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<sst xmlns="http://schemas.openxmlformats.org/spreadsheetml/2006/main" count="159" uniqueCount="115">
  <si>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</si>
  <si>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</si>
  <si>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</si>
  <si>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</si>
  <si>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</si>
  <si>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</si>
  <si>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</si>
  <si>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</si>
  <si>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</si>
  <si>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</si>
  <si>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</si>
  <si>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</si>
  <si>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</si>
  <si>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</si>
  <si>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</si>
  <si>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</si>
  <si>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</si>
  <si>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</si>
  <si>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</si>
  <si>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</si>
  <si>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</si>
  <si>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</si>
  <si>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</si>
  <si>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</si>
  <si>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</si>
  <si>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</si>
  <si>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</si>
  <si>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</si>
  <si>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</si>
  <si>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</si>
  <si>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</si>
  <si>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</si>
  <si>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</si>
  <si>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</si>
  <si>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</si>
  <si>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</si>
  <si>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</si>
  <si>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</si>
  <si>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</si>
  <si>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</si>
  <si>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</si>
  <si>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</si>
  <si>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</si>
  <si>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</si>
  <si>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</si>
  <si>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</si>
  <si>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</si>
  <si>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</si>
  <si>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</si>
  <si>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</si>
  <si>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</si>
  <si>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</si>
  <si>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</si>
  <si>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</si>
  <si>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</si>
  <si>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</si>
  <si>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</si>
  <si>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</si>
  <si>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</si>
  <si>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</si>
  <si>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</si>
  <si>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</si>
  <si>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</si>
  <si>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</si>
  <si>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</si>
  <si>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</si>
  <si>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</si>
  <si>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</si>
  <si>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</si>
  <si>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</si>
  <si>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</si>
  <si>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</si>
  <si>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</si>
  <si>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</si>
  <si>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</si>
  <si>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</si>
  <si>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</si>
  <si>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</si>
  <si>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</si>
  <si>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</si>
  <si>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</si>
  <si>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</si>
  <si>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</si>
  <si>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</si>
  <si>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</si>
  <si>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</si>
  <si>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</si>
  <si>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</si>
  <si>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</si>
  <si>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</si>
  <si>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17-071</t>
  </si>
  <si>
    <t>Sealderella/</t>
  </si>
  <si>
    <t>Date: 23/1/2017</t>
  </si>
  <si>
    <t>HG moulted pup, B/C 2/9, alert and active. Auscultation, palate and mucosa ok.</t>
  </si>
  <si>
    <t>Alberto</t>
  </si>
  <si>
    <t>Date:26/1/2017</t>
  </si>
  <si>
    <t>fran</t>
  </si>
  <si>
    <t>Check up</t>
  </si>
  <si>
    <t>Date: 2/2/2017</t>
  </si>
  <si>
    <t>Date: 8/2/2017</t>
  </si>
  <si>
    <t>Check up after 7 days of Clindamycin</t>
  </si>
  <si>
    <t>Date: 11/2/2017</t>
  </si>
  <si>
    <t>Check up after 10 days of Clinda</t>
  </si>
  <si>
    <t>Date: 17/2/2017</t>
  </si>
  <si>
    <t>Check up is caughing blood</t>
  </si>
  <si>
    <t>Date:19/2/2017</t>
  </si>
  <si>
    <t>Check up, not eating</t>
  </si>
  <si>
    <t>Anna</t>
  </si>
  <si>
    <t>Date: 2/3/2017</t>
  </si>
  <si>
    <t>FRAN</t>
  </si>
  <si>
    <t>Check up after 10 days of tetra</t>
  </si>
  <si>
    <t>Date: 6/3/2017</t>
  </si>
  <si>
    <t>Check up after 14 days of Tetra. Stopping it and check 13/3.</t>
  </si>
  <si>
    <t>Date: 19/3/2017</t>
  </si>
  <si>
    <t>Check up, anemia.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</si>
</sst>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0" fillId="0" borderId="0" xfId="0" applyFill="1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5703125" customWidth="1"/>
    <col min="15" max="15" width="21.7109375" customWidth="1"/>
    <col min="16" max="16" width="4.7109375" customWidth="1"/>
    <col min="17" max="17" width="19.7109375" customWidth="1"/>
    <col min="18" max="18" width="4.5703125" customWidth="1"/>
    <col min="19" max="19" width="19.7109375" customWidth="1"/>
    <col min="20" max="20" width="4.5703125" customWidth="1"/>
    <col min="21" max="21" width="19.140625" customWidth="1"/>
    <col min="22" max="22" width="4.140625" customWidth="1"/>
    <col min="23" max="23" width="18.85546875" customWidth="1"/>
    <col min="24" max="24" width="5" customWidth="1"/>
    <col min="25" max="25" width="18.85546875" customWidth="1"/>
  </cols>
  <sheetData>
    <row r="1" spans="1:25" ht="15.75" thickBot="1" x14ac:dyDescent="0.3"/>
    <row r="2" spans="1:25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  <c r="U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  <c r="U3" s="1"/>
    </row>
    <row r="4" spans="1:25" ht="18.75" x14ac:dyDescent="0.3">
      <c r="A4" s="39" t="s">
        <v>86</v>
      </c>
      <c r="B4" s="14"/>
      <c r="C4" s="53">
        <v>42758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  <c r="U4" s="1"/>
    </row>
    <row r="5" spans="1:2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  <c r="Q5" s="1"/>
      <c r="S5" s="1"/>
      <c r="U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  <c r="U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  <c r="U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  <c r="U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99</v>
      </c>
      <c r="L9" s="1"/>
      <c r="M9" s="1" t="s">
        <v>101</v>
      </c>
      <c r="O9" s="1" t="s">
        <v>103</v>
      </c>
      <c r="Q9" s="1" t="s">
        <v>105</v>
      </c>
      <c r="S9" s="1" t="s">
        <v>108</v>
      </c>
      <c r="U9" s="1" t="s">
        <v>111</v>
      </c>
      <c r="W9" s="1" t="s">
        <v>113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18.7</v>
      </c>
      <c r="F10" s="1"/>
      <c r="G10" s="4">
        <v>17.3</v>
      </c>
      <c r="H10" s="1"/>
      <c r="I10" s="4">
        <v>19.600000000000001</v>
      </c>
      <c r="J10" s="1"/>
      <c r="K10" s="4">
        <v>21</v>
      </c>
      <c r="L10" s="1"/>
      <c r="M10" s="4">
        <v>14.9</v>
      </c>
      <c r="O10" s="4">
        <v>9.1</v>
      </c>
      <c r="Q10" s="4">
        <v>11.8</v>
      </c>
      <c r="S10" s="4">
        <v>21.9</v>
      </c>
      <c r="U10" s="4">
        <v>22.3</v>
      </c>
      <c r="W10" s="4">
        <v>10.1</v>
      </c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2.4</v>
      </c>
      <c r="H11" s="1"/>
      <c r="I11" s="10">
        <v>2.2999999999999998</v>
      </c>
      <c r="J11" s="1"/>
      <c r="K11" s="10">
        <v>1.1000000000000001</v>
      </c>
      <c r="L11" s="1"/>
      <c r="M11" s="10">
        <v>2.8</v>
      </c>
      <c r="O11" s="10">
        <v>1.2</v>
      </c>
      <c r="Q11" s="10">
        <v>0.9</v>
      </c>
      <c r="S11" s="10">
        <v>2.2000000000000002</v>
      </c>
      <c r="U11" s="10">
        <v>2.2999999999999998</v>
      </c>
      <c r="W11" s="10">
        <v>0.9</v>
      </c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13.4</v>
      </c>
      <c r="F12" s="1"/>
      <c r="G12" s="7">
        <v>11.8</v>
      </c>
      <c r="H12" s="1"/>
      <c r="I12" s="7">
        <v>15.3</v>
      </c>
      <c r="J12" s="1"/>
      <c r="K12" s="7">
        <v>18.399999999999999</v>
      </c>
      <c r="L12" s="1"/>
      <c r="M12" s="7">
        <v>10</v>
      </c>
      <c r="O12" s="7">
        <v>7.1</v>
      </c>
      <c r="Q12" s="7">
        <v>9.9</v>
      </c>
      <c r="S12" s="7">
        <v>17.899999999999999</v>
      </c>
      <c r="U12" s="7">
        <v>18</v>
      </c>
      <c r="W12" s="7">
        <v>8</v>
      </c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3.1</v>
      </c>
      <c r="H13" s="1"/>
      <c r="I13" s="10">
        <v>2</v>
      </c>
      <c r="J13" s="1"/>
      <c r="K13" s="10">
        <v>1.5</v>
      </c>
      <c r="L13" s="1"/>
      <c r="M13" s="10">
        <v>2.1</v>
      </c>
      <c r="O13" s="10">
        <v>0.8</v>
      </c>
      <c r="Q13" s="10">
        <v>1</v>
      </c>
      <c r="S13" s="10">
        <v>1.8</v>
      </c>
      <c r="U13" s="10">
        <v>2</v>
      </c>
      <c r="W13" s="10">
        <v>1.2</v>
      </c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12.1</v>
      </c>
      <c r="F14" s="1"/>
      <c r="G14" s="7">
        <v>14.1</v>
      </c>
      <c r="H14" s="1"/>
      <c r="I14" s="7">
        <v>11.6</v>
      </c>
      <c r="J14" s="1"/>
      <c r="K14" s="7">
        <v>5.3</v>
      </c>
      <c r="L14" s="1"/>
      <c r="M14" s="7">
        <v>19.100000000000001</v>
      </c>
      <c r="O14" s="7">
        <v>13.7</v>
      </c>
      <c r="Q14" s="7">
        <v>7.8</v>
      </c>
      <c r="S14" s="7">
        <v>10.199999999999999</v>
      </c>
      <c r="U14" s="7">
        <v>10.6</v>
      </c>
      <c r="W14" s="7">
        <v>9.3000000000000007</v>
      </c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71.5</v>
      </c>
      <c r="F15" s="1"/>
      <c r="G15" s="10">
        <v>68.5</v>
      </c>
      <c r="H15" s="1"/>
      <c r="I15" s="10">
        <v>78.099999999999994</v>
      </c>
      <c r="J15" s="1"/>
      <c r="K15" s="10">
        <v>87.8</v>
      </c>
      <c r="L15" s="1"/>
      <c r="M15" s="10">
        <v>67.599999999999994</v>
      </c>
      <c r="O15" s="10">
        <v>78</v>
      </c>
      <c r="Q15" s="10">
        <v>83.9</v>
      </c>
      <c r="S15" s="10">
        <v>82</v>
      </c>
      <c r="U15" s="10">
        <v>80.599999999999994</v>
      </c>
      <c r="W15" s="10">
        <v>78.8</v>
      </c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16.399999999999999</v>
      </c>
      <c r="F16" s="1"/>
      <c r="G16" s="11">
        <v>17.399999999999999</v>
      </c>
      <c r="H16" s="1"/>
      <c r="I16" s="11">
        <v>10.3</v>
      </c>
      <c r="J16" s="1"/>
      <c r="K16" s="11">
        <v>6.9</v>
      </c>
      <c r="L16" s="1"/>
      <c r="M16" s="11">
        <v>13.3</v>
      </c>
      <c r="O16" s="11">
        <v>8.3000000000000007</v>
      </c>
      <c r="Q16" s="11">
        <v>8.3000000000000007</v>
      </c>
      <c r="S16" s="11">
        <v>7.8</v>
      </c>
      <c r="U16" s="11">
        <v>8.8000000000000007</v>
      </c>
      <c r="W16" s="11">
        <v>11.9</v>
      </c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0.45</v>
      </c>
      <c r="F18" s="1"/>
      <c r="G18" s="4">
        <v>0.44</v>
      </c>
      <c r="H18" s="1"/>
      <c r="I18" s="4">
        <v>0.41</v>
      </c>
      <c r="J18" s="1"/>
      <c r="K18" s="4">
        <v>0.42</v>
      </c>
      <c r="L18" s="1"/>
      <c r="M18" s="4">
        <v>0.43</v>
      </c>
      <c r="O18" s="4">
        <v>0.28000000000000003</v>
      </c>
      <c r="Q18" s="4">
        <v>0.27</v>
      </c>
      <c r="S18" s="4">
        <v>0.27</v>
      </c>
      <c r="U18" s="4">
        <v>0.32</v>
      </c>
      <c r="W18" s="4">
        <v>0.3</v>
      </c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>
        <v>83.7</v>
      </c>
      <c r="H19" s="1"/>
      <c r="I19" s="10">
        <v>83.4</v>
      </c>
      <c r="J19" s="1"/>
      <c r="K19" s="10">
        <v>88.5</v>
      </c>
      <c r="L19" s="1"/>
      <c r="M19" s="10">
        <v>89.6</v>
      </c>
      <c r="O19" s="10">
        <v>85.8</v>
      </c>
      <c r="Q19" s="10">
        <v>86.2</v>
      </c>
      <c r="S19" s="10">
        <v>90.2</v>
      </c>
      <c r="U19" s="10">
        <v>91.9</v>
      </c>
      <c r="W19" s="10">
        <v>94.2</v>
      </c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5.18</v>
      </c>
      <c r="F20" s="1"/>
      <c r="G20" s="7">
        <v>5.24</v>
      </c>
      <c r="H20" s="1"/>
      <c r="I20" s="7">
        <v>4.88</v>
      </c>
      <c r="J20" s="1"/>
      <c r="K20" s="7">
        <v>4.7699999999999996</v>
      </c>
      <c r="L20" s="1"/>
      <c r="M20" s="7">
        <v>4.74</v>
      </c>
      <c r="O20" s="7">
        <v>3.26</v>
      </c>
      <c r="Q20" s="7">
        <v>3.13</v>
      </c>
      <c r="S20" s="7">
        <v>3.02</v>
      </c>
      <c r="U20" s="7">
        <v>3.42</v>
      </c>
      <c r="W20" s="7">
        <v>3.15</v>
      </c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10.8</v>
      </c>
      <c r="H21" s="1"/>
      <c r="I21" s="10">
        <v>10.1</v>
      </c>
      <c r="J21" s="1"/>
      <c r="K21" s="10">
        <v>9.9</v>
      </c>
      <c r="L21" s="1"/>
      <c r="M21" s="10">
        <v>10.199999999999999</v>
      </c>
      <c r="O21" s="10">
        <v>7</v>
      </c>
      <c r="Q21" s="10">
        <v>6.8</v>
      </c>
      <c r="S21" s="10">
        <v>7</v>
      </c>
      <c r="U21" s="10">
        <v>7.9</v>
      </c>
      <c r="W21" s="10">
        <v>7.6</v>
      </c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2.0499999999999998</v>
      </c>
      <c r="F22" s="1"/>
      <c r="G22" s="7">
        <v>2.06</v>
      </c>
      <c r="H22" s="1"/>
      <c r="I22" s="7">
        <v>2.06</v>
      </c>
      <c r="J22" s="1"/>
      <c r="K22" s="7">
        <v>2.09</v>
      </c>
      <c r="L22" s="1"/>
      <c r="M22" s="7">
        <v>2.17</v>
      </c>
      <c r="O22" s="7">
        <v>2.16</v>
      </c>
      <c r="Q22" s="7">
        <v>2.2000000000000002</v>
      </c>
      <c r="S22" s="7">
        <v>2.31</v>
      </c>
      <c r="U22" s="7">
        <v>2.31</v>
      </c>
      <c r="W22" s="7">
        <v>2.41</v>
      </c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23.9</v>
      </c>
      <c r="F23" s="1"/>
      <c r="G23" s="10">
        <v>24.6</v>
      </c>
      <c r="H23" s="1"/>
      <c r="I23" s="10">
        <v>24.7</v>
      </c>
      <c r="J23" s="1"/>
      <c r="K23" s="10">
        <v>23.6</v>
      </c>
      <c r="L23" s="1"/>
      <c r="M23" s="10">
        <v>24.2</v>
      </c>
      <c r="O23" s="10">
        <v>25.2</v>
      </c>
      <c r="Q23" s="10">
        <v>25.5</v>
      </c>
      <c r="S23" s="10">
        <v>25.7</v>
      </c>
      <c r="U23" s="10">
        <v>25.1</v>
      </c>
      <c r="W23" s="10">
        <v>25.6</v>
      </c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34.6</v>
      </c>
      <c r="F24" s="1"/>
      <c r="G24" s="11">
        <v>36.5</v>
      </c>
      <c r="H24" s="1"/>
      <c r="I24" s="11">
        <v>38.1</v>
      </c>
      <c r="J24" s="1"/>
      <c r="K24" s="11">
        <v>40.799999999999997</v>
      </c>
      <c r="L24" s="1"/>
      <c r="M24" s="11">
        <v>40.5</v>
      </c>
      <c r="O24" s="11">
        <v>39.700000000000003</v>
      </c>
      <c r="Q24" s="11">
        <v>37.799999999999997</v>
      </c>
      <c r="S24" s="11">
        <v>32.5</v>
      </c>
      <c r="U24" s="11">
        <v>33.6</v>
      </c>
      <c r="W24" s="11">
        <v>25.5</v>
      </c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8.5</v>
      </c>
      <c r="H26" s="1"/>
      <c r="I26" s="21">
        <v>9.5</v>
      </c>
      <c r="J26" s="1"/>
      <c r="K26" s="21">
        <v>8.4</v>
      </c>
      <c r="L26" s="1"/>
      <c r="M26" s="21">
        <v>9.1</v>
      </c>
      <c r="O26" s="21">
        <v>12.1</v>
      </c>
      <c r="Q26" s="21">
        <v>11.3</v>
      </c>
      <c r="S26" s="21">
        <v>10.6</v>
      </c>
      <c r="U26" s="21">
        <v>10.6</v>
      </c>
      <c r="W26" s="21">
        <v>11.4</v>
      </c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929</v>
      </c>
      <c r="F27" s="1"/>
      <c r="G27" s="11">
        <v>698</v>
      </c>
      <c r="H27" s="1"/>
      <c r="I27" s="11">
        <v>810</v>
      </c>
      <c r="J27" s="1"/>
      <c r="K27" s="11">
        <v>688</v>
      </c>
      <c r="L27" s="1"/>
      <c r="M27" s="11">
        <v>543</v>
      </c>
      <c r="O27" s="11">
        <v>180</v>
      </c>
      <c r="Q27" s="11">
        <v>157</v>
      </c>
      <c r="S27" s="11">
        <v>941</v>
      </c>
      <c r="U27" s="11">
        <v>957</v>
      </c>
      <c r="W27" s="11">
        <v>508</v>
      </c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94</v>
      </c>
      <c r="G29" s="24" t="s">
        <v>96</v>
      </c>
      <c r="I29" s="24" t="s">
        <v>96</v>
      </c>
      <c r="K29" s="24" t="s">
        <v>96</v>
      </c>
      <c r="M29" s="24" t="s">
        <v>96</v>
      </c>
      <c r="O29" s="24" t="s">
        <v>96</v>
      </c>
      <c r="Q29" s="24" t="s">
        <v>107</v>
      </c>
      <c r="S29" s="24" t="s">
        <v>109</v>
      </c>
      <c r="U29" s="24" t="s">
        <v>94</v>
      </c>
      <c r="W29" s="24" t="s">
        <v>94</v>
      </c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92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  <c r="U56" s="26"/>
    </row>
    <row r="57" spans="1:25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  <c r="U57" s="35"/>
    </row>
    <row r="58" spans="1:25" x14ac:dyDescent="0.25">
      <c r="A58" t="s">
        <v>98</v>
      </c>
      <c r="C58" s="27" t="s">
        <v>97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  <c r="U58" s="29"/>
    </row>
    <row r="59" spans="1:25" x14ac:dyDescent="0.25">
      <c r="A59" t="s">
        <v>99</v>
      </c>
      <c r="C59" s="33" t="s">
        <v>100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  <c r="U59" s="35"/>
    </row>
    <row r="60" spans="1:25" ht="15.75" thickBot="1" x14ac:dyDescent="0.3">
      <c r="A60" t="s">
        <v>101</v>
      </c>
      <c r="C60" s="30" t="s">
        <v>102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  <c r="U60" s="32"/>
    </row>
    <row r="61" spans="1:25" x14ac:dyDescent="0.25">
      <c r="A61" t="s">
        <v>103</v>
      </c>
      <c r="C61" s="55" t="s">
        <v>104</v>
      </c>
    </row>
    <row r="62" spans="1:25" x14ac:dyDescent="0.25">
      <c r="A62" t="s">
        <v>105</v>
      </c>
      <c r="C62" t="s">
        <v>106</v>
      </c>
    </row>
    <row r="63" spans="1:25" x14ac:dyDescent="0.25">
      <c r="A63" t="s">
        <v>108</v>
      </c>
      <c r="C63" t="s">
        <v>110</v>
      </c>
    </row>
    <row r="64" spans="1:25" x14ac:dyDescent="0.25">
      <c r="A64" t="s">
        <v>111</v>
      </c>
      <c r="C64" t="s">
        <v>112</v>
      </c>
    </row>
    <row r="65" spans="1:3" x14ac:dyDescent="0.25">
      <c r="A65" t="s">
        <v>113</v>
      </c>
      <c r="C65" t="s">
        <v>114</v>
      </c>
    </row>
    <row r="66" spans="1:3" x14ac:dyDescent="0.25">
      <c r="A66" t="s">
        <v>77</v>
      </c>
    </row>
  </sheetData>
  <conditionalFormatting sqref="E10 G10 I10 K10 M10">
    <cfRule type="cellIs" dxfId="498" priority="495" operator="lessThan">
      <formula>6</formula>
    </cfRule>
    <cfRule type="cellIs" dxfId="497" priority="496" operator="greaterThan">
      <formula>14</formula>
    </cfRule>
    <cfRule type="cellIs" dxfId="496" priority="497" operator="greaterThan">
      <formula>14</formula>
    </cfRule>
    <cfRule type="cellIs" dxfId="495" priority="498" operator="lessThan">
      <formula>6</formula>
    </cfRule>
    <cfRule type="cellIs" dxfId="494" priority="499" operator="greaterThan">
      <formula>14</formula>
    </cfRule>
  </conditionalFormatting>
  <conditionalFormatting sqref="E11 G11 I11 K11 M11">
    <cfRule type="cellIs" dxfId="493" priority="493" operator="lessThan">
      <formula>1.5</formula>
    </cfRule>
    <cfRule type="cellIs" dxfId="492" priority="494" operator="greaterThan">
      <formula>5.7</formula>
    </cfRule>
  </conditionalFormatting>
  <conditionalFormatting sqref="E12 G12 I12 K12 M12">
    <cfRule type="cellIs" dxfId="491" priority="491" operator="lessThan">
      <formula>2</formula>
    </cfRule>
    <cfRule type="cellIs" dxfId="490" priority="492" operator="greaterThan">
      <formula>8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6" operator="lessThan">
      <formula>16</formula>
    </cfRule>
    <cfRule type="cellIs" dxfId="487" priority="487" operator="lessThan">
      <formula>16</formula>
    </cfRule>
    <cfRule type="cellIs" dxfId="486" priority="488" operator="lessThan">
      <formula>16</formula>
    </cfRule>
    <cfRule type="cellIs" dxfId="485" priority="489" operator="greaterThan">
      <formula>50</formula>
    </cfRule>
  </conditionalFormatting>
  <conditionalFormatting sqref="E15 G15 I15 K15 M15">
    <cfRule type="cellIs" dxfId="484" priority="484" operator="lessThan">
      <formula>33</formula>
    </cfRule>
    <cfRule type="cellIs" dxfId="483" priority="485" operator="greaterThan">
      <formula>68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79" operator="lessThan">
      <formula>0.35</formula>
    </cfRule>
    <cfRule type="cellIs" dxfId="480" priority="480" operator="greaterThan">
      <formula>0.63</formula>
    </cfRule>
    <cfRule type="cellIs" dxfId="479" priority="481" operator="greaterThan">
      <formula>0.63</formula>
    </cfRule>
    <cfRule type="cellIs" dxfId="478" priority="482" operator="greaterThan">
      <formula>"0.63"</formula>
    </cfRule>
  </conditionalFormatting>
  <conditionalFormatting sqref="E19 G19 I19 K19 M19">
    <cfRule type="cellIs" dxfId="477" priority="477" operator="lessThan">
      <formula>88</formula>
    </cfRule>
    <cfRule type="cellIs" dxfId="476" priority="478" operator="greaterThan">
      <formula>121</formula>
    </cfRule>
  </conditionalFormatting>
  <conditionalFormatting sqref="E20 G20 I20 K20 M20">
    <cfRule type="cellIs" dxfId="475" priority="475" operator="lessThan">
      <formula>3.9</formula>
    </cfRule>
    <cfRule type="cellIs" dxfId="474" priority="476" operator="greaterThan">
      <formula>5.7</formula>
    </cfRule>
  </conditionalFormatting>
  <conditionalFormatting sqref="E21 G21 I21 K21 M21">
    <cfRule type="cellIs" dxfId="473" priority="473" operator="lessThan">
      <formula>8.4</formula>
    </cfRule>
    <cfRule type="cellIs" dxfId="472" priority="474" operator="greaterThan">
      <formula>14.9</formula>
    </cfRule>
  </conditionalFormatting>
  <conditionalFormatting sqref="E22 G22 I22 K22 M22">
    <cfRule type="cellIs" dxfId="471" priority="471" operator="lessThan">
      <formula>1.92</formula>
    </cfRule>
    <cfRule type="cellIs" dxfId="470" priority="472" operator="greaterThan">
      <formula>2.84</formula>
    </cfRule>
  </conditionalFormatting>
  <conditionalFormatting sqref="E23 G23 I23 K23 M23">
    <cfRule type="cellIs" dxfId="469" priority="469" operator="lessThan">
      <formula>20.9</formula>
    </cfRule>
    <cfRule type="cellIs" dxfId="468" priority="470" operator="greaterThan">
      <formula>24.6</formula>
    </cfRule>
  </conditionalFormatting>
  <conditionalFormatting sqref="E24 G24 I24 K24 M24">
    <cfRule type="cellIs" dxfId="467" priority="467" operator="lessThan">
      <formula>10</formula>
    </cfRule>
    <cfRule type="cellIs" dxfId="466" priority="468" operator="greaterThan">
      <formula>20</formula>
    </cfRule>
  </conditionalFormatting>
  <conditionalFormatting sqref="E26 G26 I26 K26 M26">
    <cfRule type="cellIs" dxfId="465" priority="465" operator="lessThan">
      <formula>8</formula>
    </cfRule>
    <cfRule type="cellIs" dxfId="464" priority="466" operator="greaterThan">
      <formula>11</formula>
    </cfRule>
  </conditionalFormatting>
  <conditionalFormatting sqref="E27 G27 I27 K27 M27">
    <cfRule type="cellIs" dxfId="463" priority="463" operator="lessThan">
      <formula>150</formula>
    </cfRule>
    <cfRule type="cellIs" dxfId="462" priority="464" operator="greaterThan">
      <formula>800</formula>
    </cfRule>
  </conditionalFormatting>
  <conditionalFormatting sqref="E33 G33 I33 K33 M33">
    <cfRule type="cellIs" dxfId="461" priority="461" operator="lessThan">
      <formula>8</formula>
    </cfRule>
    <cfRule type="cellIs" dxfId="460" priority="462" operator="greaterThan">
      <formula>14.8</formula>
    </cfRule>
  </conditionalFormatting>
  <conditionalFormatting sqref="E34 G34 I34 K34 M34">
    <cfRule type="cellIs" dxfId="459" priority="459" operator="lessThan">
      <formula>6.9</formula>
    </cfRule>
    <cfRule type="cellIs" dxfId="458" priority="460" operator="greaterThan">
      <formula>9.8</formula>
    </cfRule>
  </conditionalFormatting>
  <conditionalFormatting sqref="E35 G35 I35 K35 M35">
    <cfRule type="cellIs" dxfId="457" priority="457" operator="lessThan">
      <formula>20</formula>
    </cfRule>
    <cfRule type="cellIs" dxfId="456" priority="458" operator="greaterThan">
      <formula>84</formula>
    </cfRule>
  </conditionalFormatting>
  <conditionalFormatting sqref="E36 G36 I36 K36 M36">
    <cfRule type="cellIs" dxfId="455" priority="455" operator="lessThan">
      <formula>67</formula>
    </cfRule>
    <cfRule type="cellIs" dxfId="454" priority="456" operator="greaterThan">
      <formula>84</formula>
    </cfRule>
  </conditionalFormatting>
  <conditionalFormatting sqref="E37 G37 I37 K37 M37">
    <cfRule type="cellIs" dxfId="453" priority="453" operator="lessThan">
      <formula>6</formula>
    </cfRule>
    <cfRule type="cellIs" dxfId="452" priority="454" operator="greaterThan">
      <formula>90</formula>
    </cfRule>
  </conditionalFormatting>
  <conditionalFormatting sqref="E38 G38 I38 K38 M38">
    <cfRule type="cellIs" dxfId="451" priority="451" operator="lessThan">
      <formula>75</formula>
    </cfRule>
    <cfRule type="cellIs" dxfId="450" priority="452" operator="greaterThan">
      <formula>111</formula>
    </cfRule>
  </conditionalFormatting>
  <conditionalFormatting sqref="E40 G40 I40 K40 M40">
    <cfRule type="cellIs" dxfId="449" priority="449" operator="lessThan">
      <formula>285</formula>
    </cfRule>
    <cfRule type="cellIs" dxfId="448" priority="450" operator="greaterThan">
      <formula>1071</formula>
    </cfRule>
  </conditionalFormatting>
  <conditionalFormatting sqref="E41 G41 I41 K41 M41">
    <cfRule type="cellIs" dxfId="447" priority="447" operator="lessThan">
      <formula>4.9</formula>
    </cfRule>
    <cfRule type="cellIs" dxfId="446" priority="448" operator="greaterThan">
      <formula>14.8</formula>
    </cfRule>
  </conditionalFormatting>
  <conditionalFormatting sqref="E42 G42 I42 K42 M42">
    <cfRule type="cellIs" dxfId="445" priority="445" operator="lessThan">
      <formula>5</formula>
    </cfRule>
    <cfRule type="cellIs" dxfId="444" priority="446" operator="greaterThan">
      <formula>90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2" operator="lessThan">
      <formula>5.4</formula>
    </cfRule>
    <cfRule type="cellIs" dxfId="441" priority="443" operator="greaterThan">
      <formula>8.3</formula>
    </cfRule>
  </conditionalFormatting>
  <conditionalFormatting sqref="E45 G45 I45 K45 M45">
    <cfRule type="cellIs" dxfId="440" priority="440" operator="lessThan">
      <formula>0.2</formula>
    </cfRule>
    <cfRule type="cellIs" dxfId="439" priority="441" operator="greaterThan">
      <formula>1</formula>
    </cfRule>
  </conditionalFormatting>
  <conditionalFormatting sqref="E46">
    <cfRule type="cellIs" dxfId="438" priority="438" operator="lessThan">
      <formula>2.3</formula>
    </cfRule>
    <cfRule type="cellIs" dxfId="437" priority="439" operator="greaterThan">
      <formula>2.7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8" operator="lessThan">
      <formula>0.68</formula>
    </cfRule>
    <cfRule type="cellIs" dxfId="427" priority="429" operator="greaterThan">
      <formula>0.87</formula>
    </cfRule>
  </conditionalFormatting>
  <conditionalFormatting sqref="E48 G48 I48 K48 M48">
    <cfRule type="cellIs" dxfId="426" priority="426" operator="lessThan">
      <formula>0.9</formula>
    </cfRule>
    <cfRule type="cellIs" dxfId="425" priority="427" operator="greaterThan">
      <formula>2.2</formula>
    </cfRule>
  </conditionalFormatting>
  <conditionalFormatting sqref="E50 G50 I50 K50 M50">
    <cfRule type="cellIs" dxfId="424" priority="424" operator="lessThan">
      <formula>27</formula>
    </cfRule>
    <cfRule type="cellIs" dxfId="423" priority="425" operator="greaterThan">
      <formula>37</formula>
    </cfRule>
  </conditionalFormatting>
  <conditionalFormatting sqref="E51 G51 I51 K51 M51">
    <cfRule type="cellIs" dxfId="422" priority="422" operator="lessThan">
      <formula>65</formula>
    </cfRule>
    <cfRule type="cellIs" dxfId="421" priority="423" operator="greaterThan">
      <formula>170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2017-03-19T16:27:43Z</dcterms:modified>
</cp:coreProperties>
</file>