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<sst xmlns="http://schemas.openxmlformats.org/spreadsheetml/2006/main" count="159" uniqueCount="109">
  <si>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</si>
  <si>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</si>
  <si>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</si>
  <si>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</si>
  <si>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</si>
  <si>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</si>
  <si>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</si>
  <si>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</si>
  <si>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</si>
  <si>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</si>
  <si>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</si>
  <si>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</si>
  <si>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</si>
  <si>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</si>
  <si>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</si>
  <si>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</si>
  <si>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</si>
  <si>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</si>
  <si>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</si>
  <si>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</si>
  <si>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</si>
  <si>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</si>
  <si>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</si>
  <si>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</si>
  <si>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</si>
  <si>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</si>
  <si>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</si>
  <si>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</si>
  <si>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</si>
  <si>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</si>
  <si>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</si>
  <si>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</si>
  <si>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</si>
  <si>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</si>
  <si>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</si>
  <si>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</si>
  <si>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</si>
  <si>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</si>
  <si>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</si>
  <si>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</si>
  <si>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</si>
  <si>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</si>
  <si>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</si>
  <si>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</si>
  <si>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</si>
  <si>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</si>
  <si>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</si>
  <si>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</si>
  <si>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</si>
  <si>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</si>
  <si>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</si>
  <si>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</si>
  <si>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</si>
  <si>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</si>
  <si>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</si>
  <si>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</si>
  <si>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</si>
  <si>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</si>
  <si>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</si>
  <si>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</si>
  <si>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</si>
  <si>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</si>
  <si>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</si>
  <si>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</si>
  <si>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</si>
  <si>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</si>
  <si>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</si>
  <si>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</si>
  <si>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</si>
  <si>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</si>
  <si>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</si>
  <si>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</si>
  <si>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</si>
  <si>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</si>
  <si>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</si>
  <si>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</si>
  <si>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</si>
  <si>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</si>
  <si>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</si>
  <si>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</si>
  <si>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</si>
  <si>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</si>
  <si>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</si>
  <si>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</si>
  <si>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</si>
  <si>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</si>
  <si>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</si>
  <si>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</si>
  <si>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</si>
  <si>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</si>
  <si>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17-140</t>
  </si>
  <si>
    <t>Date: 26/2/2017</t>
  </si>
  <si>
    <t>Date:  26/2/2017</t>
  </si>
  <si>
    <t>HG moulted (~2months), alert and active, B/C 2/9, pale mucosa, palate + ausc:OK</t>
  </si>
  <si>
    <t>fran</t>
  </si>
  <si>
    <t>Date:3/3/2017</t>
  </si>
  <si>
    <t>Orion/</t>
  </si>
  <si>
    <t>Anna</t>
  </si>
  <si>
    <t>Check up.</t>
  </si>
  <si>
    <t>Date: 12/3/2017</t>
  </si>
  <si>
    <t>Check up after 10 days of tetra</t>
  </si>
  <si>
    <t>Date: 16/3/2017</t>
  </si>
  <si>
    <t>Check up after 14 days of tetra</t>
  </si>
  <si>
    <t>Date:23/3/2017</t>
  </si>
  <si>
    <t>Check up</t>
  </si>
  <si>
    <t>Date: 31/3/2017</t>
  </si>
  <si>
    <t xml:space="preserve">Check up </t>
  </si>
  <si>
    <t>Date: 8/4/2017</t>
  </si>
  <si>
    <t>Check up orange faeces with non digested pieces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</si>
</sst>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1"/>
  <sheetViews>
    <sheetView tabSelected="1" topLeftCell="A48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7109375" customWidth="1"/>
    <col min="16" max="16" width="4.7109375" customWidth="1"/>
    <col min="17" max="17" width="19.7109375" customWidth="1"/>
    <col min="18" max="18" width="4.7109375" customWidth="1"/>
    <col min="19" max="19" width="19.7109375" customWidth="1"/>
    <col min="21" max="21" width="19.7109375" customWidth="1"/>
    <col min="23" max="23" width="19.7109375" customWidth="1"/>
    <col min="25" max="25" width="19.7109375" customWidth="1"/>
    <col min="27" max="27" width="19.7109375" customWidth="1"/>
  </cols>
  <sheetData>
    <row r="1" spans="1:27" ht="15.75" thickBot="1" x14ac:dyDescent="0.3"/>
    <row r="2" spans="1:27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  <c r="W2" s="1"/>
      <c r="Y2" s="1"/>
      <c r="AA2" s="1"/>
    </row>
    <row r="3" spans="1:2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  <c r="W3" s="1"/>
      <c r="Y3" s="1"/>
      <c r="AA3" s="1"/>
    </row>
    <row r="4" spans="1:27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  <c r="W4" s="1"/>
      <c r="Y4" s="1"/>
      <c r="AA4" s="1"/>
    </row>
    <row r="5" spans="1:27" ht="19.5" thickBot="1" x14ac:dyDescent="0.35">
      <c r="A5" s="41" t="s">
        <v>87</v>
      </c>
      <c r="B5" s="42" t="s">
        <v>96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  <c r="U5" s="1"/>
      <c r="W5" s="1"/>
      <c r="Y5" s="1"/>
      <c r="AA5" s="1"/>
    </row>
    <row r="6" spans="1:27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  <c r="W6" s="1"/>
      <c r="Y6" s="1"/>
      <c r="AA6" s="1"/>
    </row>
    <row r="7" spans="1:2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  <c r="W7" s="1"/>
      <c r="Y7" s="1"/>
      <c r="AA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  <c r="W8" s="1"/>
      <c r="Y8" s="1"/>
      <c r="AA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107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19.5</v>
      </c>
      <c r="F10" s="1"/>
      <c r="G10" s="4">
        <v>17.2</v>
      </c>
      <c r="H10" s="1"/>
      <c r="I10" s="4">
        <v>34.700000000000003</v>
      </c>
      <c r="J10" s="1"/>
      <c r="K10" s="4">
        <v>26.9</v>
      </c>
      <c r="L10" s="1"/>
      <c r="M10" s="4">
        <v>19.2</v>
      </c>
      <c r="O10" s="4">
        <v>14</v>
      </c>
      <c r="Q10" s="4">
        <v>12.6</v>
      </c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2.6</v>
      </c>
      <c r="F11" s="1"/>
      <c r="G11" s="10">
        <v>2.2000000000000002</v>
      </c>
      <c r="H11" s="1"/>
      <c r="I11" s="10">
        <v>2.8</v>
      </c>
      <c r="J11" s="1"/>
      <c r="K11" s="10">
        <v>7.8</v>
      </c>
      <c r="L11" s="1"/>
      <c r="M11" s="10">
        <v>3.6</v>
      </c>
      <c r="O11" s="10">
        <v>5.6</v>
      </c>
      <c r="Q11" s="10">
        <v>3.3</v>
      </c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14.6</v>
      </c>
      <c r="F12" s="1"/>
      <c r="G12" s="7">
        <v>12.2</v>
      </c>
      <c r="H12" s="1"/>
      <c r="I12" s="7">
        <v>28.8</v>
      </c>
      <c r="J12" s="1"/>
      <c r="K12" s="7">
        <v>16.899999999999999</v>
      </c>
      <c r="L12" s="1"/>
      <c r="M12" s="7">
        <v>13.7</v>
      </c>
      <c r="O12" s="7">
        <v>7.7</v>
      </c>
      <c r="Q12" s="7">
        <v>7.9</v>
      </c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2.8</v>
      </c>
      <c r="H13" s="1"/>
      <c r="I13" s="10">
        <v>3.1</v>
      </c>
      <c r="J13" s="1"/>
      <c r="K13" s="10">
        <v>2.2000000000000002</v>
      </c>
      <c r="L13" s="1"/>
      <c r="M13" s="10">
        <v>1.9</v>
      </c>
      <c r="O13" s="10">
        <v>1.2</v>
      </c>
      <c r="Q13" s="10">
        <v>1.4</v>
      </c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13.5</v>
      </c>
      <c r="F14" s="1"/>
      <c r="G14" s="7">
        <v>13.2</v>
      </c>
      <c r="H14" s="1"/>
      <c r="I14" s="7">
        <v>8.1999999999999993</v>
      </c>
      <c r="J14" s="1"/>
      <c r="K14" s="7">
        <v>28.9</v>
      </c>
      <c r="L14" s="1"/>
      <c r="M14" s="7">
        <v>18.600000000000001</v>
      </c>
      <c r="O14" s="7">
        <v>38.5</v>
      </c>
      <c r="Q14" s="7">
        <v>26.7</v>
      </c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74.8</v>
      </c>
      <c r="F15" s="1"/>
      <c r="G15" s="10">
        <v>71.3</v>
      </c>
      <c r="H15" s="1"/>
      <c r="I15" s="10">
        <v>82.8</v>
      </c>
      <c r="J15" s="1"/>
      <c r="K15" s="10">
        <v>62.8</v>
      </c>
      <c r="L15" s="1"/>
      <c r="M15" s="10">
        <v>71.3</v>
      </c>
      <c r="O15" s="10">
        <v>53.1</v>
      </c>
      <c r="Q15" s="10">
        <v>63</v>
      </c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11.7</v>
      </c>
      <c r="F16" s="1"/>
      <c r="G16" s="11">
        <v>15.5</v>
      </c>
      <c r="H16" s="1"/>
      <c r="I16" s="11">
        <v>9</v>
      </c>
      <c r="J16" s="1"/>
      <c r="K16" s="11">
        <v>8.3000000000000007</v>
      </c>
      <c r="L16" s="1"/>
      <c r="M16" s="11">
        <v>10.1</v>
      </c>
      <c r="O16" s="11">
        <v>8.4</v>
      </c>
      <c r="Q16" s="11">
        <v>10.3</v>
      </c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0.39</v>
      </c>
      <c r="H18" s="1"/>
      <c r="I18" s="4">
        <v>0.45</v>
      </c>
      <c r="J18" s="1"/>
      <c r="K18" s="4">
        <v>0.48</v>
      </c>
      <c r="L18" s="1"/>
      <c r="M18" s="4">
        <v>0.47</v>
      </c>
      <c r="O18" s="4">
        <v>0.45</v>
      </c>
      <c r="Q18" s="4">
        <v>0.5</v>
      </c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97</v>
      </c>
      <c r="H19" s="1"/>
      <c r="I19" s="10">
        <v>96.9</v>
      </c>
      <c r="J19" s="1"/>
      <c r="K19" s="10">
        <v>94.6</v>
      </c>
      <c r="L19" s="1"/>
      <c r="M19" s="10">
        <v>97.7</v>
      </c>
      <c r="O19" s="10">
        <v>94.4</v>
      </c>
      <c r="Q19" s="10">
        <v>98.6</v>
      </c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>
        <v>4.05</v>
      </c>
      <c r="H20" s="1"/>
      <c r="I20" s="7">
        <v>4.62</v>
      </c>
      <c r="J20" s="1"/>
      <c r="K20" s="7">
        <v>5.0999999999999996</v>
      </c>
      <c r="L20" s="1"/>
      <c r="M20" s="7">
        <v>4.79</v>
      </c>
      <c r="O20" s="7">
        <v>4.76</v>
      </c>
      <c r="Q20" s="7">
        <v>5.0199999999999996</v>
      </c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9.8000000000000007</v>
      </c>
      <c r="H21" s="1"/>
      <c r="I21" s="10">
        <v>10.9</v>
      </c>
      <c r="J21" s="1"/>
      <c r="K21" s="10">
        <v>12.3</v>
      </c>
      <c r="L21" s="1"/>
      <c r="M21" s="10">
        <v>11.9</v>
      </c>
      <c r="O21" s="10">
        <v>11.5</v>
      </c>
      <c r="Q21" s="10">
        <v>12.2</v>
      </c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2.42</v>
      </c>
      <c r="H22" s="1"/>
      <c r="I22" s="7">
        <v>2.36</v>
      </c>
      <c r="J22" s="1"/>
      <c r="K22" s="7">
        <v>2.41</v>
      </c>
      <c r="L22" s="1"/>
      <c r="M22" s="7">
        <v>2.4900000000000002</v>
      </c>
      <c r="O22" s="7">
        <v>2.42</v>
      </c>
      <c r="Q22" s="7">
        <v>2.4300000000000002</v>
      </c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24.9</v>
      </c>
      <c r="H23" s="1"/>
      <c r="I23" s="10">
        <v>24.3</v>
      </c>
      <c r="J23" s="1"/>
      <c r="K23" s="10">
        <v>25.4</v>
      </c>
      <c r="L23" s="1"/>
      <c r="M23" s="10">
        <v>25.5</v>
      </c>
      <c r="O23" s="10">
        <v>25.7</v>
      </c>
      <c r="Q23" s="10">
        <v>24.6</v>
      </c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20.100000000000001</v>
      </c>
      <c r="F24" s="1"/>
      <c r="G24" s="11">
        <v>19.7</v>
      </c>
      <c r="H24" s="1"/>
      <c r="I24" s="11">
        <v>20.100000000000001</v>
      </c>
      <c r="J24" s="1"/>
      <c r="K24" s="11">
        <v>24.5</v>
      </c>
      <c r="L24" s="1"/>
      <c r="M24" s="11">
        <v>24</v>
      </c>
      <c r="O24" s="11">
        <v>26.1</v>
      </c>
      <c r="Q24" s="11">
        <v>24.2</v>
      </c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8.8000000000000007</v>
      </c>
      <c r="H26" s="1"/>
      <c r="I26" s="21">
        <v>8.4</v>
      </c>
      <c r="J26" s="1"/>
      <c r="K26" s="21">
        <v>8.8000000000000007</v>
      </c>
      <c r="L26" s="1"/>
      <c r="M26" s="21">
        <v>9.1999999999999993</v>
      </c>
      <c r="O26" s="21">
        <v>8.4</v>
      </c>
      <c r="Q26" s="21">
        <v>7.7</v>
      </c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596</v>
      </c>
      <c r="F27" s="1"/>
      <c r="G27" s="11">
        <v>772</v>
      </c>
      <c r="H27" s="1"/>
      <c r="I27" s="11">
        <v>806</v>
      </c>
      <c r="J27" s="1"/>
      <c r="K27" s="11">
        <v>573</v>
      </c>
      <c r="L27" s="1"/>
      <c r="M27" s="11">
        <v>730</v>
      </c>
      <c r="O27" s="11">
        <v>697</v>
      </c>
      <c r="Q27" s="11">
        <v>570</v>
      </c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94</v>
      </c>
      <c r="G29" s="24" t="s">
        <v>97</v>
      </c>
      <c r="I29" s="24" t="s">
        <v>94</v>
      </c>
      <c r="K29" s="24" t="s">
        <v>94</v>
      </c>
      <c r="M29" s="24" t="s">
        <v>97</v>
      </c>
      <c r="O29" s="24" t="s">
        <v>94</v>
      </c>
      <c r="Q29" s="24" t="s">
        <v>94</v>
      </c>
      <c r="S29" s="24"/>
      <c r="U29" s="24"/>
      <c r="W29" s="24"/>
      <c r="Y29" s="24"/>
      <c r="AA29" s="24"/>
    </row>
    <row r="31" spans="1:2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7" t="s">
        <v>78</v>
      </c>
    </row>
    <row r="56" spans="1:27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  <c r="W56" s="26"/>
      <c r="Y56" s="26"/>
      <c r="AA56" s="26"/>
    </row>
    <row r="57" spans="1:27" x14ac:dyDescent="0.25">
      <c r="A57" t="s">
        <v>95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  <c r="W57" s="35"/>
      <c r="Y57" s="35"/>
      <c r="AA57" s="35"/>
    </row>
    <row r="58" spans="1:27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  <c r="W58" s="29"/>
      <c r="Y58" s="29"/>
      <c r="AA58" s="29"/>
    </row>
    <row r="59" spans="1:27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  <c r="W59" s="35"/>
      <c r="Y59" s="35"/>
      <c r="AA59" s="35"/>
    </row>
    <row r="60" spans="1:27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  <c r="W60" s="32"/>
      <c r="Y60" s="32"/>
      <c r="AA60" s="32"/>
    </row>
    <row r="61" spans="1:27" ht="15.75" thickBot="1" x14ac:dyDescent="0.3">
      <c r="A61" t="s">
        <v>105</v>
      </c>
      <c r="C61" s="30" t="s">
        <v>106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  <c r="S61" s="32"/>
      <c r="U61" s="32"/>
      <c r="W61" s="32"/>
      <c r="Y61" s="32"/>
      <c r="AA61" s="32"/>
    </row>
    <row r="62" spans="1:27" ht="15.75" thickBot="1" x14ac:dyDescent="0.3">
      <c r="A62" t="s">
        <v>107</v>
      </c>
      <c r="C62" s="30" t="s">
        <v>108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32"/>
      <c r="Q62" s="32"/>
      <c r="S62" s="32"/>
      <c r="U62" s="32"/>
      <c r="W62" s="32"/>
      <c r="Y62" s="32"/>
      <c r="AA62" s="32"/>
    </row>
    <row r="63" spans="1:27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  <c r="O63" s="32"/>
      <c r="Q63" s="32"/>
      <c r="S63" s="32"/>
      <c r="U63" s="32"/>
      <c r="W63" s="32"/>
      <c r="Y63" s="32"/>
      <c r="AA63" s="32"/>
    </row>
    <row r="64" spans="1:27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  <c r="O64" s="32"/>
      <c r="Q64" s="32"/>
      <c r="S64" s="32"/>
      <c r="U64" s="32"/>
      <c r="W64" s="32"/>
      <c r="Y64" s="32"/>
      <c r="AA64" s="32"/>
    </row>
    <row r="65" spans="1:27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  <c r="O65" s="32"/>
      <c r="Q65" s="32"/>
      <c r="S65" s="32"/>
      <c r="U65" s="32"/>
      <c r="W65" s="32"/>
      <c r="Y65" s="32"/>
      <c r="AA65" s="32"/>
    </row>
    <row r="66" spans="1:27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  <c r="O66" s="32"/>
      <c r="Q66" s="32"/>
      <c r="S66" s="32"/>
      <c r="U66" s="32"/>
      <c r="W66" s="32"/>
      <c r="Y66" s="32"/>
      <c r="AA66" s="32"/>
    </row>
    <row r="67" spans="1:27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  <c r="O67" s="32"/>
      <c r="Q67" s="32"/>
      <c r="S67" s="32"/>
      <c r="U67" s="32"/>
      <c r="W67" s="32"/>
      <c r="Y67" s="32"/>
      <c r="AA67" s="32"/>
    </row>
    <row r="68" spans="1:27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  <c r="O68" s="32"/>
      <c r="Q68" s="32"/>
      <c r="S68" s="32"/>
      <c r="U68" s="32"/>
      <c r="W68" s="32"/>
      <c r="Y68" s="32"/>
      <c r="AA68" s="32"/>
    </row>
    <row r="69" spans="1:27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  <c r="O69" s="32"/>
      <c r="Q69" s="32"/>
      <c r="S69" s="32"/>
      <c r="U69" s="32"/>
      <c r="W69" s="32"/>
      <c r="Y69" s="32"/>
      <c r="AA69" s="32"/>
    </row>
    <row r="70" spans="1:27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  <c r="O70" s="32"/>
      <c r="Q70" s="32"/>
      <c r="S70" s="32"/>
      <c r="U70" s="32"/>
      <c r="W70" s="32"/>
      <c r="Y70" s="32"/>
      <c r="AA70" s="32"/>
    </row>
    <row r="71" spans="1:27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  <c r="O71" s="32"/>
      <c r="Q71" s="32"/>
      <c r="S71" s="32"/>
      <c r="U71" s="32"/>
      <c r="W71" s="32"/>
      <c r="Y71" s="32"/>
      <c r="AA71" s="32"/>
    </row>
  </sheetData>
  <conditionalFormatting sqref="E10 G10 I10 K10 M10">
    <cfRule type="cellIs" dxfId="568" priority="569" operator="greaterThan">
      <formula>14</formula>
    </cfRule>
    <cfRule type="cellIs" dxfId="567" priority="568" operator="lessThan">
      <formula>6</formula>
    </cfRule>
    <cfRule type="cellIs" dxfId="566" priority="567" operator="greaterThan">
      <formula>14</formula>
    </cfRule>
    <cfRule type="cellIs" dxfId="565" priority="566" operator="greaterThan">
      <formula>14</formula>
    </cfRule>
    <cfRule type="cellIs" dxfId="564" priority="565" operator="lessThan">
      <formula>6</formula>
    </cfRule>
  </conditionalFormatting>
  <conditionalFormatting sqref="E11 G11 I11 K11 M11">
    <cfRule type="cellIs" dxfId="563" priority="564" operator="greaterThan">
      <formula>5.7</formula>
    </cfRule>
    <cfRule type="cellIs" dxfId="562" priority="563" operator="lessThan">
      <formula>1.5</formula>
    </cfRule>
  </conditionalFormatting>
  <conditionalFormatting sqref="E12 G12 I12 K12 M12">
    <cfRule type="cellIs" dxfId="561" priority="562" operator="greaterThan">
      <formula>8</formula>
    </cfRule>
    <cfRule type="cellIs" dxfId="560" priority="561" operator="lessThan">
      <formula>2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9" operator="greaterThan">
      <formula>50</formula>
    </cfRule>
    <cfRule type="cellIs" dxfId="557" priority="558" operator="lessThan">
      <formula>16</formula>
    </cfRule>
    <cfRule type="cellIs" dxfId="556" priority="557" operator="lessThan">
      <formula>16</formula>
    </cfRule>
    <cfRule type="cellIs" dxfId="555" priority="556" operator="lessThan">
      <formula>16</formula>
    </cfRule>
  </conditionalFormatting>
  <conditionalFormatting sqref="E15 G15 I15 K15 M15">
    <cfRule type="cellIs" dxfId="554" priority="555" operator="greaterThan">
      <formula>68</formula>
    </cfRule>
    <cfRule type="cellIs" dxfId="553" priority="554" operator="lessThan">
      <formula>33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52" operator="greaterThan">
      <formula>"0.63"</formula>
    </cfRule>
    <cfRule type="cellIs" dxfId="550" priority="551" operator="greaterThan">
      <formula>0.63</formula>
    </cfRule>
    <cfRule type="cellIs" dxfId="549" priority="550" operator="greaterThan">
      <formula>0.63</formula>
    </cfRule>
    <cfRule type="cellIs" dxfId="548" priority="549" operator="lessThan">
      <formula>0.35</formula>
    </cfRule>
  </conditionalFormatting>
  <conditionalFormatting sqref="E19 G19 I19 K19 M19">
    <cfRule type="cellIs" dxfId="547" priority="548" operator="greaterThan">
      <formula>121</formula>
    </cfRule>
    <cfRule type="cellIs" dxfId="546" priority="547" operator="lessThan">
      <formula>88</formula>
    </cfRule>
  </conditionalFormatting>
  <conditionalFormatting sqref="E20 G20 I20 K20 M20">
    <cfRule type="cellIs" dxfId="545" priority="546" operator="greaterThan">
      <formula>5.7</formula>
    </cfRule>
    <cfRule type="cellIs" dxfId="544" priority="545" operator="lessThan">
      <formula>3.9</formula>
    </cfRule>
  </conditionalFormatting>
  <conditionalFormatting sqref="E21 G21 I21 K21 M21">
    <cfRule type="cellIs" dxfId="543" priority="544" operator="greaterThan">
      <formula>14.9</formula>
    </cfRule>
    <cfRule type="cellIs" dxfId="542" priority="543" operator="lessThan">
      <formula>8.4</formula>
    </cfRule>
  </conditionalFormatting>
  <conditionalFormatting sqref="E22 G22 I22 K22 M22">
    <cfRule type="cellIs" dxfId="541" priority="542" operator="greaterThan">
      <formula>2.84</formula>
    </cfRule>
    <cfRule type="cellIs" dxfId="540" priority="541" operator="lessThan">
      <formula>1.92</formula>
    </cfRule>
  </conditionalFormatting>
  <conditionalFormatting sqref="E23 G23 I23 K23 M23">
    <cfRule type="cellIs" dxfId="539" priority="540" operator="greaterThan">
      <formula>24.6</formula>
    </cfRule>
    <cfRule type="cellIs" dxfId="538" priority="539" operator="lessThan">
      <formula>20.9</formula>
    </cfRule>
  </conditionalFormatting>
  <conditionalFormatting sqref="E24 G24 I24 K24 M24">
    <cfRule type="cellIs" dxfId="537" priority="538" operator="greaterThan">
      <formula>20</formula>
    </cfRule>
    <cfRule type="cellIs" dxfId="536" priority="537" operator="lessThan">
      <formula>10</formula>
    </cfRule>
  </conditionalFormatting>
  <conditionalFormatting sqref="E26 G26 I26 K26 M26">
    <cfRule type="cellIs" dxfId="535" priority="536" operator="greaterThan">
      <formula>11</formula>
    </cfRule>
    <cfRule type="cellIs" dxfId="534" priority="535" operator="lessThan">
      <formula>8</formula>
    </cfRule>
  </conditionalFormatting>
  <conditionalFormatting sqref="E27 G27 I27 K27 M27">
    <cfRule type="cellIs" dxfId="533" priority="534" operator="greaterThan">
      <formula>800</formula>
    </cfRule>
    <cfRule type="cellIs" dxfId="532" priority="533" operator="lessThan">
      <formula>150</formula>
    </cfRule>
  </conditionalFormatting>
  <conditionalFormatting sqref="E33 G33 I33 K33 M33">
    <cfRule type="cellIs" dxfId="531" priority="532" operator="greaterThan">
      <formula>14.8</formula>
    </cfRule>
    <cfRule type="cellIs" dxfId="530" priority="531" operator="lessThan">
      <formula>8</formula>
    </cfRule>
  </conditionalFormatting>
  <conditionalFormatting sqref="E34 G34 I34 K34 M34">
    <cfRule type="cellIs" dxfId="529" priority="530" operator="greaterThan">
      <formula>9.8</formula>
    </cfRule>
    <cfRule type="cellIs" dxfId="528" priority="529" operator="lessThan">
      <formula>6.9</formula>
    </cfRule>
  </conditionalFormatting>
  <conditionalFormatting sqref="E35 G35 I35 K35 M35">
    <cfRule type="cellIs" dxfId="527" priority="528" operator="greaterThan">
      <formula>84</formula>
    </cfRule>
    <cfRule type="cellIs" dxfId="526" priority="527" operator="lessThan">
      <formula>20</formula>
    </cfRule>
  </conditionalFormatting>
  <conditionalFormatting sqref="E36 G36 I36 K36 M36">
    <cfRule type="cellIs" dxfId="525" priority="526" operator="greaterThan">
      <formula>84</formula>
    </cfRule>
    <cfRule type="cellIs" dxfId="524" priority="525" operator="lessThan">
      <formula>67</formula>
    </cfRule>
  </conditionalFormatting>
  <conditionalFormatting sqref="E37 G37 I37 K37 M37">
    <cfRule type="cellIs" dxfId="523" priority="524" operator="greaterThan">
      <formula>90</formula>
    </cfRule>
    <cfRule type="cellIs" dxfId="522" priority="523" operator="lessThan">
      <formula>6</formula>
    </cfRule>
  </conditionalFormatting>
  <conditionalFormatting sqref="E38 G38 I38 K38 M38">
    <cfRule type="cellIs" dxfId="521" priority="522" operator="greaterThan">
      <formula>111</formula>
    </cfRule>
    <cfRule type="cellIs" dxfId="520" priority="521" operator="lessThan">
      <formula>75</formula>
    </cfRule>
  </conditionalFormatting>
  <conditionalFormatting sqref="E40 G40 I40 K40 M40">
    <cfRule type="cellIs" dxfId="519" priority="520" operator="greaterThan">
      <formula>1071</formula>
    </cfRule>
    <cfRule type="cellIs" dxfId="518" priority="519" operator="lessThan">
      <formula>285</formula>
    </cfRule>
  </conditionalFormatting>
  <conditionalFormatting sqref="E41 G41 I41 K41 M41">
    <cfRule type="cellIs" dxfId="517" priority="518" operator="greaterThan">
      <formula>14.8</formula>
    </cfRule>
    <cfRule type="cellIs" dxfId="516" priority="517" operator="lessThan">
      <formula>4.9</formula>
    </cfRule>
  </conditionalFormatting>
  <conditionalFormatting sqref="E42 G42 I42 K42 M42">
    <cfRule type="cellIs" dxfId="515" priority="516" operator="greaterThan">
      <formula>90</formula>
    </cfRule>
    <cfRule type="cellIs" dxfId="514" priority="515" operator="lessThan">
      <formula>5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3" operator="greaterThan">
      <formula>8.3</formula>
    </cfRule>
    <cfRule type="cellIs" dxfId="511" priority="512" operator="lessThan">
      <formula>5.4</formula>
    </cfRule>
  </conditionalFormatting>
  <conditionalFormatting sqref="E45 G45 I45 K45 M45">
    <cfRule type="cellIs" dxfId="510" priority="511" operator="greaterThan">
      <formula>1</formula>
    </cfRule>
    <cfRule type="cellIs" dxfId="509" priority="510" operator="lessThan">
      <formula>0.2</formula>
    </cfRule>
  </conditionalFormatting>
  <conditionalFormatting sqref="E46">
    <cfRule type="cellIs" dxfId="508" priority="509" operator="greaterThan">
      <formula>2.7</formula>
    </cfRule>
    <cfRule type="cellIs" dxfId="507" priority="508" operator="lessThan">
      <formula>2.3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9" operator="greaterThan">
      <formula>0.87</formula>
    </cfRule>
    <cfRule type="cellIs" dxfId="497" priority="498" operator="lessThan">
      <formula>0.68</formula>
    </cfRule>
  </conditionalFormatting>
  <conditionalFormatting sqref="E48 G48 I48 K48 M48">
    <cfRule type="cellIs" dxfId="496" priority="497" operator="greaterThan">
      <formula>2.2</formula>
    </cfRule>
    <cfRule type="cellIs" dxfId="495" priority="496" operator="lessThan">
      <formula>0.9</formula>
    </cfRule>
  </conditionalFormatting>
  <conditionalFormatting sqref="E50 G50 I50 K50 M50">
    <cfRule type="cellIs" dxfId="494" priority="495" operator="greaterThan">
      <formula>37</formula>
    </cfRule>
    <cfRule type="cellIs" dxfId="493" priority="494" operator="lessThan">
      <formula>27</formula>
    </cfRule>
  </conditionalFormatting>
  <conditionalFormatting sqref="E51 G51 I51 K51 M51">
    <cfRule type="cellIs" dxfId="492" priority="493" operator="greaterThan">
      <formula>170</formula>
    </cfRule>
    <cfRule type="cellIs" dxfId="491" priority="492" operator="lessThan">
      <formula>65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2017-04-08T08:41:06Z</dcterms:modified>
</cp:coreProperties>
</file>