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Hoja1!$A$1:$N$70</definedName>
  </definedNames>
  <calcPr calcId="145621"/>
</workbook>
</file>

<file path=xl/sharedStrings.xml><?xml version="1.0" encoding="utf-8"?>
<sst xmlns="http://schemas.openxmlformats.org/spreadsheetml/2006/main" count="175" uniqueCount="138">
  <si>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</si>
  <si>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</si>
  <si>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</si>
  <si>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</si>
  <si>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</si>
  <si>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</si>
  <si>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</si>
  <si>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</si>
  <si>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</si>
  <si>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</si>
  <si>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</si>
  <si>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</si>
  <si>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</si>
  <si>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</si>
  <si>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</si>
  <si>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</si>
  <si>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</si>
  <si>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</si>
  <si>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</si>
  <si>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</si>
  <si>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</si>
  <si>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</si>
  <si>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</si>
  <si>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</si>
  <si>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</si>
  <si>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</si>
  <si>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</si>
  <si>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</si>
  <si>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</si>
  <si>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</si>
  <si>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</si>
  <si>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</si>
  <si>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</si>
  <si>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</si>
  <si>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</si>
  <si>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</si>
  <si>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</si>
  <si>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</si>
  <si>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</si>
  <si>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</si>
  <si>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</si>
  <si>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</si>
  <si>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</si>
  <si>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</si>
  <si>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</si>
  <si>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</si>
  <si>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</si>
  <si>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</si>
  <si>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</si>
  <si>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</si>
  <si>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</si>
  <si>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</si>
  <si>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</si>
  <si>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</si>
  <si>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</si>
  <si>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</si>
  <si>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</si>
  <si>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</si>
  <si>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</si>
  <si>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</si>
  <si>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</si>
  <si>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</si>
  <si>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</si>
  <si>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</si>
  <si>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</si>
  <si>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</si>
  <si>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</si>
  <si>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</si>
  <si>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</si>
  <si>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</si>
  <si>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</si>
  <si>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</si>
  <si>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</si>
  <si>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</si>
  <si>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</si>
  <si>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</si>
  <si>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</si>
  <si>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</si>
  <si>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</si>
  <si>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</si>
  <si>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</si>
  <si>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</si>
  <si>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</si>
  <si>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</si>
  <si>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</si>
  <si>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</si>
  <si>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</si>
  <si>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</si>
  <si>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</si>
  <si>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</si>
  <si>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</si>
  <si>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</si>
  <si>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</si>
  <si>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</si>
  <si>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</si>
  <si>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</si>
  <si>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</si>
  <si>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</si>
  <si>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</si>
  <si>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</si>
  <si>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</si>
  <si>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</si>
  <si>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</si>
  <si>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</si>
  <si>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</si>
  <si>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</si>
  <si>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</si>
  <si>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</si>
  <si>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</si>
  <si>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</si>
  <si>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</si>
  <si>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</si>
  <si>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</si>
  <si>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</si>
  <si>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</si>
  <si>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</si>
  <si>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</si>
  <si>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</si>
  <si>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</si>
  <si>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</si>
  <si>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18-247</t>
  </si>
  <si>
    <t>18/12/2018</t>
  </si>
  <si>
    <t>Hervas/</t>
  </si>
  <si>
    <t>male</t>
  </si>
  <si>
    <t>Date: 18/12/2018</t>
  </si>
  <si>
    <t>Mario</t>
  </si>
  <si>
    <t>PV LW (~6m) Ausc Severe rhonchus both lungs + whistlings  right lung, alert and active, B/C 4/9, Palate and mucosa OK. Tag LHF. Loose 2nd nail RHF</t>
  </si>
  <si>
    <t>Lactate: 3.8mmol/l</t>
  </si>
  <si>
    <t>Check up after 15 days of tetra</t>
  </si>
  <si>
    <t>Date: 1/1/2019</t>
  </si>
  <si>
    <t>Check up.</t>
  </si>
  <si>
    <t>Date:9/1/2019</t>
  </si>
  <si>
    <t>Date:17-1-2019</t>
  </si>
  <si>
    <t>Stella</t>
  </si>
  <si>
    <t>Check up afte 9 days Amoxiclav</t>
  </si>
  <si>
    <t>Date: 22/2/2019</t>
  </si>
  <si>
    <t>Ana</t>
  </si>
  <si>
    <t>Check up eos before release. Lactate: 3,8mmol/L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</si>
</sst>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8"/>
  <sheetViews>
    <sheetView tabSelected="1" topLeftCell="A51" zoomScale="85" zoomScaleNormal="85" workbookViewId="0">
      <selection activeCell="F67" sqref="F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121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129</v>
      </c>
      <c r="I10" s="1"/>
      <c r="J10" s="1" t="s">
        <v>131</v>
      </c>
      <c r="K10" s="1"/>
      <c r="L10" s="1" t="s">
        <v>132</v>
      </c>
      <c r="M10" s="1"/>
      <c r="N10" s="1" t="s">
        <v>135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15.4</v>
      </c>
      <c r="G11" s="1"/>
      <c r="H11" s="4">
        <v>14.8</v>
      </c>
      <c r="I11" s="1"/>
      <c r="J11" s="4">
        <v>28</v>
      </c>
      <c r="K11" s="1"/>
      <c r="L11" s="4">
        <v>15.8</v>
      </c>
      <c r="M11" s="1"/>
      <c r="N11" s="4">
        <v>11.9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1.1000000000000001</v>
      </c>
      <c r="I12" s="1"/>
      <c r="J12" s="10">
        <v>1.5</v>
      </c>
      <c r="K12" s="1"/>
      <c r="L12" s="10">
        <v>1.9</v>
      </c>
      <c r="M12" s="1"/>
      <c r="N12" s="10">
        <v>1.5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</v>
      </c>
      <c r="G13" s="1"/>
      <c r="H13" s="7">
        <v>12.9</v>
      </c>
      <c r="I13" s="1"/>
      <c r="J13" s="7">
        <v>24.6</v>
      </c>
      <c r="K13" s="1"/>
      <c r="L13" s="7">
        <v>11.8</v>
      </c>
      <c r="M13" s="1"/>
      <c r="N13" s="7">
        <v>8.8000000000000007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>
        <v>0.8</v>
      </c>
      <c r="I14" s="1"/>
      <c r="J14" s="10">
        <v>1.9</v>
      </c>
      <c r="K14" s="1"/>
      <c r="L14" s="10">
        <v>2.1</v>
      </c>
      <c r="M14" s="1"/>
      <c r="N14" s="10">
        <v>1.6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10.8</v>
      </c>
      <c r="G15" s="1"/>
      <c r="H15" s="7">
        <v>7.8</v>
      </c>
      <c r="I15" s="1"/>
      <c r="J15" s="7">
        <v>5.5</v>
      </c>
      <c r="K15" s="1"/>
      <c r="L15" s="7">
        <v>12</v>
      </c>
      <c r="M15" s="1"/>
      <c r="N15" s="7">
        <v>12.8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77.900000000000006</v>
      </c>
      <c r="G16" s="1"/>
      <c r="H16" s="10">
        <v>86.7</v>
      </c>
      <c r="I16" s="1"/>
      <c r="J16" s="10">
        <v>87.8</v>
      </c>
      <c r="K16" s="1"/>
      <c r="L16" s="10">
        <v>74.599999999999994</v>
      </c>
      <c r="M16" s="1"/>
      <c r="N16" s="10">
        <v>73.900000000000006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11.3</v>
      </c>
      <c r="G17" s="1"/>
      <c r="H17" s="11">
        <v>5.5</v>
      </c>
      <c r="I17" s="1"/>
      <c r="J17" s="11">
        <v>6.7</v>
      </c>
      <c r="K17" s="1"/>
      <c r="L17" s="11">
        <v>13.4</v>
      </c>
      <c r="M17" s="1"/>
      <c r="N17" s="11">
        <v>13.3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0.45</v>
      </c>
      <c r="I19" s="1"/>
      <c r="J19" s="4">
        <v>0.39</v>
      </c>
      <c r="K19" s="1"/>
      <c r="L19" s="4">
        <v>0.34</v>
      </c>
      <c r="M19" s="1"/>
      <c r="N19" s="4">
        <v>0.35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102.8</v>
      </c>
      <c r="G20" s="1"/>
      <c r="H20" s="10">
        <v>104.3</v>
      </c>
      <c r="I20" s="1"/>
      <c r="J20" s="10">
        <v>102.9</v>
      </c>
      <c r="K20" s="1"/>
      <c r="L20" s="10">
        <v>102.6</v>
      </c>
      <c r="M20" s="1"/>
      <c r="N20" s="10">
        <v>102.9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4.5199999999999996</v>
      </c>
      <c r="G21" s="1"/>
      <c r="H21" s="7">
        <v>4.29</v>
      </c>
      <c r="I21" s="1"/>
      <c r="J21" s="7">
        <v>3.77</v>
      </c>
      <c r="K21" s="1"/>
      <c r="L21" s="7">
        <v>3.35</v>
      </c>
      <c r="M21" s="1"/>
      <c r="N21" s="7">
        <v>3.41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10.6</v>
      </c>
      <c r="I22" s="1"/>
      <c r="J22" s="10">
        <v>9.1999999999999993</v>
      </c>
      <c r="K22" s="1"/>
      <c r="L22" s="10">
        <v>9.6999999999999993</v>
      </c>
      <c r="M22" s="1"/>
      <c r="N22" s="10">
        <v>8.5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2.46</v>
      </c>
      <c r="I23" s="1"/>
      <c r="J23" s="7">
        <v>2.44</v>
      </c>
      <c r="K23" s="1"/>
      <c r="L23" s="7">
        <v>2.91</v>
      </c>
      <c r="M23" s="1"/>
      <c r="N23" s="7">
        <v>2.5099999999999998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>
        <v>23.6</v>
      </c>
      <c r="I24" s="1"/>
      <c r="J24" s="10">
        <v>23.7</v>
      </c>
      <c r="K24" s="1"/>
      <c r="L24" s="10">
        <v>28.3</v>
      </c>
      <c r="M24" s="1"/>
      <c r="N24" s="10">
        <v>24.4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24.8</v>
      </c>
      <c r="G25" s="1"/>
      <c r="H25" s="11">
        <v>21.2</v>
      </c>
      <c r="I25" s="1"/>
      <c r="J25" s="11">
        <v>20.9</v>
      </c>
      <c r="K25" s="1"/>
      <c r="L25" s="11">
        <v>24.8</v>
      </c>
      <c r="M25" s="1"/>
      <c r="N25" s="11">
        <v>21.2</v>
      </c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</v>
      </c>
      <c r="G28" s="1"/>
      <c r="H28" s="21">
        <v>8.8000000000000007</v>
      </c>
      <c r="I28" s="1"/>
      <c r="J28" s="21">
        <v>8.8000000000000007</v>
      </c>
      <c r="K28" s="1"/>
      <c r="L28" s="21">
        <v>7.9</v>
      </c>
      <c r="M28" s="1"/>
      <c r="N28" s="21">
        <v>10.6</v>
      </c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477</v>
      </c>
      <c r="G30" s="1"/>
      <c r="H30" s="11">
        <v>371</v>
      </c>
      <c r="I30" s="1"/>
      <c r="J30" s="11">
        <v>555</v>
      </c>
      <c r="K30" s="1"/>
      <c r="L30" s="11">
        <v>744</v>
      </c>
      <c r="M30" s="1"/>
      <c r="N30" s="11">
        <v>791</v>
      </c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125</v>
      </c>
      <c r="L32" s="24" t="s">
        <v>133</v>
      </c>
      <c r="N32" s="24" t="s">
        <v>136</v>
      </c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124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B64" s="62"/>
      <c r="C64" t="s">
        <v>127</v>
      </c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B65" s="62">
        <v>43466</v>
      </c>
      <c r="C65" s="33" t="s">
        <v>128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x14ac:dyDescent="0.25">
      <c r="A66" t="s">
        <v>77</v>
      </c>
      <c r="B66" s="62">
        <v>43474</v>
      </c>
      <c r="C66" s="27" t="s">
        <v>130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9"/>
    </row>
    <row r="67" spans="1:14" x14ac:dyDescent="0.25">
      <c r="A67" t="s">
        <v>77</v>
      </c>
      <c r="B67" s="62">
        <v>43482</v>
      </c>
      <c r="C67" s="33" t="s">
        <v>134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5"/>
    </row>
    <row r="68" spans="1:14" ht="15.75" thickBot="1" x14ac:dyDescent="0.3">
      <c r="A68" t="s">
        <v>77</v>
      </c>
      <c r="B68" s="62">
        <v>43518</v>
      </c>
      <c r="C68" s="30" t="s">
        <v>137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2019-02-22T13:53:25Z</dcterms:modified>
</cp:coreProperties>
</file>