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<sst xmlns="http://schemas.openxmlformats.org/spreadsheetml/2006/main" count="171" uniqueCount="134">
  <si>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</si>
  <si>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</si>
  <si>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</si>
  <si>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</si>
  <si>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</si>
  <si>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</si>
  <si>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</si>
  <si>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</si>
  <si>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</si>
  <si>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</si>
  <si>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</si>
  <si>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</si>
  <si>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</si>
  <si>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</si>
  <si>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</si>
  <si>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</si>
  <si>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</si>
  <si>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</si>
  <si>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</si>
  <si>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</si>
  <si>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</si>
  <si>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</si>
  <si>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</si>
  <si>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</si>
  <si>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</si>
  <si>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</si>
  <si>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</si>
  <si>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</si>
  <si>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</si>
  <si>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</si>
  <si>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</si>
  <si>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</si>
  <si>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</si>
  <si>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</si>
  <si>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</si>
  <si>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</si>
  <si>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</si>
  <si>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</si>
  <si>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</si>
  <si>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</si>
  <si>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</si>
  <si>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</si>
  <si>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</si>
  <si>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</si>
  <si>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</si>
  <si>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</si>
  <si>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</si>
  <si>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</si>
  <si>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</si>
  <si>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</si>
  <si>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</si>
  <si>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</si>
  <si>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</si>
  <si>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</si>
  <si>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</si>
  <si>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</si>
  <si>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</si>
  <si>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</si>
  <si>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</si>
  <si>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</si>
  <si>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</si>
  <si>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</si>
  <si>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</si>
  <si>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</si>
  <si>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</si>
  <si>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</si>
  <si>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</si>
  <si>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</si>
  <si>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</si>
  <si>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</si>
  <si>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</si>
  <si>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</si>
  <si>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</si>
  <si>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</si>
  <si>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</si>
  <si>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</si>
  <si>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</si>
  <si>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</si>
  <si>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</si>
  <si>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</si>
  <si>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</si>
  <si>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</si>
  <si>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</si>
  <si>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</si>
  <si>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</si>
  <si>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</si>
  <si>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</si>
  <si>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</si>
  <si>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</si>
  <si>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</si>
  <si>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</si>
  <si>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</si>
  <si>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</si>
  <si>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</si>
  <si>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</si>
  <si>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</si>
  <si>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</si>
  <si>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</si>
  <si>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</si>
  <si>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</si>
  <si>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</si>
  <si>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</si>
  <si>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</si>
  <si>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</si>
  <si>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</si>
  <si>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</si>
  <si>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</si>
  <si>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</si>
  <si>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</si>
  <si>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</si>
  <si>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</si>
  <si>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</si>
  <si>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</si>
  <si>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</si>
  <si>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</si>
  <si>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</si>
  <si>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</si>
  <si>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</si>
  <si>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</si>
  <si>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</si>
  <si>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</si>
  <si>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19-049</t>
  </si>
  <si>
    <t>Callos/</t>
  </si>
  <si>
    <t>Female</t>
  </si>
  <si>
    <t>Date: 16/1/2019</t>
  </si>
  <si>
    <t>Mario</t>
  </si>
  <si>
    <t>PV LW (~7m) Ausc Very attenuated sound + moderate-severe rhonchus R lung, Alert and actvie, B/C 2/9, Palate and mucosa ok. Sup clean wound (~2cm) on dorsal side of 2nd toe LHF. Lactate: 3mmol/L</t>
  </si>
  <si>
    <t>Date: 24/1/2019</t>
  </si>
  <si>
    <t>Anna</t>
  </si>
  <si>
    <t>Check up last day tetra</t>
  </si>
  <si>
    <t>Check up eosinophils</t>
  </si>
  <si>
    <t>Date: 31/1/2019</t>
  </si>
  <si>
    <t>Date:20/3/2019</t>
  </si>
  <si>
    <t>Check up, eosinophilia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</si>
</sst>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7.2</v>
      </c>
      <c r="G11" s="1"/>
      <c r="H11" s="4">
        <v>7.9</v>
      </c>
      <c r="I11" s="1"/>
      <c r="J11" s="4">
        <v>9.6</v>
      </c>
      <c r="K11" s="1"/>
      <c r="L11" s="4">
        <v>12.5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0.8</v>
      </c>
      <c r="I12" s="1"/>
      <c r="J12" s="10">
        <v>0.9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>
        <v>6</v>
      </c>
      <c r="I13" s="1"/>
      <c r="J13" s="7">
        <v>7.6</v>
      </c>
      <c r="K13" s="1"/>
      <c r="L13" s="7">
        <v>9.4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1.1000000000000001</v>
      </c>
      <c r="I14" s="1"/>
      <c r="J14" s="10">
        <v>1.1000000000000001</v>
      </c>
      <c r="K14" s="1"/>
      <c r="L14" s="10">
        <v>1.6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</v>
      </c>
      <c r="G15" s="1"/>
      <c r="H15" s="7">
        <v>10.1</v>
      </c>
      <c r="I15" s="1"/>
      <c r="J15" s="7">
        <v>10</v>
      </c>
      <c r="K15" s="1"/>
      <c r="L15" s="7">
        <v>12.2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65.2</v>
      </c>
      <c r="G16" s="1"/>
      <c r="H16" s="10">
        <v>75.8</v>
      </c>
      <c r="I16" s="1"/>
      <c r="J16" s="10">
        <v>78.8</v>
      </c>
      <c r="K16" s="1"/>
      <c r="L16" s="10">
        <v>74.7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</v>
      </c>
      <c r="G17" s="1"/>
      <c r="H17" s="11">
        <v>14.1</v>
      </c>
      <c r="I17" s="1"/>
      <c r="J17" s="11">
        <v>11.2</v>
      </c>
      <c r="K17" s="1"/>
      <c r="L17" s="11">
        <v>13.1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0.43</v>
      </c>
      <c r="I19" s="1"/>
      <c r="J19" s="4">
        <v>0.45</v>
      </c>
      <c r="K19" s="1"/>
      <c r="L19" s="4">
        <v>0.38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</v>
      </c>
      <c r="G20" s="1"/>
      <c r="H20" s="10">
        <v>101.3</v>
      </c>
      <c r="I20" s="1"/>
      <c r="J20" s="10">
        <v>102.6</v>
      </c>
      <c r="K20" s="1"/>
      <c r="L20" s="10">
        <v>103.7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>
        <v>4.26</v>
      </c>
      <c r="I21" s="1"/>
      <c r="J21" s="7">
        <v>4.38</v>
      </c>
      <c r="K21" s="1"/>
      <c r="L21" s="7">
        <v>3.62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10.7</v>
      </c>
      <c r="I22" s="1"/>
      <c r="J22" s="10">
        <v>10.8</v>
      </c>
      <c r="K22" s="1"/>
      <c r="L22" s="10">
        <v>9.3000000000000007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2.5099999999999998</v>
      </c>
      <c r="I23" s="1"/>
      <c r="J23" s="7">
        <v>2.4700000000000002</v>
      </c>
      <c r="K23" s="1"/>
      <c r="L23" s="7">
        <v>2.5499999999999998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24.8</v>
      </c>
      <c r="I24" s="1"/>
      <c r="J24" s="10">
        <v>24</v>
      </c>
      <c r="K24" s="1"/>
      <c r="L24" s="10">
        <v>24.6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</v>
      </c>
      <c r="G26" s="1"/>
      <c r="H26" s="14">
        <v>20.100000000000001</v>
      </c>
      <c r="I26" s="1"/>
      <c r="J26" s="14">
        <v>21.2</v>
      </c>
      <c r="K26" s="1"/>
      <c r="L26" s="14">
        <v>22.7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7.7</v>
      </c>
      <c r="I29" s="1"/>
      <c r="J29" s="7">
        <v>8.3000000000000007</v>
      </c>
      <c r="K29" s="1"/>
      <c r="L29" s="7">
        <v>9.6999999999999993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546</v>
      </c>
      <c r="G30" s="1"/>
      <c r="H30" s="11">
        <v>824</v>
      </c>
      <c r="I30" s="1"/>
      <c r="J30" s="11">
        <v>776</v>
      </c>
      <c r="K30" s="1"/>
      <c r="L30" s="11">
        <v>662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128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43496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43544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2019-03-20T10:50:30Z</dcterms:modified>
</cp:coreProperties>
</file>