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<sst xmlns="http://schemas.openxmlformats.org/spreadsheetml/2006/main" count="188" uniqueCount="135">
  <si>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</si>
  <si>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</si>
  <si>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</si>
  <si>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</si>
  <si>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</si>
  <si>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</si>
  <si>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</si>
  <si>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</si>
  <si>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</si>
  <si>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</si>
  <si>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</si>
  <si>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</si>
  <si>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</si>
  <si>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</si>
  <si>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</si>
  <si>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</si>
  <si>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</si>
  <si>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</si>
  <si>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</si>
  <si>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</si>
  <si>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</si>
  <si>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</si>
  <si>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</si>
  <si>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</si>
  <si>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</si>
  <si>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</si>
  <si>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</si>
  <si>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</si>
  <si>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</si>
  <si>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</si>
  <si>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</si>
  <si>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</si>
  <si>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</si>
  <si>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</si>
  <si>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</si>
  <si>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</si>
  <si>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</si>
  <si>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</si>
  <si>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</si>
  <si>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</si>
  <si>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</si>
  <si>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</si>
  <si>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</si>
  <si>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</si>
  <si>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</si>
  <si>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</si>
  <si>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</si>
  <si>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</si>
  <si>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</si>
  <si>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</si>
  <si>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</si>
  <si>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</si>
  <si>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</si>
  <si>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</si>
  <si>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</si>
  <si>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</si>
  <si>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</si>
  <si>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</si>
  <si>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</si>
  <si>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</si>
  <si>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</si>
  <si>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</si>
  <si>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</si>
  <si>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</si>
  <si>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</si>
  <si>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</si>
  <si>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</si>
  <si>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</si>
  <si>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</si>
  <si>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</si>
  <si>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</si>
  <si>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</si>
  <si>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</si>
  <si>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</si>
  <si>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</si>
  <si>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</si>
  <si>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</si>
  <si>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</si>
  <si>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</si>
  <si>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</si>
  <si>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</si>
  <si>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</si>
  <si>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</si>
  <si>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</si>
  <si>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</si>
  <si>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</si>
  <si>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</si>
  <si>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</si>
  <si>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</si>
  <si>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</si>
  <si>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</si>
  <si>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</si>
  <si>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</si>
  <si>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</si>
  <si>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</si>
  <si>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</si>
  <si>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</si>
  <si>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</si>
  <si>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</si>
  <si>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</si>
  <si>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</si>
  <si>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</si>
  <si>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</si>
  <si>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</si>
  <si>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</si>
  <si>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</si>
  <si>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</si>
  <si>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</si>
  <si>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</si>
  <si>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</si>
  <si>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</si>
  <si>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</si>
  <si>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</si>
  <si>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</si>
  <si>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</si>
  <si>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</si>
  <si>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</si>
  <si>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</si>
  <si>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</si>
  <si>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</si>
  <si>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Auscultation: mild rhonchus both lungs, bit effort at expiration. Active &amp; alert, B/C:4/9, mucosa &amp; palate ok. Sup wounds HFs, blood on face, crusty nose.</t>
  </si>
  <si>
    <t>Lactate: 1,9 mmol/L</t>
  </si>
  <si>
    <t>Stella</t>
  </si>
  <si>
    <t>PV</t>
  </si>
  <si>
    <t>19-081</t>
  </si>
  <si>
    <t>Billie/</t>
  </si>
  <si>
    <t>Male</t>
  </si>
  <si>
    <t>Date: 5-2-2019</t>
  </si>
  <si>
    <t>lactate: 3,3 mm/mol</t>
  </si>
  <si>
    <t>Check up after 10 days tetra</t>
  </si>
  <si>
    <t>Date: 16-2-2019</t>
  </si>
  <si>
    <t>Date:20/2/2019</t>
  </si>
  <si>
    <t>Anna</t>
  </si>
  <si>
    <t>Check up, eosinophilia</t>
  </si>
  <si>
    <t>Date:5/4/2019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</si>
</sst>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2"/>
  <sheetViews>
    <sheetView tabSelected="1" topLeftCell="A13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123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124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43501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125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41" t="s">
        <v>126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127</v>
      </c>
      <c r="G10" s="1"/>
      <c r="H10" s="1" t="s">
        <v>130</v>
      </c>
      <c r="I10" s="1"/>
      <c r="J10" s="1" t="s">
        <v>131</v>
      </c>
      <c r="K10" s="1"/>
      <c r="L10" s="1" t="s">
        <v>134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7.1</v>
      </c>
      <c r="G11" s="1"/>
      <c r="H11" s="4">
        <v>14.3</v>
      </c>
      <c r="I11" s="1"/>
      <c r="J11" s="4">
        <v>16.399999999999999</v>
      </c>
      <c r="K11" s="1"/>
      <c r="L11" s="4">
        <v>16.2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0.9</v>
      </c>
      <c r="G12" s="1"/>
      <c r="H12" s="10">
        <v>2.1</v>
      </c>
      <c r="I12" s="1"/>
      <c r="J12" s="10">
        <v>2</v>
      </c>
      <c r="K12" s="1"/>
      <c r="L12" s="10">
        <v>2.7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5.4</v>
      </c>
      <c r="G13" s="1"/>
      <c r="H13" s="7">
        <v>9.6999999999999993</v>
      </c>
      <c r="I13" s="1"/>
      <c r="J13" s="7">
        <v>12.4</v>
      </c>
      <c r="K13" s="1"/>
      <c r="L13" s="7">
        <v>10.8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0.8</v>
      </c>
      <c r="G14" s="1"/>
      <c r="H14" s="10">
        <v>2.5</v>
      </c>
      <c r="I14" s="1"/>
      <c r="J14" s="10">
        <v>2</v>
      </c>
      <c r="K14" s="1"/>
      <c r="L14" s="10">
        <v>2.7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12.5</v>
      </c>
      <c r="G15" s="1"/>
      <c r="H15" s="7">
        <v>15</v>
      </c>
      <c r="I15" s="1"/>
      <c r="J15" s="7">
        <v>12.3</v>
      </c>
      <c r="K15" s="1"/>
      <c r="L15" s="7">
        <v>16.899999999999999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75.599999999999994</v>
      </c>
      <c r="G16" s="1"/>
      <c r="H16" s="10">
        <v>67.8</v>
      </c>
      <c r="I16" s="1"/>
      <c r="J16" s="10">
        <v>75.5</v>
      </c>
      <c r="K16" s="1"/>
      <c r="L16" s="10">
        <v>66.8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11.9</v>
      </c>
      <c r="G17" s="1"/>
      <c r="H17" s="11">
        <v>17.2</v>
      </c>
      <c r="I17" s="1"/>
      <c r="J17" s="11">
        <v>12.2</v>
      </c>
      <c r="K17" s="1"/>
      <c r="L17" s="11">
        <v>16.3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0.46</v>
      </c>
      <c r="G19" s="1"/>
      <c r="H19" s="4">
        <v>0.44</v>
      </c>
      <c r="I19" s="1"/>
      <c r="J19" s="4">
        <v>0.44</v>
      </c>
      <c r="K19" s="1"/>
      <c r="L19" s="4">
        <v>0.4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102.8</v>
      </c>
      <c r="G20" s="1"/>
      <c r="H20" s="10">
        <v>101.8</v>
      </c>
      <c r="I20" s="1"/>
      <c r="J20" s="10">
        <v>102.9</v>
      </c>
      <c r="K20" s="1"/>
      <c r="L20" s="10">
        <v>100.7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4.51</v>
      </c>
      <c r="G21" s="1"/>
      <c r="H21" s="7">
        <v>4.3099999999999996</v>
      </c>
      <c r="I21" s="1"/>
      <c r="J21" s="7">
        <v>4.29</v>
      </c>
      <c r="K21" s="1"/>
      <c r="L21" s="7">
        <v>3.98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11.2</v>
      </c>
      <c r="G22" s="1"/>
      <c r="H22" s="10">
        <v>10.6</v>
      </c>
      <c r="I22" s="1"/>
      <c r="J22" s="10">
        <v>10.6</v>
      </c>
      <c r="K22" s="1"/>
      <c r="L22" s="10">
        <v>9.9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2.4700000000000002</v>
      </c>
      <c r="G23" s="1"/>
      <c r="H23" s="7">
        <v>2.4700000000000002</v>
      </c>
      <c r="I23" s="1"/>
      <c r="J23" s="7">
        <v>2.4700000000000002</v>
      </c>
      <c r="K23" s="1"/>
      <c r="L23" s="7">
        <v>2.5099999999999998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24</v>
      </c>
      <c r="G24" s="1"/>
      <c r="H24" s="10">
        <v>24.2</v>
      </c>
      <c r="I24" s="1"/>
      <c r="J24" s="10">
        <v>24</v>
      </c>
      <c r="K24" s="1"/>
      <c r="L24" s="10">
        <v>24.9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22.7</v>
      </c>
      <c r="G25" s="1"/>
      <c r="H25" s="11">
        <v>23.5</v>
      </c>
      <c r="I25" s="1"/>
      <c r="J25" s="11">
        <v>23.6</v>
      </c>
      <c r="K25" s="1"/>
      <c r="L25" s="11">
        <v>23.8</v>
      </c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>
        <v>7.9</v>
      </c>
      <c r="I28" s="1"/>
      <c r="J28" s="21">
        <v>8.4</v>
      </c>
      <c r="K28" s="1"/>
      <c r="L28" s="21">
        <v>9.8000000000000007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536</v>
      </c>
      <c r="G30" s="1"/>
      <c r="H30" s="11">
        <v>840</v>
      </c>
      <c r="I30" s="1"/>
      <c r="J30" s="11">
        <v>694</v>
      </c>
      <c r="K30" s="1"/>
      <c r="L30" s="11">
        <v>685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122</v>
      </c>
      <c r="J32" s="24" t="s">
        <v>132</v>
      </c>
      <c r="L32" s="24" t="s">
        <v>132</v>
      </c>
      <c r="N32" s="24"/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43501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2" t="s">
        <v>121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43679</v>
      </c>
      <c r="C65" t="s">
        <v>128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B66" s="61">
        <v>43512</v>
      </c>
      <c r="C66" s="32" t="s">
        <v>129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B67" s="61">
        <v>43516</v>
      </c>
      <c r="C67" s="29" t="s">
        <v>133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  <row r="68" spans="1:14" ht="15.75" thickBot="1" x14ac:dyDescent="0.3">
      <c r="A68" t="s">
        <v>77</v>
      </c>
      <c r="B68" s="61">
        <v>43560</v>
      </c>
      <c r="C68" s="29" t="s">
        <v>133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1"/>
    </row>
    <row r="69" spans="1:14" ht="15.75" thickBot="1" x14ac:dyDescent="0.3">
      <c r="A69" t="s">
        <v>77</v>
      </c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1"/>
    </row>
    <row r="70" spans="1:14" ht="15.75" thickBot="1" x14ac:dyDescent="0.3">
      <c r="A70" t="s">
        <v>77</v>
      </c>
      <c r="C70" s="29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1"/>
    </row>
    <row r="71" spans="1:14" ht="15.75" thickBot="1" x14ac:dyDescent="0.3">
      <c r="A71" t="s">
        <v>77</v>
      </c>
      <c r="C71" s="29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1"/>
    </row>
    <row r="72" spans="1:14" ht="15.75" thickBot="1" x14ac:dyDescent="0.3">
      <c r="A72" t="s">
        <v>77</v>
      </c>
      <c r="C72" s="2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1"/>
    </row>
    <row r="73" spans="1:14" ht="15.75" thickBot="1" x14ac:dyDescent="0.3">
      <c r="A73" t="s">
        <v>77</v>
      </c>
      <c r="C73" s="2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</row>
    <row r="74" spans="1:14" ht="15.75" thickBot="1" x14ac:dyDescent="0.3">
      <c r="A74" t="s">
        <v>77</v>
      </c>
      <c r="C74" s="2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1"/>
    </row>
    <row r="75" spans="1:14" ht="15.75" thickBot="1" x14ac:dyDescent="0.3">
      <c r="A75" t="s">
        <v>77</v>
      </c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1"/>
    </row>
    <row r="76" spans="1:14" ht="15.75" thickBot="1" x14ac:dyDescent="0.3">
      <c r="A76" t="s">
        <v>77</v>
      </c>
      <c r="C76" s="29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1"/>
    </row>
    <row r="77" spans="1:14" ht="15.75" thickBot="1" x14ac:dyDescent="0.3">
      <c r="A77" t="s">
        <v>77</v>
      </c>
      <c r="C77" s="29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1"/>
    </row>
    <row r="78" spans="1:14" ht="15.75" thickBot="1" x14ac:dyDescent="0.3">
      <c r="A78" t="s">
        <v>77</v>
      </c>
      <c r="C78" s="29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1"/>
    </row>
    <row r="79" spans="1:14" ht="15.75" thickBot="1" x14ac:dyDescent="0.3">
      <c r="A79" t="s">
        <v>77</v>
      </c>
      <c r="C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1"/>
    </row>
    <row r="80" spans="1:14" ht="15.75" thickBot="1" x14ac:dyDescent="0.3">
      <c r="A80" t="s">
        <v>77</v>
      </c>
      <c r="C80" s="29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1"/>
    </row>
    <row r="81" spans="1:14" ht="15.75" thickBot="1" x14ac:dyDescent="0.3">
      <c r="A81" t="s">
        <v>77</v>
      </c>
      <c r="C81" s="2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1"/>
    </row>
    <row r="82" spans="1:14" ht="15.75" thickBot="1" x14ac:dyDescent="0.3">
      <c r="A82" t="s">
        <v>77</v>
      </c>
      <c r="C82" s="29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2019-04-05T08:57:41Z</dcterms:modified>
</cp:coreProperties>
</file>