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<sst xmlns="http://schemas.openxmlformats.org/spreadsheetml/2006/main" count="159" uniqueCount="125">
  <si>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</si>
  <si>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</si>
  <si>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</si>
  <si>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</si>
  <si>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</si>
  <si>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</si>
  <si>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</si>
  <si>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</si>
  <si>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</si>
  <si>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</si>
  <si>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</si>
  <si>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</si>
  <si>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</si>
  <si>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</si>
  <si>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</si>
  <si>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</si>
  <si>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</si>
  <si>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</si>
  <si>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</si>
  <si>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</si>
  <si>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</si>
  <si>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</si>
  <si>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</si>
  <si>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</si>
  <si>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</si>
  <si>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</si>
  <si>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</si>
  <si>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</si>
  <si>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</si>
  <si>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</si>
  <si>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</si>
  <si>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</si>
  <si>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</si>
  <si>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</si>
  <si>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</si>
  <si>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</si>
  <si>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</si>
  <si>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</si>
  <si>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</si>
  <si>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</si>
  <si>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</si>
  <si>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</si>
  <si>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</si>
  <si>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</si>
  <si>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</si>
  <si>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</si>
  <si>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</si>
  <si>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</si>
  <si>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</si>
  <si>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</si>
  <si>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</si>
  <si>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</si>
  <si>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</si>
  <si>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</si>
  <si>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</si>
  <si>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</si>
  <si>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</si>
  <si>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</si>
  <si>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</si>
  <si>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</si>
  <si>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</si>
  <si>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</si>
  <si>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</si>
  <si>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</si>
  <si>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</si>
  <si>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</si>
  <si>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</si>
  <si>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</si>
  <si>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</si>
  <si>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</si>
  <si>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</si>
  <si>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</si>
  <si>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</si>
  <si>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</si>
  <si>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</si>
  <si>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</si>
  <si>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</si>
  <si>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</si>
  <si>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</si>
  <si>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</si>
  <si>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</si>
  <si>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</si>
  <si>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</si>
  <si>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</si>
  <si>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</si>
  <si>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</si>
  <si>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</si>
  <si>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</si>
  <si>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</si>
  <si>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</si>
  <si>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</si>
  <si>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</si>
  <si>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</si>
  <si>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</si>
  <si>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</si>
  <si>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</si>
  <si>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</si>
  <si>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</si>
  <si>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</si>
  <si>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</si>
  <si>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</si>
  <si>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</si>
  <si>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</si>
  <si>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</si>
  <si>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</si>
  <si>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</si>
  <si>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</si>
  <si>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</si>
  <si>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</si>
  <si>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</si>
  <si>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*: Salazar-Casals A., et al., JZWM, (2019)</t>
  </si>
  <si>
    <t>7-35</t>
  </si>
  <si>
    <t>48-82</t>
  </si>
  <si>
    <t>7-19</t>
  </si>
  <si>
    <t>63,13-167,72(M)</t>
  </si>
  <si>
    <t>94,53-195,94(F)</t>
  </si>
  <si>
    <t>PV</t>
  </si>
  <si>
    <t>19-276</t>
  </si>
  <si>
    <t>Vlaflip/</t>
  </si>
  <si>
    <t>M</t>
  </si>
  <si>
    <t>Date: 7-11-2019</t>
  </si>
  <si>
    <t>Stella</t>
  </si>
  <si>
    <t>PV LW (~5m), ausc moderate rhonchus L side, mild rhonchus with attenuated sounds R side, some whistlings both lungs, alert &amp; active, B/C 4/9, palate + mucosa ok, very superficial wounds LHF, bloody mouth and blood around tube, heavy and noisy breathing</t>
  </si>
  <si>
    <t>Date: 18-11-2019</t>
  </si>
  <si>
    <t>Check up after 12 days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</si>
</sst>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2" xfId="0" applyBorder="1"/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="85" zoomScaleNormal="85" workbookViewId="0">
      <selection activeCell="C60" sqref="C6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43776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118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119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120</v>
      </c>
      <c r="G10" s="1"/>
      <c r="H10" s="1" t="s">
        <v>123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13.3</v>
      </c>
      <c r="G11" s="1"/>
      <c r="H11" s="4">
        <v>14.2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4.5999999999999996</v>
      </c>
      <c r="G12" s="1"/>
      <c r="H12" s="10">
        <v>3.1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5.8</v>
      </c>
      <c r="G13" s="1"/>
      <c r="H13" s="7">
        <v>8.1999999999999993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2.9</v>
      </c>
      <c r="G14" s="1"/>
      <c r="H14" s="10">
        <v>2.9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111</v>
      </c>
      <c r="E15" s="1"/>
      <c r="F15" s="7">
        <v>34.799999999999997</v>
      </c>
      <c r="G15" s="1"/>
      <c r="H15" s="7">
        <v>22.1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112</v>
      </c>
      <c r="E16" s="1"/>
      <c r="F16" s="10">
        <v>43.9</v>
      </c>
      <c r="G16" s="1"/>
      <c r="H16" s="10">
        <v>57.9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113</v>
      </c>
      <c r="E17" s="1"/>
      <c r="F17" s="11">
        <v>21.3</v>
      </c>
      <c r="G17" s="1"/>
      <c r="H17" s="11">
        <v>20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0.24</v>
      </c>
      <c r="G19" s="1"/>
      <c r="H19" s="4">
        <v>0.42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98.4</v>
      </c>
      <c r="G20" s="1"/>
      <c r="H20" s="10">
        <v>99.3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2.44</v>
      </c>
      <c r="G21" s="1"/>
      <c r="H21" s="7">
        <v>4.26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6</v>
      </c>
      <c r="G22" s="1"/>
      <c r="H22" s="10">
        <v>10.7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2.48</v>
      </c>
      <c r="G23" s="1"/>
      <c r="H23" s="7">
        <v>2.5099999999999998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25.2</v>
      </c>
      <c r="G24" s="1"/>
      <c r="H24" s="10">
        <v>25.2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22.1</v>
      </c>
      <c r="G25" s="1"/>
      <c r="H25" s="11">
        <v>20.100000000000001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9</v>
      </c>
      <c r="G27" s="1"/>
      <c r="H27" s="21">
        <v>8.5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395</v>
      </c>
      <c r="G28" s="1"/>
      <c r="H28" s="11">
        <v>660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121</v>
      </c>
      <c r="H30" s="24" t="s">
        <v>121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114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115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110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43776</v>
      </c>
      <c r="C59" s="64" t="s">
        <v>122</v>
      </c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43787</v>
      </c>
      <c r="C60" s="33" t="s">
        <v>124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2019-11-18T15:19:46Z</dcterms:modified>
</cp:coreProperties>
</file>