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Hoja1!$A$1:$N$66</definedName>
  </definedNames>
  <calcPr calcId="145621"/>
</workbook>
</file>

<file path=xl/sharedStrings.xml><?xml version="1.0" encoding="utf-8"?>
<sst xmlns="http://schemas.openxmlformats.org/spreadsheetml/2006/main" count="170" uniqueCount="137">
  <si>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</si>
  <si>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</si>
  <si>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</si>
  <si>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</si>
  <si>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</si>
  <si>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</si>
  <si>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</si>
  <si>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</si>
  <si>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</si>
  <si>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</si>
  <si>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</si>
  <si>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</si>
  <si>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</si>
  <si>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</si>
  <si>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</si>
  <si>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</si>
  <si>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</si>
  <si>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</si>
  <si>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</si>
  <si>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</si>
  <si>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</si>
  <si>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</si>
  <si>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</si>
  <si>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</si>
  <si>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</si>
  <si>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</si>
  <si>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</si>
  <si>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</si>
  <si>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</si>
  <si>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</si>
  <si>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</si>
  <si>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</si>
  <si>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</si>
  <si>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</si>
  <si>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</si>
  <si>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</si>
  <si>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</si>
  <si>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</si>
  <si>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</si>
  <si>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</si>
  <si>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</si>
  <si>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</si>
  <si>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</si>
  <si>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</si>
  <si>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</si>
  <si>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</si>
  <si>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</si>
  <si>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</si>
  <si>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</si>
  <si>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</si>
  <si>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</si>
  <si>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</si>
  <si>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</si>
  <si>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</si>
  <si>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</si>
  <si>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</si>
  <si>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</si>
  <si>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</si>
  <si>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</si>
  <si>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</si>
  <si>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</si>
  <si>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</si>
  <si>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</si>
  <si>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</si>
  <si>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</si>
  <si>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</si>
  <si>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</si>
  <si>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</si>
  <si>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</si>
  <si>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</si>
  <si>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</si>
  <si>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</si>
  <si>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</si>
  <si>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</si>
  <si>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</si>
  <si>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</si>
  <si>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</si>
  <si>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</si>
  <si>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</si>
  <si>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</si>
  <si>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</si>
  <si>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</si>
  <si>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</si>
  <si>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</si>
  <si>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</si>
  <si>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</si>
  <si>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</si>
  <si>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</si>
  <si>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</si>
  <si>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</si>
  <si>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</si>
  <si>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</si>
  <si>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</si>
  <si>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</si>
  <si>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</si>
  <si>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</si>
  <si>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</si>
  <si>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</si>
  <si>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</si>
  <si>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</si>
  <si>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</si>
  <si>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</si>
  <si>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</si>
  <si>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</si>
  <si>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</si>
  <si>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</si>
  <si>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</si>
  <si>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</si>
  <si>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</si>
  <si>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</si>
  <si>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</si>
  <si>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</si>
  <si>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</si>
  <si>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</si>
  <si>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</si>
  <si>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</si>
  <si>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</si>
  <si>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</si>
  <si>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27/06/2020</t>
  </si>
  <si>
    <t>20-119</t>
  </si>
  <si>
    <t>PV pup (7-10 days), B/C 3/9, active and alert, auscultation + palate + mucosa ok, U/C freshly absent.</t>
  </si>
  <si>
    <t>Jimi Hendrix/</t>
  </si>
  <si>
    <t>Male</t>
  </si>
  <si>
    <t>Date: 19/07/2020</t>
  </si>
  <si>
    <t>Sonia</t>
  </si>
  <si>
    <t>Check up high Temperature</t>
  </si>
  <si>
    <t>Date: 25/07/2020</t>
  </si>
  <si>
    <t>Check up Tetracycline. Mild rhonchus on R lung</t>
  </si>
  <si>
    <t>Check up, after 13d of tetra</t>
  </si>
  <si>
    <t>Date:31/7/2020</t>
  </si>
  <si>
    <t>Bea</t>
  </si>
  <si>
    <t>Date: 7/08/2020</t>
  </si>
  <si>
    <t>Lauren</t>
  </si>
  <si>
    <t>Check up</t>
  </si>
  <si>
    <t>Check up before release, coronavirus study</t>
  </si>
  <si>
    <t>Date: 15-10-2020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</si>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</sst>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topLeftCell="C52" zoomScale="85" zoomScaleNormal="85" workbookViewId="0">
      <selection activeCell="P30" sqref="P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44009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129</v>
      </c>
      <c r="M10" s="1"/>
      <c r="N10" s="1" t="s">
        <v>131</v>
      </c>
      <c r="P10" s="1" t="s">
        <v>135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</v>
      </c>
      <c r="G11" s="1"/>
      <c r="H11" s="4">
        <v>30.9</v>
      </c>
      <c r="I11" s="1"/>
      <c r="J11" s="4">
        <v>23.6</v>
      </c>
      <c r="K11" s="1"/>
      <c r="L11" s="4">
        <v>18.399999999999999</v>
      </c>
      <c r="M11" s="1"/>
      <c r="N11" s="4">
        <v>14.7</v>
      </c>
      <c r="P11" s="4">
        <v>9.6999999999999993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4.5</v>
      </c>
      <c r="I12" s="1"/>
      <c r="J12" s="10">
        <v>2.6</v>
      </c>
      <c r="K12" s="1"/>
      <c r="L12" s="10">
        <v>2.5</v>
      </c>
      <c r="M12" s="1"/>
      <c r="N12" s="10">
        <v>2.7</v>
      </c>
      <c r="P12" s="10">
        <v>2.8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22.4</v>
      </c>
      <c r="I13" s="1"/>
      <c r="J13" s="7">
        <v>18.2</v>
      </c>
      <c r="K13" s="1"/>
      <c r="L13" s="7">
        <v>13.4</v>
      </c>
      <c r="M13" s="1"/>
      <c r="N13" s="7">
        <v>9.6999999999999993</v>
      </c>
      <c r="P13" s="7">
        <v>6.4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4</v>
      </c>
      <c r="I14" s="1"/>
      <c r="J14" s="10">
        <v>2.8</v>
      </c>
      <c r="K14" s="1"/>
      <c r="L14" s="10">
        <v>2.5</v>
      </c>
      <c r="M14" s="1"/>
      <c r="N14" s="10">
        <v>2.2999999999999998</v>
      </c>
      <c r="P14" s="10">
        <v>0.5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23.8</v>
      </c>
      <c r="G15" s="1"/>
      <c r="H15" s="7">
        <v>14.7</v>
      </c>
      <c r="I15" s="1"/>
      <c r="J15" s="7">
        <v>11.2</v>
      </c>
      <c r="K15" s="1"/>
      <c r="L15" s="7">
        <v>13.9</v>
      </c>
      <c r="M15" s="1"/>
      <c r="N15" s="7">
        <v>18.3</v>
      </c>
      <c r="P15" s="7">
        <v>29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60.6</v>
      </c>
      <c r="G16" s="1"/>
      <c r="H16" s="10">
        <v>72.3</v>
      </c>
      <c r="I16" s="1"/>
      <c r="J16" s="10">
        <v>77.2</v>
      </c>
      <c r="K16" s="1"/>
      <c r="L16" s="10">
        <v>73.099999999999994</v>
      </c>
      <c r="M16" s="1"/>
      <c r="N16" s="10">
        <v>66</v>
      </c>
      <c r="P16" s="10">
        <v>66.2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15.6</v>
      </c>
      <c r="G17" s="1"/>
      <c r="H17" s="11">
        <v>13</v>
      </c>
      <c r="I17" s="1"/>
      <c r="J17" s="11">
        <v>11.6</v>
      </c>
      <c r="K17" s="1"/>
      <c r="L17" s="11">
        <v>13</v>
      </c>
      <c r="M17" s="1"/>
      <c r="N17" s="11">
        <v>15.7</v>
      </c>
      <c r="P17" s="11">
        <v>4.8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0.43</v>
      </c>
      <c r="I19" s="1"/>
      <c r="J19" s="4">
        <v>0.4</v>
      </c>
      <c r="K19" s="1"/>
      <c r="L19" s="4">
        <v>0.43</v>
      </c>
      <c r="M19" s="1"/>
      <c r="N19" s="4">
        <v>0.42</v>
      </c>
      <c r="P19" s="4">
        <v>0.37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85.1</v>
      </c>
      <c r="G20" s="1"/>
      <c r="H20" s="10">
        <v>91</v>
      </c>
      <c r="I20" s="1"/>
      <c r="J20" s="10">
        <v>90.5</v>
      </c>
      <c r="K20" s="1"/>
      <c r="L20" s="10">
        <v>91.9</v>
      </c>
      <c r="M20" s="1"/>
      <c r="N20" s="10">
        <v>91.1</v>
      </c>
      <c r="P20" s="10">
        <v>82.7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6.36</v>
      </c>
      <c r="G21" s="1"/>
      <c r="H21" s="7">
        <v>4.6900000000000004</v>
      </c>
      <c r="I21" s="1"/>
      <c r="J21" s="7">
        <v>4.4000000000000004</v>
      </c>
      <c r="K21" s="1"/>
      <c r="L21" s="7">
        <v>4.6399999999999997</v>
      </c>
      <c r="M21" s="1"/>
      <c r="N21" s="7">
        <v>4.57</v>
      </c>
      <c r="P21" s="7">
        <v>4.42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13.3</v>
      </c>
      <c r="G22" s="1"/>
      <c r="H22" s="10">
        <v>9.6</v>
      </c>
      <c r="I22" s="1"/>
      <c r="J22" s="10">
        <v>9.3000000000000007</v>
      </c>
      <c r="K22" s="1"/>
      <c r="L22" s="10">
        <v>9.6999999999999993</v>
      </c>
      <c r="M22" s="1"/>
      <c r="N22" s="10">
        <v>9.6</v>
      </c>
      <c r="P22" s="10">
        <v>8.6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2.09</v>
      </c>
      <c r="G23" s="1"/>
      <c r="H23" s="7">
        <v>2.0499999999999998</v>
      </c>
      <c r="I23" s="1"/>
      <c r="J23" s="7">
        <v>2.1</v>
      </c>
      <c r="K23" s="1"/>
      <c r="L23" s="7">
        <v>2.09</v>
      </c>
      <c r="M23" s="1"/>
      <c r="N23" s="7">
        <v>2.1</v>
      </c>
      <c r="P23" s="7">
        <v>1.94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22.5</v>
      </c>
      <c r="I24" s="1"/>
      <c r="J24" s="10">
        <v>23.2</v>
      </c>
      <c r="K24" s="1"/>
      <c r="L24" s="10">
        <v>22.8</v>
      </c>
      <c r="M24" s="1"/>
      <c r="N24" s="10">
        <v>23</v>
      </c>
      <c r="P24" s="10">
        <v>23.4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23.3</v>
      </c>
      <c r="G25" s="1"/>
      <c r="H25" s="11">
        <v>24</v>
      </c>
      <c r="I25" s="1"/>
      <c r="J25" s="11">
        <v>23.9</v>
      </c>
      <c r="K25" s="1"/>
      <c r="L25" s="11">
        <v>25.1</v>
      </c>
      <c r="M25" s="1"/>
      <c r="N25" s="11">
        <v>23.3</v>
      </c>
      <c r="P25" s="11">
        <v>21.7</v>
      </c>
      <c r="R25" s="11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9.4</v>
      </c>
      <c r="I27" s="1"/>
      <c r="J27" s="21">
        <v>9.6</v>
      </c>
      <c r="K27" s="1"/>
      <c r="L27" s="21">
        <v>9.3000000000000007</v>
      </c>
      <c r="M27" s="1"/>
      <c r="N27" s="21">
        <v>8</v>
      </c>
      <c r="P27" s="21">
        <v>9.1999999999999993</v>
      </c>
      <c r="R27" s="21"/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480</v>
      </c>
      <c r="G28" s="1"/>
      <c r="H28" s="11">
        <v>371</v>
      </c>
      <c r="I28" s="1"/>
      <c r="J28" s="11">
        <v>630</v>
      </c>
      <c r="K28" s="1"/>
      <c r="L28" s="11">
        <v>801</v>
      </c>
      <c r="M28" s="1"/>
      <c r="N28" s="11">
        <v>670</v>
      </c>
      <c r="P28" s="11">
        <v>664</v>
      </c>
      <c r="R28" s="11"/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117</v>
      </c>
      <c r="L30" s="24" t="s">
        <v>130</v>
      </c>
      <c r="N30" s="24" t="s">
        <v>132</v>
      </c>
      <c r="P30" s="24" t="s">
        <v>136</v>
      </c>
      <c r="R30" s="24"/>
    </row>
    <row r="32" spans="1:18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</row>
    <row r="33" spans="1:18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</row>
    <row r="35" spans="1:18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</row>
    <row r="36" spans="1:18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</row>
    <row r="37" spans="1:18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</row>
    <row r="39" spans="1:18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</row>
    <row r="41" spans="1:18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</row>
    <row r="42" spans="1:18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</row>
    <row r="43" spans="1:18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</row>
    <row r="44" spans="1:18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</row>
    <row r="45" spans="1:18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</row>
    <row r="46" spans="1:18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</row>
    <row r="47" spans="1:18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</row>
    <row r="51" spans="1:18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</row>
    <row r="52" spans="1:18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</row>
    <row r="53" spans="1:18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5.75" thickBot="1" x14ac:dyDescent="0.3"/>
    <row r="55" spans="1:18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</row>
    <row r="56" spans="1:18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  <c r="R56" s="28"/>
    </row>
    <row r="58" spans="1:18" ht="15.75" thickBot="1" x14ac:dyDescent="0.3">
      <c r="A58" s="47" t="s">
        <v>78</v>
      </c>
    </row>
    <row r="59" spans="1:18" x14ac:dyDescent="0.25">
      <c r="A59" t="s">
        <v>91</v>
      </c>
      <c r="B59" s="60">
        <v>44009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</row>
    <row r="60" spans="1:18" x14ac:dyDescent="0.25">
      <c r="A60" t="s">
        <v>77</v>
      </c>
      <c r="B60" s="60">
        <v>44031</v>
      </c>
      <c r="C60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</row>
    <row r="61" spans="1:18" x14ac:dyDescent="0.25">
      <c r="A61" t="s">
        <v>77</v>
      </c>
      <c r="B61" s="60">
        <v>44037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</row>
    <row r="62" spans="1:18" x14ac:dyDescent="0.25">
      <c r="A62" t="s">
        <v>77</v>
      </c>
      <c r="B62" s="60">
        <v>44043</v>
      </c>
      <c r="C62" s="33" t="s">
        <v>128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</row>
    <row r="63" spans="1:18" x14ac:dyDescent="0.25">
      <c r="A63" t="s">
        <v>77</v>
      </c>
      <c r="B63" s="60">
        <v>44020</v>
      </c>
      <c r="C63" s="27" t="s">
        <v>133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  <c r="P63" s="29"/>
      <c r="R63" s="29"/>
    </row>
    <row r="64" spans="1:18" ht="15.75" thickBot="1" x14ac:dyDescent="0.3">
      <c r="A64" t="s">
        <v>77</v>
      </c>
      <c r="B64" s="60">
        <v>44119</v>
      </c>
      <c r="C64" s="30" t="s">
        <v>134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 H25 J25 L25 N25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7 H27 J27 L27 N27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28 H28 J28 L28 N28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4 H34 J34 L34 N34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5 H35 J35 L35 N35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6 H36 J36 L36 N36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37 H37 J37 L37 N37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38:F39 H38:H39 J38:J39 L38:L39 N38:N39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0 H40 J40 L40 N40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2 H42 J42 L42 N42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3 H43 J43 L43 N43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4 H44 J44 L44 N44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5 H45 J45 L45 N45">
    <cfRule type="cellIs" dxfId="163" priority="164" operator="greaterThan">
      <formula>6.6</formula>
    </cfRule>
  </conditionalFormatting>
  <conditionalFormatting sqref="F46 H46 J46 L46 N46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47 H47 J47 L47 N47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48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48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48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48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48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49 H49 J49 L49 N49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0 H50 J50 L50 N50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2 H52 J52 L52 N52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3 H53 J53 L53 N53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38:P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5">
    <cfRule type="cellIs" dxfId="84" priority="85" operator="greaterThan">
      <formula>6.6</formula>
    </cfRule>
  </conditionalFormatting>
  <conditionalFormatting sqref="P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38:R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5">
    <cfRule type="cellIs" dxfId="14" priority="15" operator="greaterThan">
      <formula>6.6</formula>
    </cfRule>
  </conditionalFormatting>
  <conditionalFormatting sqref="R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2020-10-15T14:08:13Z</dcterms:modified>
</cp:coreProperties>
</file>