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<sst xmlns="http://schemas.openxmlformats.org/spreadsheetml/2006/main" count="185" uniqueCount="141">
  <si>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</si>
  <si>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</si>
  <si>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</si>
  <si>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</si>
  <si>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</si>
  <si>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</si>
  <si>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</si>
  <si>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</si>
  <si>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</si>
  <si>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</si>
  <si>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</si>
  <si>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</si>
  <si>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</si>
  <si>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</si>
  <si>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</si>
  <si>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</si>
  <si>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</si>
  <si>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</si>
  <si>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</si>
  <si>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</si>
  <si>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</si>
  <si>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</si>
  <si>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</si>
  <si>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</si>
  <si>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</si>
  <si>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</si>
  <si>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</si>
  <si>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</si>
  <si>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</si>
  <si>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</si>
  <si>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</si>
  <si>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</si>
  <si>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</si>
  <si>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</si>
  <si>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</si>
  <si>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</si>
  <si>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</si>
  <si>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</si>
  <si>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</si>
  <si>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</si>
  <si>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</si>
  <si>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</si>
  <si>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</si>
  <si>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</si>
  <si>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</si>
  <si>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</si>
  <si>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</si>
  <si>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</si>
  <si>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</si>
  <si>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</si>
  <si>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</si>
  <si>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</si>
  <si>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</si>
  <si>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</si>
  <si>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</si>
  <si>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</si>
  <si>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</si>
  <si>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</si>
  <si>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</si>
  <si>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</si>
  <si>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</si>
  <si>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</si>
  <si>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</si>
  <si>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</si>
  <si>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</si>
  <si>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</si>
  <si>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</si>
  <si>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</si>
  <si>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</si>
  <si>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</si>
  <si>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</si>
  <si>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</si>
  <si>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</si>
  <si>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</si>
  <si>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</si>
  <si>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</si>
  <si>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</si>
  <si>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</si>
  <si>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</si>
  <si>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</si>
  <si>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</si>
  <si>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</si>
  <si>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</si>
  <si>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</si>
  <si>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</si>
  <si>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</si>
  <si>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</si>
  <si>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</si>
  <si>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</si>
  <si>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</si>
  <si>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</si>
  <si>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</si>
  <si>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</si>
  <si>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</si>
  <si>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</si>
  <si>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</si>
  <si>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</si>
  <si>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</si>
  <si>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</si>
  <si>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</si>
  <si>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</si>
  <si>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</si>
  <si>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</si>
  <si>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</si>
  <si>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</si>
  <si>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</si>
  <si>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</si>
  <si>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</si>
  <si>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</si>
  <si>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</si>
  <si>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</si>
  <si>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</si>
  <si>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</si>
  <si>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</si>
  <si>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</si>
  <si>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</si>
  <si>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</si>
  <si>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15-7-2020</t>
  </si>
  <si>
    <t>20-139</t>
  </si>
  <si>
    <t>PV pup (undet. age), B/C 2/9, alert but quiet, ausc ok but R side sounds a bit increased caudal lobe, maybe sounds a bit attenuated but the breathing was not very deep, palate ok, mucosa a bit pale, UC absent but BB wide open and quite deep. Not warm, swollen or hard but some yellowish-whitish discharge coming out (pus?), seemed painful. Some little bumps on belly (~2 cm diam.), on lower L section and upper R section. Sneezing a bit, some purulent discharge from R nostril. Several superficial wounds on body. Quiet? yest yes Discharge from BB? yest yes</t>
  </si>
  <si>
    <t>Tracy Chapman/</t>
  </si>
  <si>
    <t>Female</t>
  </si>
  <si>
    <t>Bea</t>
  </si>
  <si>
    <t>Date: 23-7-2020</t>
  </si>
  <si>
    <t>Stella</t>
  </si>
  <si>
    <t>Check up high temp + 9 days after clavubactin</t>
  </si>
  <si>
    <t>Check up, 14d of clavu</t>
  </si>
  <si>
    <t>Date:28/7/2020</t>
  </si>
  <si>
    <t>Ana</t>
  </si>
  <si>
    <t>Check up.</t>
  </si>
  <si>
    <t>Date:3/8/2020</t>
  </si>
  <si>
    <t>Date: 10/08/2020</t>
  </si>
  <si>
    <t>Sonia</t>
  </si>
  <si>
    <t>Date: 18/08/2020</t>
  </si>
  <si>
    <t>Date: 23/8/2020</t>
  </si>
  <si>
    <t>Check up quiet, a bit of heavy breathing.</t>
  </si>
  <si>
    <t>Check up 7 days Tetracycline</t>
  </si>
  <si>
    <t>Date: 29/8/2020</t>
  </si>
  <si>
    <t>Date: 16/10/2020</t>
  </si>
  <si>
    <t>Blood sample before release. Corona Project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</si>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</sst>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topLeftCell="I1" zoomScale="85" zoomScaleNormal="85" workbookViewId="0">
      <selection activeCell="V31" sqref="V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21.140625" customWidth="1"/>
    <col min="22" max="22" width="22.570312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22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22" ht="18.75" x14ac:dyDescent="0.3">
      <c r="A4" s="39" t="s">
        <v>86</v>
      </c>
      <c r="B4" s="53"/>
      <c r="C4" s="53">
        <v>44027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22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22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22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117</v>
      </c>
      <c r="G10" s="1"/>
      <c r="H10" s="1" t="s">
        <v>123</v>
      </c>
      <c r="I10" s="1"/>
      <c r="J10" s="1" t="s">
        <v>127</v>
      </c>
      <c r="K10" s="1"/>
      <c r="L10" s="1" t="s">
        <v>130</v>
      </c>
      <c r="M10" s="1"/>
      <c r="N10" s="1" t="s">
        <v>131</v>
      </c>
      <c r="P10" s="1" t="s">
        <v>133</v>
      </c>
      <c r="R10" s="1" t="s">
        <v>134</v>
      </c>
      <c r="T10" s="1" t="s">
        <v>137</v>
      </c>
      <c r="V10" s="1" t="s">
        <v>138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21.8</v>
      </c>
      <c r="G11" s="1"/>
      <c r="H11" s="4">
        <v>28.5</v>
      </c>
      <c r="I11" s="1"/>
      <c r="J11" s="4">
        <v>42.2</v>
      </c>
      <c r="K11" s="1"/>
      <c r="L11" s="4">
        <v>51.9</v>
      </c>
      <c r="M11" s="1"/>
      <c r="N11" s="4">
        <v>29.4</v>
      </c>
      <c r="P11" s="4">
        <v>19.399999999999999</v>
      </c>
      <c r="R11" s="4">
        <v>27.7</v>
      </c>
      <c r="T11" s="4">
        <v>11.1</v>
      </c>
      <c r="V11" s="4">
        <v>8.6</v>
      </c>
    </row>
    <row r="12" spans="1:22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3.8</v>
      </c>
      <c r="G12" s="1"/>
      <c r="H12" s="10">
        <v>4.3</v>
      </c>
      <c r="I12" s="1"/>
      <c r="J12" s="10">
        <v>2.5</v>
      </c>
      <c r="K12" s="1"/>
      <c r="L12" s="10">
        <v>6.3</v>
      </c>
      <c r="M12" s="1"/>
      <c r="N12" s="10">
        <v>2.9</v>
      </c>
      <c r="P12" s="10">
        <v>4</v>
      </c>
      <c r="R12" s="10">
        <v>4.3</v>
      </c>
      <c r="T12" s="10">
        <v>1.6</v>
      </c>
      <c r="V12" s="10">
        <v>2.2999999999999998</v>
      </c>
    </row>
    <row r="13" spans="1:22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15.1</v>
      </c>
      <c r="G13" s="1"/>
      <c r="H13" s="7">
        <v>20.3</v>
      </c>
      <c r="I13" s="1"/>
      <c r="J13" s="7">
        <v>37.200000000000003</v>
      </c>
      <c r="K13" s="1"/>
      <c r="L13" s="7">
        <v>39</v>
      </c>
      <c r="M13" s="1"/>
      <c r="N13" s="7">
        <v>22.5</v>
      </c>
      <c r="P13" s="7">
        <v>12.4</v>
      </c>
      <c r="R13" s="7">
        <v>19.899999999999999</v>
      </c>
      <c r="T13" s="7">
        <v>7.9</v>
      </c>
      <c r="V13" s="7">
        <v>4.7</v>
      </c>
    </row>
    <row r="14" spans="1:22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2.9</v>
      </c>
      <c r="G14" s="1"/>
      <c r="H14" s="10">
        <v>3.9</v>
      </c>
      <c r="I14" s="1"/>
      <c r="J14" s="10">
        <v>2.5</v>
      </c>
      <c r="K14" s="1"/>
      <c r="L14" s="10">
        <v>6.6</v>
      </c>
      <c r="M14" s="1"/>
      <c r="N14" s="10">
        <v>4</v>
      </c>
      <c r="P14" s="10">
        <v>3</v>
      </c>
      <c r="R14" s="10">
        <v>3.5</v>
      </c>
      <c r="T14" s="10">
        <v>1.6</v>
      </c>
      <c r="V14" s="10">
        <v>1.6</v>
      </c>
    </row>
    <row r="15" spans="1:22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17.5</v>
      </c>
      <c r="G15" s="1"/>
      <c r="H15" s="7">
        <v>15.1</v>
      </c>
      <c r="I15" s="1"/>
      <c r="J15" s="7">
        <v>5.9</v>
      </c>
      <c r="K15" s="1"/>
      <c r="L15" s="7">
        <v>12.3</v>
      </c>
      <c r="M15" s="1"/>
      <c r="N15" s="7">
        <v>10.1</v>
      </c>
      <c r="P15" s="7">
        <v>20.9</v>
      </c>
      <c r="R15" s="7">
        <v>15.7</v>
      </c>
      <c r="T15" s="7">
        <v>15.1</v>
      </c>
      <c r="V15" s="7">
        <v>27.1</v>
      </c>
    </row>
    <row r="16" spans="1:22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69.099999999999994</v>
      </c>
      <c r="G16" s="1"/>
      <c r="H16" s="10">
        <v>71.3</v>
      </c>
      <c r="I16" s="1"/>
      <c r="J16" s="10">
        <v>88.1</v>
      </c>
      <c r="K16" s="1"/>
      <c r="L16" s="10">
        <v>75.099999999999994</v>
      </c>
      <c r="M16" s="1"/>
      <c r="N16" s="10">
        <v>76.7</v>
      </c>
      <c r="P16" s="10">
        <v>63.7</v>
      </c>
      <c r="R16" s="10">
        <v>71.7</v>
      </c>
      <c r="T16" s="10">
        <v>71.2</v>
      </c>
      <c r="V16" s="10">
        <v>55.2</v>
      </c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13.4</v>
      </c>
      <c r="G17" s="1"/>
      <c r="H17" s="11">
        <v>13.6</v>
      </c>
      <c r="I17" s="1"/>
      <c r="J17" s="11">
        <v>6</v>
      </c>
      <c r="K17" s="1"/>
      <c r="L17" s="11">
        <v>12.6</v>
      </c>
      <c r="M17" s="1"/>
      <c r="N17" s="11">
        <v>13.2</v>
      </c>
      <c r="P17" s="11">
        <v>15.4</v>
      </c>
      <c r="R17" s="11">
        <v>12.6</v>
      </c>
      <c r="T17" s="11">
        <v>13.7</v>
      </c>
      <c r="V17" s="11">
        <v>17.7</v>
      </c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0.46</v>
      </c>
      <c r="I19" s="1"/>
      <c r="J19" s="4">
        <v>0.45</v>
      </c>
      <c r="K19" s="1"/>
      <c r="L19" s="4">
        <v>0.41</v>
      </c>
      <c r="M19" s="1"/>
      <c r="N19" s="4">
        <v>0.41</v>
      </c>
      <c r="P19" s="4">
        <v>0.44</v>
      </c>
      <c r="R19" s="4">
        <v>0.45</v>
      </c>
      <c r="T19" s="4">
        <v>0.47</v>
      </c>
      <c r="V19" s="4">
        <v>0.36</v>
      </c>
    </row>
    <row r="20" spans="1:22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94.9</v>
      </c>
      <c r="G20" s="1"/>
      <c r="H20" s="10">
        <v>93.8</v>
      </c>
      <c r="I20" s="1"/>
      <c r="J20" s="10">
        <v>94</v>
      </c>
      <c r="K20" s="1"/>
      <c r="L20" s="10">
        <v>93.3</v>
      </c>
      <c r="M20" s="1"/>
      <c r="N20" s="10">
        <v>95.5</v>
      </c>
      <c r="P20" s="10">
        <v>98.9</v>
      </c>
      <c r="R20" s="10">
        <v>97.5</v>
      </c>
      <c r="T20" s="10">
        <v>97.4</v>
      </c>
      <c r="V20" s="10">
        <v>92.8</v>
      </c>
    </row>
    <row r="21" spans="1:22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5.71</v>
      </c>
      <c r="G21" s="1"/>
      <c r="H21" s="7">
        <v>4.92</v>
      </c>
      <c r="I21" s="1"/>
      <c r="J21" s="7">
        <v>4.7699999999999996</v>
      </c>
      <c r="K21" s="1"/>
      <c r="L21" s="7">
        <v>4.37</v>
      </c>
      <c r="M21" s="1"/>
      <c r="N21" s="7">
        <v>4.2699999999999996</v>
      </c>
      <c r="P21" s="7">
        <v>4.4000000000000004</v>
      </c>
      <c r="R21" s="7">
        <v>4.57</v>
      </c>
      <c r="T21" s="7">
        <v>4.7699999999999996</v>
      </c>
      <c r="V21" s="7">
        <v>3.89</v>
      </c>
    </row>
    <row r="22" spans="1:22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12.4</v>
      </c>
      <c r="G22" s="1"/>
      <c r="H22" s="10">
        <v>10.8</v>
      </c>
      <c r="I22" s="1"/>
      <c r="J22" s="10">
        <v>10.4</v>
      </c>
      <c r="K22" s="1"/>
      <c r="L22" s="10">
        <v>9.1999999999999993</v>
      </c>
      <c r="M22" s="1"/>
      <c r="N22" s="10">
        <v>9.3000000000000007</v>
      </c>
      <c r="P22" s="10">
        <v>9.6</v>
      </c>
      <c r="R22" s="10">
        <v>10.6</v>
      </c>
      <c r="T22" s="10">
        <v>11.2</v>
      </c>
      <c r="V22" s="10">
        <v>8.1</v>
      </c>
    </row>
    <row r="23" spans="1:22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2.17</v>
      </c>
      <c r="G23" s="1"/>
      <c r="H23" s="7">
        <v>2.2000000000000002</v>
      </c>
      <c r="I23" s="1"/>
      <c r="J23" s="7">
        <v>2.1800000000000002</v>
      </c>
      <c r="K23" s="1"/>
      <c r="L23" s="7">
        <v>2.11</v>
      </c>
      <c r="M23" s="1"/>
      <c r="N23" s="7">
        <v>2.17</v>
      </c>
      <c r="P23" s="7">
        <v>2.19</v>
      </c>
      <c r="R23" s="7">
        <v>2.3199999999999998</v>
      </c>
      <c r="T23" s="7">
        <v>2.36</v>
      </c>
      <c r="V23" s="7">
        <v>2.1</v>
      </c>
    </row>
    <row r="24" spans="1:22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22.8</v>
      </c>
      <c r="G24" s="1"/>
      <c r="H24" s="10">
        <v>23.4</v>
      </c>
      <c r="I24" s="1"/>
      <c r="J24" s="10">
        <v>23.3</v>
      </c>
      <c r="K24" s="1"/>
      <c r="L24" s="10">
        <v>2.6</v>
      </c>
      <c r="M24" s="1"/>
      <c r="N24" s="10">
        <v>22.7</v>
      </c>
      <c r="P24" s="10">
        <v>22.2</v>
      </c>
      <c r="R24" s="10">
        <v>23.8</v>
      </c>
      <c r="T24" s="10">
        <v>24.2</v>
      </c>
      <c r="V24" s="10">
        <v>22.6</v>
      </c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21.5</v>
      </c>
      <c r="G25" s="1"/>
      <c r="H25" s="11">
        <v>20.8</v>
      </c>
      <c r="I25" s="1"/>
      <c r="J25" s="11">
        <v>19.5</v>
      </c>
      <c r="K25" s="1"/>
      <c r="L25" s="11">
        <v>20.8</v>
      </c>
      <c r="M25" s="1"/>
      <c r="N25" s="11">
        <v>25.8</v>
      </c>
      <c r="P25" s="11">
        <v>24.7</v>
      </c>
      <c r="R25" s="11">
        <v>24</v>
      </c>
      <c r="T25" s="11">
        <v>23.6</v>
      </c>
      <c r="V25" s="11">
        <v>20.2</v>
      </c>
    </row>
    <row r="26" spans="1:22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  <c r="V26" s="14"/>
    </row>
    <row r="27" spans="1:22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>
        <v>7.9</v>
      </c>
      <c r="I27" s="1"/>
      <c r="J27" s="21">
        <v>9.6</v>
      </c>
      <c r="K27" s="1"/>
      <c r="L27" s="21">
        <v>8.3000000000000007</v>
      </c>
      <c r="M27" s="1"/>
      <c r="N27" s="21">
        <v>8.5</v>
      </c>
      <c r="P27" s="21">
        <v>9</v>
      </c>
      <c r="R27" s="21">
        <v>9.4</v>
      </c>
      <c r="T27" s="21">
        <v>8.1999999999999993</v>
      </c>
      <c r="V27" s="21">
        <v>11.2</v>
      </c>
    </row>
    <row r="28" spans="1:22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501</v>
      </c>
      <c r="G28" s="1"/>
      <c r="H28" s="11">
        <v>784</v>
      </c>
      <c r="I28" s="1"/>
      <c r="J28" s="11">
        <v>886</v>
      </c>
      <c r="K28" s="1"/>
      <c r="L28" s="11">
        <v>987</v>
      </c>
      <c r="M28" s="1"/>
      <c r="N28" s="11">
        <v>665</v>
      </c>
      <c r="P28" s="11">
        <v>1062</v>
      </c>
      <c r="R28" s="11">
        <v>762</v>
      </c>
      <c r="T28" s="11">
        <v>714</v>
      </c>
      <c r="V28" s="11">
        <v>490</v>
      </c>
    </row>
    <row r="29" spans="1:22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  <c r="T29" s="1"/>
      <c r="V29" s="1"/>
    </row>
    <row r="30" spans="1:22" ht="19.5" thickBot="1" x14ac:dyDescent="0.35">
      <c r="C30" s="23" t="s">
        <v>2</v>
      </c>
      <c r="D30" s="23"/>
      <c r="F30" s="24" t="s">
        <v>122</v>
      </c>
      <c r="H30" s="24" t="s">
        <v>124</v>
      </c>
      <c r="J30" s="24" t="s">
        <v>128</v>
      </c>
      <c r="L30" s="24" t="s">
        <v>128</v>
      </c>
      <c r="N30" s="24" t="s">
        <v>128</v>
      </c>
      <c r="P30" s="24" t="s">
        <v>132</v>
      </c>
      <c r="R30" s="24" t="s">
        <v>132</v>
      </c>
      <c r="T30" s="24" t="s">
        <v>132</v>
      </c>
      <c r="V30" s="24" t="s">
        <v>140</v>
      </c>
    </row>
    <row r="32" spans="1:22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  <c r="T32" s="1"/>
      <c r="V32" s="1"/>
    </row>
    <row r="33" spans="1:22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  <c r="V33" s="1"/>
    </row>
    <row r="34" spans="1:22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  <c r="T34" s="4"/>
      <c r="V34" s="4"/>
    </row>
    <row r="35" spans="1:22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  <c r="T35" s="10"/>
      <c r="V35" s="10"/>
    </row>
    <row r="36" spans="1:22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  <c r="T36" s="7"/>
      <c r="V36" s="7"/>
    </row>
    <row r="37" spans="1:22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  <c r="T38" s="16"/>
      <c r="V38" s="16"/>
    </row>
    <row r="39" spans="1:22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  <c r="T40" s="11"/>
      <c r="V40" s="11"/>
    </row>
    <row r="41" spans="1:22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  <c r="T41" s="1"/>
      <c r="V41" s="1"/>
    </row>
    <row r="42" spans="1:22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  <c r="T42" s="4"/>
      <c r="V42" s="4"/>
    </row>
    <row r="43" spans="1:22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  <c r="T43" s="10"/>
      <c r="V43" s="10"/>
    </row>
    <row r="44" spans="1:22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  <c r="T44" s="7"/>
      <c r="V44" s="7"/>
    </row>
    <row r="45" spans="1:22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  <c r="T45" s="10"/>
      <c r="V45" s="10"/>
    </row>
    <row r="46" spans="1:22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  <c r="T46" s="7"/>
      <c r="V46" s="7"/>
    </row>
    <row r="47" spans="1:22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  <c r="T50" s="11"/>
      <c r="V50" s="11"/>
    </row>
    <row r="51" spans="1:22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  <c r="T51" s="1"/>
      <c r="V51" s="1"/>
    </row>
    <row r="52" spans="1:22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  <c r="T52" s="21"/>
      <c r="V52" s="21"/>
    </row>
    <row r="53" spans="1:22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  <c r="V53" s="11"/>
    </row>
    <row r="54" spans="1:22" ht="15.75" thickBot="1" x14ac:dyDescent="0.3"/>
    <row r="55" spans="1:22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  <c r="T55" s="24"/>
      <c r="V55" s="24"/>
    </row>
    <row r="56" spans="1:22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  <c r="R56" s="28"/>
    </row>
    <row r="58" spans="1:22" ht="15.75" thickBot="1" x14ac:dyDescent="0.3">
      <c r="A58" s="47" t="s">
        <v>78</v>
      </c>
    </row>
    <row r="59" spans="1:22" x14ac:dyDescent="0.25">
      <c r="A59" t="s">
        <v>91</v>
      </c>
      <c r="B59" s="60">
        <v>44027</v>
      </c>
      <c r="C59" t="s">
        <v>119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</row>
    <row r="60" spans="1:22" x14ac:dyDescent="0.25">
      <c r="A60" t="s">
        <v>77</v>
      </c>
      <c r="B60" s="60">
        <v>44035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</row>
    <row r="61" spans="1:22" x14ac:dyDescent="0.25">
      <c r="A61" t="s">
        <v>77</v>
      </c>
      <c r="B61" s="60">
        <v>44040</v>
      </c>
      <c r="C61" s="27" t="s">
        <v>126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</row>
    <row r="62" spans="1:22" x14ac:dyDescent="0.25">
      <c r="A62" t="s">
        <v>77</v>
      </c>
      <c r="B62" s="60">
        <v>44046</v>
      </c>
      <c r="C62" s="33" t="s">
        <v>129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</row>
    <row r="63" spans="1:22" ht="15.75" thickBot="1" x14ac:dyDescent="0.3">
      <c r="A63" t="s">
        <v>77</v>
      </c>
      <c r="B63" s="60">
        <v>44053</v>
      </c>
      <c r="C63" s="33" t="s">
        <v>129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  <c r="R63" s="32"/>
    </row>
    <row r="64" spans="1:22" ht="15.75" thickBot="1" x14ac:dyDescent="0.3">
      <c r="A64" t="s">
        <v>77</v>
      </c>
      <c r="B64" s="60">
        <v>44061</v>
      </c>
      <c r="C64" s="33" t="s">
        <v>129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</row>
    <row r="65" spans="1:18" ht="15.75" thickBot="1" x14ac:dyDescent="0.3">
      <c r="A65" t="s">
        <v>77</v>
      </c>
      <c r="B65" s="60">
        <v>44066</v>
      </c>
      <c r="C65" s="30" t="s">
        <v>135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  <c r="R65" s="32"/>
    </row>
    <row r="66" spans="1:18" ht="15.75" thickBot="1" x14ac:dyDescent="0.3">
      <c r="A66" t="s">
        <v>77</v>
      </c>
      <c r="B66" s="60">
        <v>44072</v>
      </c>
      <c r="C66" s="30" t="s">
        <v>136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</row>
    <row r="67" spans="1:18" ht="15.75" thickBot="1" x14ac:dyDescent="0.3">
      <c r="A67" t="s">
        <v>77</v>
      </c>
      <c r="B67" s="60">
        <v>44120</v>
      </c>
      <c r="C67" s="30" t="s">
        <v>139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B68" s="60"/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F25 H25 J25 L25 N25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F27 H27 J27 L27 N27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28 H28 J28 L28 N28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4 H34 J34 L34 N34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5 H35 J35 L35 N35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6 H36 J36 L36 N36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37 H37 J37 L37 N37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38:F39 H38:H39 J38:J39 L38:L39 N38:N39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0 H40 J40 L40 N40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2 H42 J42 L42 N42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3 H43 J43 L43 N43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4 H44 J44 L44 N44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5 H45 J45 L45 N45">
    <cfRule type="cellIs" dxfId="303" priority="304" operator="greaterThan">
      <formula>6.6</formula>
    </cfRule>
  </conditionalFormatting>
  <conditionalFormatting sqref="F46 H46 J46 L46 N46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47 H47 J47 L47 N47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48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48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48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48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48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49 H49 J49 L49 N49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0 H50 J50 L50 N50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2 H52 J52 L52 N52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3 H53 J53 L53 N53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7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28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4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5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6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37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38:P39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0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2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3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4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5">
    <cfRule type="cellIs" dxfId="224" priority="225" operator="greaterThan">
      <formula>6.6</formula>
    </cfRule>
  </conditionalFormatting>
  <conditionalFormatting sqref="P46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47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48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49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0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2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3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7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28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4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5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6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37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38:R39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0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2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3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4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5">
    <cfRule type="cellIs" dxfId="154" priority="155" operator="greaterThan">
      <formula>6.6</formula>
    </cfRule>
  </conditionalFormatting>
  <conditionalFormatting sqref="R46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47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48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49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0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2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3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7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28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4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5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6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37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38:T39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0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2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3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4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5">
    <cfRule type="cellIs" dxfId="84" priority="85" operator="greaterThan">
      <formula>6.6</formula>
    </cfRule>
  </conditionalFormatting>
  <conditionalFormatting sqref="T46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47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48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49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0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2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3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38:V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5">
    <cfRule type="cellIs" dxfId="14" priority="15" operator="greaterThan">
      <formula>6.6</formula>
    </cfRule>
  </conditionalFormatting>
  <conditionalFormatting sqref="V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2020-10-16T09:03:06Z</dcterms:modified>
</cp:coreProperties>
</file>