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0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Hoja1!$A$1:$N$65</definedName>
  </definedNames>
  <calcPr calcId="145621"/>
</workbook>
</file>

<file path=xl/sharedStrings.xml><?xml version="1.0" encoding="utf-8"?>
<sst xmlns="http://schemas.openxmlformats.org/spreadsheetml/2006/main" count="157" uniqueCount="123">
  <si>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</si>
  <si>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</si>
  <si>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</si>
  <si>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</si>
  <si>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</si>
  <si>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</si>
  <si>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</si>
  <si>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</si>
  <si>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</si>
  <si>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</si>
  <si>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</si>
  <si>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</si>
  <si>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</si>
  <si>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</si>
  <si>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</si>
  <si>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</si>
  <si>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</si>
  <si>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</si>
  <si>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</si>
  <si>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</si>
  <si>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</si>
  <si>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</si>
  <si>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</si>
  <si>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</si>
  <si>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</si>
  <si>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</si>
  <si>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</si>
  <si>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</si>
  <si>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</si>
  <si>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</si>
  <si>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</si>
  <si>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</si>
  <si>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</si>
  <si>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</si>
  <si>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</si>
  <si>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</si>
  <si>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</si>
  <si>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</si>
  <si>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</si>
  <si>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</si>
  <si>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</si>
  <si>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</si>
  <si>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</si>
  <si>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</si>
  <si>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</si>
  <si>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</si>
  <si>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</si>
  <si>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</si>
  <si>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</si>
  <si>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</si>
  <si>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</si>
  <si>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</si>
  <si>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</si>
  <si>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</si>
  <si>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</si>
  <si>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</si>
  <si>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</si>
  <si>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</si>
  <si>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</si>
  <si>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</si>
  <si>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</si>
  <si>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</si>
  <si>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</si>
  <si>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</si>
  <si>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</si>
  <si>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</si>
  <si>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</si>
  <si>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</si>
  <si>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</si>
  <si>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</si>
  <si>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</si>
  <si>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</si>
  <si>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</si>
  <si>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</si>
  <si>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</si>
  <si>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</si>
  <si>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</si>
  <si>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</si>
  <si>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</si>
  <si>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</si>
  <si>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</si>
  <si>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</si>
  <si>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</si>
  <si>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</si>
  <si>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</si>
  <si>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</si>
  <si>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</si>
  <si>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</si>
  <si>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</si>
  <si>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</si>
  <si>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</si>
  <si>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</si>
  <si>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</si>
  <si>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</si>
  <si>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</si>
  <si>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</si>
  <si>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</si>
  <si>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</si>
  <si>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</si>
  <si>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</si>
  <si>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0,54-1,65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</si>
  <si>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</si>
  <si>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</si>
  <si>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</si>
  <si>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</si>
  <si>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</si>
  <si>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</si>
  <si>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</si>
  <si>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</si>
  <si>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</si>
  <si>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</si>
  <si>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</si>
  <si>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7-19</t>
  </si>
  <si>
    <t>63,13-167,72(M)</t>
  </si>
  <si>
    <t>94,53-195,94(F)</t>
  </si>
  <si>
    <t>*: Salazar-Casals A., et al., JZWM, (2020)</t>
  </si>
  <si>
    <t>PV</t>
  </si>
  <si>
    <t>20-170</t>
  </si>
  <si>
    <t>Alice Cooper</t>
  </si>
  <si>
    <t>Female</t>
  </si>
  <si>
    <t>Date:  3-12-2020</t>
  </si>
  <si>
    <t>Marcel</t>
  </si>
  <si>
    <t>PV LW (~6 months), B/C: 4/9, T= 36,8,  18,3 Kg,  active and alert, auscultation: moderate rhonchus in both lungs, mucosa+palate: OK.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</si>
</sst>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3"/>
  <sheetViews>
    <sheetView tabSelected="1" topLeftCell="A31" zoomScale="85" zoomScaleNormal="85" workbookViewId="0">
      <selection activeCell="C59" sqref="C59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116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117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44168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118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90</v>
      </c>
      <c r="B6" s="42"/>
      <c r="C6" s="42" t="s">
        <v>119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4" t="s">
        <v>17</v>
      </c>
      <c r="D10" s="3" t="s">
        <v>89</v>
      </c>
      <c r="E10" s="1"/>
      <c r="F10" s="61" t="s">
        <v>120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5" t="s">
        <v>97</v>
      </c>
      <c r="E11" s="1"/>
      <c r="F11" s="4">
        <v>13.8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6" t="s">
        <v>98</v>
      </c>
      <c r="E12" s="1"/>
      <c r="F12" s="10">
        <v>2.5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6" t="s">
        <v>99</v>
      </c>
      <c r="E13" s="1"/>
      <c r="F13" s="7">
        <v>9.1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6" t="s">
        <v>100</v>
      </c>
      <c r="E14" s="1"/>
      <c r="F14" s="10">
        <v>2.2000000000000002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58" t="s">
        <v>110</v>
      </c>
      <c r="E15" s="1"/>
      <c r="F15" s="7">
        <v>18.100000000000001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6" t="s">
        <v>111</v>
      </c>
      <c r="E16" s="1"/>
      <c r="F16" s="10">
        <v>65.900000000000006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59" t="s">
        <v>112</v>
      </c>
      <c r="E17" s="1"/>
      <c r="F17" s="11">
        <v>16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5" t="s">
        <v>101</v>
      </c>
      <c r="E19" s="1"/>
      <c r="F19" s="4">
        <v>0.56999999999999995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6" t="s">
        <v>102</v>
      </c>
      <c r="E20" s="1"/>
      <c r="F20" s="10">
        <v>106.7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6" t="s">
        <v>103</v>
      </c>
      <c r="E21" s="1"/>
      <c r="F21" s="7">
        <v>5.34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6" t="s">
        <v>104</v>
      </c>
      <c r="E22" s="1"/>
      <c r="F22" s="10">
        <v>12.6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6" t="s">
        <v>105</v>
      </c>
      <c r="E23" s="1"/>
      <c r="F23" s="7">
        <v>2.36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6" t="s">
        <v>106</v>
      </c>
      <c r="E24" s="1"/>
      <c r="F24" s="10">
        <v>22.1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62" t="s">
        <v>107</v>
      </c>
      <c r="E25" s="1"/>
      <c r="F25" s="11">
        <v>20.6</v>
      </c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4"/>
      <c r="B26" s="15"/>
      <c r="C26" s="15"/>
      <c r="D26" s="15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ht="18.75" x14ac:dyDescent="0.3">
      <c r="A27" s="4" t="s">
        <v>14</v>
      </c>
      <c r="B27" s="5" t="s">
        <v>21</v>
      </c>
      <c r="C27" s="6" t="s">
        <v>59</v>
      </c>
      <c r="D27" s="63" t="s">
        <v>108</v>
      </c>
      <c r="E27" s="1"/>
      <c r="F27" s="21">
        <v>8.6</v>
      </c>
      <c r="G27" s="1"/>
      <c r="H27" s="21"/>
      <c r="I27" s="1"/>
      <c r="J27" s="21"/>
      <c r="K27" s="1"/>
      <c r="L27" s="21"/>
      <c r="M27" s="1"/>
      <c r="N27" s="21"/>
    </row>
    <row r="28" spans="1:14" ht="19.5" thickBot="1" x14ac:dyDescent="0.35">
      <c r="A28" s="11" t="s">
        <v>15</v>
      </c>
      <c r="B28" s="12" t="s">
        <v>18</v>
      </c>
      <c r="C28" s="13" t="s">
        <v>60</v>
      </c>
      <c r="D28" s="62" t="s">
        <v>109</v>
      </c>
      <c r="E28" s="1"/>
      <c r="F28" s="11">
        <v>587</v>
      </c>
      <c r="G28" s="1"/>
      <c r="H28" s="11"/>
      <c r="I28" s="1"/>
      <c r="J28" s="11"/>
      <c r="K28" s="1"/>
      <c r="L28" s="11"/>
      <c r="M28" s="1"/>
      <c r="N28" s="11"/>
    </row>
    <row r="29" spans="1:14" ht="19.5" thickBot="1" x14ac:dyDescent="0.35">
      <c r="A29" s="1"/>
      <c r="B29" s="17"/>
      <c r="C29" s="17"/>
      <c r="D29" s="17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9.5" thickBot="1" x14ac:dyDescent="0.35">
      <c r="C30" s="23" t="s">
        <v>2</v>
      </c>
      <c r="D30" s="23"/>
      <c r="F30" s="24" t="s">
        <v>121</v>
      </c>
      <c r="H30" s="24"/>
      <c r="J30" s="24"/>
      <c r="L30" s="24"/>
      <c r="N30" s="24"/>
    </row>
    <row r="32" spans="1:14" ht="18.75" x14ac:dyDescent="0.3">
      <c r="A32" s="46" t="s">
        <v>16</v>
      </c>
      <c r="B32" s="17"/>
      <c r="C32" s="17"/>
      <c r="D32" s="17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4" ht="19.5" thickBot="1" x14ac:dyDescent="0.35">
      <c r="A33" s="1"/>
      <c r="B33" s="17"/>
      <c r="C33" s="17"/>
      <c r="D33" s="17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4" ht="18.75" x14ac:dyDescent="0.3">
      <c r="A34" s="18" t="s">
        <v>25</v>
      </c>
      <c r="B34" s="5" t="s">
        <v>23</v>
      </c>
      <c r="C34" s="6" t="s">
        <v>61</v>
      </c>
      <c r="D34" s="55" t="s">
        <v>92</v>
      </c>
      <c r="E34" s="1"/>
      <c r="F34" s="4"/>
      <c r="G34" s="1"/>
      <c r="H34" s="4"/>
      <c r="I34" s="1"/>
      <c r="J34" s="4"/>
      <c r="K34" s="1"/>
      <c r="L34" s="4"/>
      <c r="M34" s="1"/>
      <c r="N34" s="4"/>
    </row>
    <row r="35" spans="1:14" ht="18.75" x14ac:dyDescent="0.3">
      <c r="A35" s="19" t="s">
        <v>26</v>
      </c>
      <c r="B35" s="8" t="s">
        <v>23</v>
      </c>
      <c r="C35" s="9" t="s">
        <v>62</v>
      </c>
      <c r="D35" s="56" t="s">
        <v>93</v>
      </c>
      <c r="E35" s="1"/>
      <c r="F35" s="10"/>
      <c r="G35" s="1"/>
      <c r="H35" s="10"/>
      <c r="I35" s="1"/>
      <c r="J35" s="10"/>
      <c r="K35" s="1"/>
      <c r="L35" s="10"/>
      <c r="M35" s="1"/>
      <c r="N35" s="10"/>
    </row>
    <row r="36" spans="1:14" ht="18.75" x14ac:dyDescent="0.3">
      <c r="A36" s="19" t="s">
        <v>27</v>
      </c>
      <c r="B36" s="8" t="s">
        <v>42</v>
      </c>
      <c r="C36" s="9" t="s">
        <v>63</v>
      </c>
      <c r="D36" s="56" t="s">
        <v>94</v>
      </c>
      <c r="E36" s="1"/>
      <c r="F36" s="7"/>
      <c r="G36" s="1"/>
      <c r="H36" s="7"/>
      <c r="I36" s="1"/>
      <c r="J36" s="7"/>
      <c r="K36" s="1"/>
      <c r="L36" s="7"/>
      <c r="M36" s="1"/>
      <c r="N36" s="7"/>
    </row>
    <row r="37" spans="1:14" ht="18.75" x14ac:dyDescent="0.3">
      <c r="A37" s="19" t="s">
        <v>28</v>
      </c>
      <c r="B37" s="8" t="s">
        <v>43</v>
      </c>
      <c r="C37" s="9" t="s">
        <v>64</v>
      </c>
      <c r="D37" s="56" t="s">
        <v>95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29</v>
      </c>
      <c r="B38" s="8" t="s">
        <v>42</v>
      </c>
      <c r="C38" s="9" t="s">
        <v>65</v>
      </c>
      <c r="D38" s="56" t="s">
        <v>113</v>
      </c>
      <c r="E38" s="1"/>
      <c r="F38" s="16"/>
      <c r="G38" s="1"/>
      <c r="H38" s="16"/>
      <c r="I38" s="1"/>
      <c r="J38" s="16"/>
      <c r="K38" s="1"/>
      <c r="L38" s="16"/>
      <c r="M38" s="1"/>
      <c r="N38" s="16"/>
    </row>
    <row r="39" spans="1:14" ht="18.75" x14ac:dyDescent="0.3">
      <c r="A39" s="19" t="s">
        <v>29</v>
      </c>
      <c r="B39" s="8"/>
      <c r="C39" s="9"/>
      <c r="D39" s="56" t="s">
        <v>114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9.5" thickBot="1" x14ac:dyDescent="0.35">
      <c r="A40" s="20" t="s">
        <v>30</v>
      </c>
      <c r="B40" s="12" t="s">
        <v>44</v>
      </c>
      <c r="C40" s="13" t="s">
        <v>66</v>
      </c>
      <c r="D40" s="57" t="s">
        <v>96</v>
      </c>
      <c r="E40" s="1"/>
      <c r="F40" s="11"/>
      <c r="G40" s="1"/>
      <c r="H40" s="11"/>
      <c r="I40" s="1"/>
      <c r="J40" s="11"/>
      <c r="K40" s="1"/>
      <c r="L40" s="11"/>
      <c r="M40" s="1"/>
      <c r="N40" s="11"/>
    </row>
    <row r="41" spans="1:14" ht="19.5" thickBot="1" x14ac:dyDescent="0.35">
      <c r="A41" s="14"/>
      <c r="B41" s="15"/>
      <c r="C41" s="15"/>
      <c r="D41" s="15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ht="18.75" x14ac:dyDescent="0.3">
      <c r="A42" s="18" t="s">
        <v>31</v>
      </c>
      <c r="B42" s="5" t="s">
        <v>42</v>
      </c>
      <c r="C42" s="6" t="s">
        <v>67</v>
      </c>
      <c r="D42" s="15"/>
      <c r="E42" s="1"/>
      <c r="F42" s="4"/>
      <c r="G42" s="1"/>
      <c r="H42" s="4"/>
      <c r="I42" s="1"/>
      <c r="J42" s="4"/>
      <c r="K42" s="1"/>
      <c r="L42" s="4"/>
      <c r="M42" s="1"/>
      <c r="N42" s="4"/>
    </row>
    <row r="43" spans="1:14" ht="18.75" x14ac:dyDescent="0.3">
      <c r="A43" s="19" t="s">
        <v>32</v>
      </c>
      <c r="B43" s="8" t="s">
        <v>42</v>
      </c>
      <c r="C43" s="9" t="s">
        <v>68</v>
      </c>
      <c r="D43" s="15"/>
      <c r="E43" s="1"/>
      <c r="F43" s="10"/>
      <c r="G43" s="1"/>
      <c r="H43" s="10"/>
      <c r="I43" s="1"/>
      <c r="J43" s="10"/>
      <c r="K43" s="1"/>
      <c r="L43" s="10"/>
      <c r="M43" s="1"/>
      <c r="N43" s="10"/>
    </row>
    <row r="44" spans="1:14" ht="18.75" x14ac:dyDescent="0.3">
      <c r="A44" s="19" t="s">
        <v>33</v>
      </c>
      <c r="B44" s="8" t="s">
        <v>42</v>
      </c>
      <c r="C44" s="9" t="s">
        <v>69</v>
      </c>
      <c r="D44" s="15"/>
      <c r="E44" s="1"/>
      <c r="F44" s="7"/>
      <c r="G44" s="1"/>
      <c r="H44" s="7"/>
      <c r="I44" s="1"/>
      <c r="J44" s="7"/>
      <c r="K44" s="1"/>
      <c r="L44" s="7"/>
      <c r="M44" s="1"/>
      <c r="N44" s="7"/>
    </row>
    <row r="45" spans="1:14" ht="18.75" x14ac:dyDescent="0.3">
      <c r="A45" s="19" t="s">
        <v>34</v>
      </c>
      <c r="B45" s="8" t="s">
        <v>44</v>
      </c>
      <c r="C45" s="9" t="s">
        <v>70</v>
      </c>
      <c r="D45" s="15"/>
      <c r="E45" s="1"/>
      <c r="F45" s="10"/>
      <c r="G45" s="1"/>
      <c r="H45" s="10"/>
      <c r="I45" s="1"/>
      <c r="J45" s="10"/>
      <c r="K45" s="1"/>
      <c r="L45" s="10"/>
      <c r="M45" s="1"/>
      <c r="N45" s="10"/>
    </row>
    <row r="46" spans="1:14" ht="18.75" x14ac:dyDescent="0.3">
      <c r="A46" s="19" t="s">
        <v>35</v>
      </c>
      <c r="B46" s="8" t="s">
        <v>23</v>
      </c>
      <c r="C46" s="9" t="s">
        <v>71</v>
      </c>
      <c r="D46" s="15"/>
      <c r="E46" s="1"/>
      <c r="F46" s="7"/>
      <c r="G46" s="1"/>
      <c r="H46" s="7"/>
      <c r="I46" s="1"/>
      <c r="J46" s="7"/>
      <c r="K46" s="1"/>
      <c r="L46" s="7"/>
      <c r="M46" s="1"/>
      <c r="N46" s="7"/>
    </row>
    <row r="47" spans="1:14" ht="18.75" x14ac:dyDescent="0.3">
      <c r="A47" s="19" t="s">
        <v>36</v>
      </c>
      <c r="B47" s="8" t="s">
        <v>23</v>
      </c>
      <c r="C47" s="9" t="s">
        <v>83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37</v>
      </c>
      <c r="B48" s="8" t="s">
        <v>23</v>
      </c>
      <c r="C48" s="9" t="s">
        <v>72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38</v>
      </c>
      <c r="B49" s="8" t="s">
        <v>23</v>
      </c>
      <c r="C49" s="9" t="s">
        <v>73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9.5" thickBot="1" x14ac:dyDescent="0.35">
      <c r="A50" s="20" t="s">
        <v>39</v>
      </c>
      <c r="B50" s="12" t="s">
        <v>23</v>
      </c>
      <c r="C50" s="13" t="s">
        <v>74</v>
      </c>
      <c r="D50" s="15"/>
      <c r="E50" s="1"/>
      <c r="F50" s="11"/>
      <c r="G50" s="1"/>
      <c r="H50" s="11"/>
      <c r="I50" s="1"/>
      <c r="J50" s="11"/>
      <c r="K50" s="1"/>
      <c r="L50" s="11"/>
      <c r="M50" s="1"/>
      <c r="N50" s="11"/>
    </row>
    <row r="51" spans="1:14" ht="19.5" thickBot="1" x14ac:dyDescent="0.35">
      <c r="A51" s="14"/>
      <c r="B51" s="15"/>
      <c r="C51" s="15"/>
      <c r="D51" s="15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ht="18.75" x14ac:dyDescent="0.3">
      <c r="A52" s="18" t="s">
        <v>40</v>
      </c>
      <c r="B52" s="5" t="s">
        <v>43</v>
      </c>
      <c r="C52" s="6" t="s">
        <v>76</v>
      </c>
      <c r="D52" s="15"/>
      <c r="E52" s="1"/>
      <c r="F52" s="21"/>
      <c r="G52" s="1"/>
      <c r="H52" s="21"/>
      <c r="I52" s="1"/>
      <c r="J52" s="21"/>
      <c r="K52" s="1"/>
      <c r="L52" s="21"/>
      <c r="M52" s="1"/>
      <c r="N52" s="21"/>
    </row>
    <row r="53" spans="1:14" ht="19.5" thickBot="1" x14ac:dyDescent="0.35">
      <c r="A53" s="20" t="s">
        <v>41</v>
      </c>
      <c r="B53" s="12"/>
      <c r="C53" s="13" t="s">
        <v>75</v>
      </c>
      <c r="D53" s="15"/>
      <c r="E53" s="1"/>
      <c r="F53" s="11"/>
      <c r="G53" s="1"/>
      <c r="H53" s="11"/>
      <c r="I53" s="1"/>
      <c r="J53" s="11"/>
      <c r="K53" s="1"/>
      <c r="L53" s="11"/>
      <c r="M53" s="1"/>
      <c r="N53" s="11"/>
    </row>
    <row r="54" spans="1:14" ht="15.75" thickBot="1" x14ac:dyDescent="0.3"/>
    <row r="55" spans="1:14" ht="19.5" thickBot="1" x14ac:dyDescent="0.35">
      <c r="C55" s="23" t="s">
        <v>2</v>
      </c>
      <c r="D55" s="23"/>
      <c r="F55" s="24"/>
      <c r="H55" s="24"/>
      <c r="J55" s="24"/>
      <c r="L55" s="24"/>
      <c r="N55" s="24"/>
    </row>
    <row r="56" spans="1:14" ht="18.75" x14ac:dyDescent="0.3">
      <c r="B56" t="s">
        <v>115</v>
      </c>
      <c r="C56" s="23"/>
      <c r="D56" s="23"/>
      <c r="F56" s="28"/>
      <c r="H56" s="28"/>
      <c r="J56" s="28"/>
      <c r="L56" s="28"/>
      <c r="N56" s="28"/>
    </row>
    <row r="58" spans="1:14" ht="15.75" thickBot="1" x14ac:dyDescent="0.3">
      <c r="A58" s="47" t="s">
        <v>78</v>
      </c>
    </row>
    <row r="59" spans="1:14" x14ac:dyDescent="0.25">
      <c r="A59" t="s">
        <v>91</v>
      </c>
      <c r="B59" s="60">
        <v>44168</v>
      </c>
      <c r="C59" s="64" t="s">
        <v>122</v>
      </c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6"/>
    </row>
    <row r="60" spans="1:14" x14ac:dyDescent="0.25">
      <c r="A60" t="s">
        <v>77</v>
      </c>
      <c r="C60" s="33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5"/>
    </row>
    <row r="61" spans="1:14" x14ac:dyDescent="0.25">
      <c r="A61" t="s">
        <v>77</v>
      </c>
      <c r="C61" s="2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9"/>
    </row>
    <row r="62" spans="1:14" x14ac:dyDescent="0.25">
      <c r="A62" t="s">
        <v>77</v>
      </c>
      <c r="C62" s="33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5"/>
    </row>
    <row r="63" spans="1:14" ht="15.75" thickBot="1" x14ac:dyDescent="0.3">
      <c r="A63" t="s">
        <v>77</v>
      </c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 H25 J25 L25 N25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7 H27 J27 L27 N27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28 H28 J28 L28 N28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4 H34 J34 L34 N34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5 H35 J35 L35 N35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6 H36 J36 L36 N36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37 H37 J37 L37 N37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38:F39 H38:H39 J38:J39 L38:L39 N38:N39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0 H40 J40 L40 N40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2 H42 J42 L42 N42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3 H43 J43 L43 N43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4 H44 J44 L44 N44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5 H45 J45 L45 N45">
    <cfRule type="cellIs" dxfId="23" priority="24" operator="greaterThan">
      <formula>6.6</formula>
    </cfRule>
  </conditionalFormatting>
  <conditionalFormatting sqref="F46 H46 J46 L46 N46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47 H47 J47 L47 N47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48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48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48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48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48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49 H49 J49 L49 N49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0 H50 J50 L50 N50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2 H52 J52 L52 N52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3 H53 J53 L53 N53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Marcel Gomez Ponce</cp:lastModifiedBy>
  <cp:lastPrinted>2018-12-21T15:58:33Z</cp:lastPrinted>
  <dcterms:created xsi:type="dcterms:W3CDTF">2013-09-25T12:58:28Z</dcterms:created>
  <dcterms:modified xsi:type="dcterms:W3CDTF">2020-12-03T16:03:50Z</dcterms:modified>
</cp:coreProperties>
</file>