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<sst xmlns="http://schemas.openxmlformats.org/spreadsheetml/2006/main" count="159" uniqueCount="126">
  <si>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</si>
  <si>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</si>
  <si>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</si>
  <si>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</si>
  <si>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</si>
  <si>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</si>
  <si>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</si>
  <si>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</si>
  <si>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</si>
  <si>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</si>
  <si>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</si>
  <si>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</si>
  <si>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</si>
  <si>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</si>
  <si>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</si>
  <si>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</si>
  <si>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</si>
  <si>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</si>
  <si>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</si>
  <si>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</si>
  <si>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</si>
  <si>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</si>
  <si>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</si>
  <si>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</si>
  <si>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</si>
  <si>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</si>
  <si>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</si>
  <si>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</si>
  <si>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</si>
  <si>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</si>
  <si>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</si>
  <si>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</si>
  <si>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</si>
  <si>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</si>
  <si>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</si>
  <si>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</si>
  <si>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</si>
  <si>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</si>
  <si>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</si>
  <si>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</si>
  <si>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</si>
  <si>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</si>
  <si>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</si>
  <si>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</si>
  <si>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</si>
  <si>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</si>
  <si>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</si>
  <si>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</si>
  <si>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</si>
  <si>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</si>
  <si>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</si>
  <si>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</si>
  <si>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</si>
  <si>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</si>
  <si>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</si>
  <si>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</si>
  <si>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</si>
  <si>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</si>
  <si>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</si>
  <si>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</si>
  <si>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</si>
  <si>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</si>
  <si>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</si>
  <si>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</si>
  <si>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</si>
  <si>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</si>
  <si>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</si>
  <si>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</si>
  <si>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</si>
  <si>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</si>
  <si>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</si>
  <si>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</si>
  <si>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</si>
  <si>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</si>
  <si>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</si>
  <si>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</si>
  <si>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</si>
  <si>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</si>
  <si>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</si>
  <si>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</si>
  <si>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</si>
  <si>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</si>
  <si>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</si>
  <si>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</si>
  <si>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</si>
  <si>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</si>
  <si>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</si>
  <si>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</si>
  <si>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</si>
  <si>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</si>
  <si>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</si>
  <si>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</si>
  <si>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</si>
  <si>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</si>
  <si>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</si>
  <si>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</si>
  <si>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</si>
  <si>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</si>
  <si>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</si>
  <si>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</si>
  <si>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</si>
  <si>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</si>
  <si>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</si>
  <si>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</si>
  <si>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</si>
  <si>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</si>
  <si>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</si>
  <si>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</si>
  <si>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</si>
  <si>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</si>
  <si>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</si>
  <si>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</si>
  <si>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</si>
  <si>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</si>
  <si>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</si>
  <si>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</si>
  <si>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Date: 11/2/2021</t>
  </si>
  <si>
    <t>PV</t>
  </si>
  <si>
    <t>21-028</t>
  </si>
  <si>
    <t>Sting</t>
  </si>
  <si>
    <t>m</t>
  </si>
  <si>
    <t>Victor</t>
  </si>
  <si>
    <t>PV LW (~8m), B/C 4/9, alert but flat, ausc: severe rhonchus both lungs + whistlings L-lung, palate +mucosa ok, superficial wounds around lips and smelly mouth. Lactate=2,1mmol/l. *Blood stored in fridge until processed on 15/2!</t>
  </si>
  <si>
    <t>Date: 20/2/2021</t>
  </si>
  <si>
    <t>Marcel</t>
  </si>
  <si>
    <t>Tetra check-up.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</si>
</sst>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117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44238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 t="s">
        <v>120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116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11.9</v>
      </c>
      <c r="G11" s="1"/>
      <c r="H11" s="4">
        <v>13.4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2.2000000000000002</v>
      </c>
      <c r="G12" s="1"/>
      <c r="H12" s="10">
        <v>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7.4</v>
      </c>
      <c r="G13" s="1"/>
      <c r="H13" s="7">
        <v>7.7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2.2999999999999998</v>
      </c>
      <c r="G14" s="1"/>
      <c r="H14" s="10">
        <v>2.7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18.899999999999999</v>
      </c>
      <c r="G15" s="1"/>
      <c r="H15" s="7">
        <v>22.4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62.9</v>
      </c>
      <c r="G16" s="1"/>
      <c r="H16" s="10">
        <v>57.8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18.2</v>
      </c>
      <c r="G17" s="1"/>
      <c r="H17" s="11">
        <v>19.8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0.52</v>
      </c>
      <c r="G19" s="1"/>
      <c r="H19" s="4">
        <v>0.4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111.3</v>
      </c>
      <c r="G20" s="1"/>
      <c r="H20" s="10">
        <v>102.5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4.6900000000000004</v>
      </c>
      <c r="G21" s="1"/>
      <c r="H21" s="7">
        <v>3.87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11.2</v>
      </c>
      <c r="G22" s="1"/>
      <c r="H22" s="10">
        <v>9.5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2.39</v>
      </c>
      <c r="G23" s="1"/>
      <c r="H23" s="7">
        <v>2.46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21.5</v>
      </c>
      <c r="G24" s="1"/>
      <c r="H24" s="10">
        <v>23.9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26.9</v>
      </c>
      <c r="G25" s="1"/>
      <c r="H25" s="11">
        <v>21.9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10.3</v>
      </c>
      <c r="G27" s="1"/>
      <c r="H27" s="21">
        <v>7.8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497</v>
      </c>
      <c r="G28" s="1"/>
      <c r="H28" s="11">
        <v>931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44238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44247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2021-02-20T15:10:15Z</dcterms:modified>
</cp:coreProperties>
</file>