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Hoja1!$A$1:$N$67</definedName>
  </definedNames>
  <calcPr calcId="145621"/>
</workbook>
</file>

<file path=xl/sharedStrings.xml><?xml version="1.0" encoding="utf-8"?>
<sst xmlns="http://schemas.openxmlformats.org/spreadsheetml/2006/main" count="165" uniqueCount="131">
  <si>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</si>
  <si>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</si>
  <si>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</si>
  <si>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</si>
  <si>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</si>
  <si>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</si>
  <si>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</si>
  <si>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</si>
  <si>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</si>
  <si>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</si>
  <si>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</si>
  <si>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</si>
  <si>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</si>
  <si>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</si>
  <si>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</si>
  <si>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</si>
  <si>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</si>
  <si>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</si>
  <si>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</si>
  <si>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</si>
  <si>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</si>
  <si>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</si>
  <si>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</si>
  <si>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</si>
  <si>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</si>
  <si>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</si>
  <si>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</si>
  <si>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</si>
  <si>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</si>
  <si>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</si>
  <si>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</si>
  <si>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</si>
  <si>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</si>
  <si>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</si>
  <si>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</si>
  <si>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</si>
  <si>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</si>
  <si>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</si>
  <si>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</si>
  <si>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</si>
  <si>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</si>
  <si>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</si>
  <si>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</si>
  <si>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</si>
  <si>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</si>
  <si>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</si>
  <si>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</si>
  <si>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</si>
  <si>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</si>
  <si>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</si>
  <si>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</si>
  <si>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</si>
  <si>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</si>
  <si>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</si>
  <si>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</si>
  <si>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</si>
  <si>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</si>
  <si>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</si>
  <si>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</si>
  <si>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</si>
  <si>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</si>
  <si>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</si>
  <si>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</si>
  <si>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</si>
  <si>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</si>
  <si>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</si>
  <si>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</si>
  <si>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</si>
  <si>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</si>
  <si>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</si>
  <si>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</si>
  <si>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</si>
  <si>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</si>
  <si>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</si>
  <si>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</si>
  <si>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</si>
  <si>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</si>
  <si>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</si>
  <si>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</si>
  <si>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</si>
  <si>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</si>
  <si>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</si>
  <si>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</si>
  <si>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</si>
  <si>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</si>
  <si>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</si>
  <si>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</si>
  <si>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</si>
  <si>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</si>
  <si>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</si>
  <si>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</si>
  <si>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</si>
  <si>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</si>
  <si>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</si>
  <si>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</si>
  <si>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</si>
  <si>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</si>
  <si>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</si>
  <si>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</si>
  <si>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</si>
  <si>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</si>
  <si>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</si>
  <si>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</si>
  <si>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</si>
  <si>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</si>
  <si>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</si>
  <si>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</si>
  <si>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</si>
  <si>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</si>
  <si>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</si>
  <si>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</si>
  <si>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</si>
  <si>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</si>
  <si>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</si>
  <si>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</si>
  <si>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21-039</t>
  </si>
  <si>
    <t>Date: 27/2/2021</t>
  </si>
  <si>
    <t>Marcel</t>
  </si>
  <si>
    <t>Agnetha</t>
  </si>
  <si>
    <t>F</t>
  </si>
  <si>
    <t xml:space="preserve">PV LW (~8m), B/C: 3/9, active and alert, ausc: mild rhonchus both lungs (~attenuatted), palate +mucosa ok. Blood around mouth. Lactate: 2,3 mmol/l. </t>
  </si>
  <si>
    <t>Date: 8/3/2021</t>
  </si>
  <si>
    <t>Victor</t>
  </si>
  <si>
    <t>Check-up tetracycline, auscultation mild rhonchus both lungs</t>
  </si>
  <si>
    <t>Date:12/3/2021</t>
  </si>
  <si>
    <t>Anna</t>
  </si>
  <si>
    <t>Check up, not ok, bloated belly</t>
  </si>
  <si>
    <t>GPT/ALT</t>
  </si>
  <si>
    <t>Globulin</t>
  </si>
  <si>
    <t>27-32</t>
  </si>
  <si>
    <t>Ratio Alb/Glob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</si>
</sst>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topLeftCell="A10" zoomScale="85" zoomScaleNormal="85" workbookViewId="0">
      <selection activeCell="A42" sqref="A4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114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4" ht="18.75" x14ac:dyDescent="0.3">
      <c r="A3" s="39" t="s">
        <v>84</v>
      </c>
      <c r="B3" s="14"/>
      <c r="C3" s="14" t="s">
        <v>115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4" ht="18.75" x14ac:dyDescent="0.3">
      <c r="A4" s="39" t="s">
        <v>85</v>
      </c>
      <c r="B4" s="53"/>
      <c r="C4" s="65">
        <v>44254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4" ht="18.75" x14ac:dyDescent="0.3">
      <c r="A5" s="39" t="s">
        <v>86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89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44</v>
      </c>
      <c r="C10" s="54" t="s">
        <v>17</v>
      </c>
      <c r="D10" s="3" t="s">
        <v>88</v>
      </c>
      <c r="E10" s="1"/>
      <c r="F10" s="61" t="s">
        <v>116</v>
      </c>
      <c r="G10" s="1"/>
      <c r="H10" s="1" t="s">
        <v>121</v>
      </c>
      <c r="I10" s="1"/>
      <c r="J10" s="1" t="s">
        <v>124</v>
      </c>
      <c r="K10" s="1"/>
      <c r="L10" s="1" t="s">
        <v>76</v>
      </c>
      <c r="M10" s="1"/>
      <c r="N10" s="1" t="s">
        <v>76</v>
      </c>
    </row>
    <row r="11" spans="1:14" ht="18.75" x14ac:dyDescent="0.3">
      <c r="A11" s="4" t="s">
        <v>3</v>
      </c>
      <c r="B11" s="8" t="s">
        <v>18</v>
      </c>
      <c r="C11" s="9" t="s">
        <v>83</v>
      </c>
      <c r="D11" s="55" t="s">
        <v>95</v>
      </c>
      <c r="E11" s="1"/>
      <c r="F11" s="4">
        <v>10.8</v>
      </c>
      <c r="G11" s="1"/>
      <c r="H11" s="4">
        <v>10.6</v>
      </c>
      <c r="I11" s="1"/>
      <c r="J11" s="4">
        <v>10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45</v>
      </c>
      <c r="D12" s="56" t="s">
        <v>96</v>
      </c>
      <c r="E12" s="1"/>
      <c r="F12" s="10">
        <v>2.9</v>
      </c>
      <c r="G12" s="1"/>
      <c r="H12" s="10">
        <v>2.4</v>
      </c>
      <c r="I12" s="1"/>
      <c r="J12" s="10">
        <v>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46</v>
      </c>
      <c r="D13" s="56" t="s">
        <v>97</v>
      </c>
      <c r="E13" s="1"/>
      <c r="F13" s="7">
        <v>5.7</v>
      </c>
      <c r="G13" s="1"/>
      <c r="H13" s="7">
        <v>5.9</v>
      </c>
      <c r="I13" s="1"/>
      <c r="J13" s="7">
        <v>5.9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47</v>
      </c>
      <c r="D14" s="56" t="s">
        <v>98</v>
      </c>
      <c r="E14" s="1"/>
      <c r="F14" s="10">
        <v>2.2000000000000002</v>
      </c>
      <c r="G14" s="1"/>
      <c r="H14" s="10">
        <v>2.2999999999999998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48</v>
      </c>
      <c r="D15" s="58" t="s">
        <v>108</v>
      </c>
      <c r="E15" s="1"/>
      <c r="F15" s="7">
        <v>27.3</v>
      </c>
      <c r="G15" s="1"/>
      <c r="H15" s="7">
        <v>23.1</v>
      </c>
      <c r="I15" s="1"/>
      <c r="J15" s="7">
        <v>20.5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49</v>
      </c>
      <c r="D16" s="56" t="s">
        <v>109</v>
      </c>
      <c r="E16" s="1"/>
      <c r="F16" s="10">
        <v>53.1</v>
      </c>
      <c r="G16" s="1"/>
      <c r="H16" s="10">
        <v>55.8</v>
      </c>
      <c r="I16" s="1"/>
      <c r="J16" s="10">
        <v>59.8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50</v>
      </c>
      <c r="D17" s="59" t="s">
        <v>110</v>
      </c>
      <c r="E17" s="1"/>
      <c r="F17" s="11">
        <v>19.600000000000001</v>
      </c>
      <c r="G17" s="1"/>
      <c r="H17" s="11">
        <v>21.1</v>
      </c>
      <c r="I17" s="1"/>
      <c r="J17" s="11">
        <v>19.7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51</v>
      </c>
      <c r="D19" s="55" t="s">
        <v>99</v>
      </c>
      <c r="E19" s="1"/>
      <c r="F19" s="4">
        <v>0.49</v>
      </c>
      <c r="G19" s="1"/>
      <c r="H19" s="4">
        <v>0.51</v>
      </c>
      <c r="I19" s="1"/>
      <c r="J19" s="4">
        <v>0.53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52</v>
      </c>
      <c r="D20" s="56" t="s">
        <v>100</v>
      </c>
      <c r="E20" s="1"/>
      <c r="F20" s="10">
        <v>99.5</v>
      </c>
      <c r="G20" s="1"/>
      <c r="H20" s="10">
        <v>104.2</v>
      </c>
      <c r="I20" s="1"/>
      <c r="J20" s="10">
        <v>105.4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53</v>
      </c>
      <c r="D21" s="56" t="s">
        <v>101</v>
      </c>
      <c r="E21" s="1"/>
      <c r="F21" s="7">
        <v>4.9000000000000004</v>
      </c>
      <c r="G21" s="1"/>
      <c r="H21" s="7">
        <v>4.84</v>
      </c>
      <c r="I21" s="1"/>
      <c r="J21" s="7">
        <v>4.9800000000000004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54</v>
      </c>
      <c r="D22" s="56" t="s">
        <v>102</v>
      </c>
      <c r="E22" s="1"/>
      <c r="F22" s="10">
        <v>11.4</v>
      </c>
      <c r="G22" s="1"/>
      <c r="H22" s="10">
        <v>11.6</v>
      </c>
      <c r="I22" s="1"/>
      <c r="J22" s="10">
        <v>11.8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55</v>
      </c>
      <c r="D23" s="56" t="s">
        <v>103</v>
      </c>
      <c r="E23" s="1"/>
      <c r="F23" s="7">
        <v>2.33</v>
      </c>
      <c r="G23" s="1"/>
      <c r="H23" s="7">
        <v>2.39</v>
      </c>
      <c r="I23" s="1"/>
      <c r="J23" s="7">
        <v>2.37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56</v>
      </c>
      <c r="D24" s="56" t="s">
        <v>104</v>
      </c>
      <c r="E24" s="1"/>
      <c r="F24" s="10">
        <v>23.3</v>
      </c>
      <c r="G24" s="1"/>
      <c r="H24" s="10">
        <v>23</v>
      </c>
      <c r="I24" s="1"/>
      <c r="J24" s="10">
        <v>22.5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57</v>
      </c>
      <c r="D25" s="62" t="s">
        <v>105</v>
      </c>
      <c r="E25" s="1"/>
      <c r="F25" s="11">
        <v>23.2</v>
      </c>
      <c r="G25" s="1"/>
      <c r="H25" s="11">
        <v>21.9</v>
      </c>
      <c r="I25" s="1"/>
      <c r="J25" s="11">
        <v>21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58</v>
      </c>
      <c r="D27" s="63" t="s">
        <v>106</v>
      </c>
      <c r="E27" s="1"/>
      <c r="F27" s="21">
        <v>8.9</v>
      </c>
      <c r="G27" s="1"/>
      <c r="H27" s="21">
        <v>9.3000000000000007</v>
      </c>
      <c r="I27" s="1"/>
      <c r="J27" s="21">
        <v>7.9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59</v>
      </c>
      <c r="D28" s="62" t="s">
        <v>107</v>
      </c>
      <c r="E28" s="1"/>
      <c r="F28" s="11">
        <v>496</v>
      </c>
      <c r="G28" s="1"/>
      <c r="H28" s="11">
        <v>790</v>
      </c>
      <c r="I28" s="1"/>
      <c r="J28" s="11">
        <v>1011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122</v>
      </c>
      <c r="J30" s="24" t="s">
        <v>125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60</v>
      </c>
      <c r="D34" s="55" t="s">
        <v>90</v>
      </c>
      <c r="E34" s="1"/>
      <c r="F34" s="4"/>
      <c r="G34" s="1"/>
      <c r="H34" s="4"/>
      <c r="I34" s="1"/>
      <c r="J34" s="4">
        <v>11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61</v>
      </c>
      <c r="D35" s="56" t="s">
        <v>91</v>
      </c>
      <c r="E35" s="1"/>
      <c r="F35" s="10"/>
      <c r="G35" s="1"/>
      <c r="H35" s="10"/>
      <c r="I35" s="1"/>
      <c r="J35" s="10">
        <v>7.9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41</v>
      </c>
      <c r="C36" s="9" t="s">
        <v>62</v>
      </c>
      <c r="D36" s="56" t="s">
        <v>92</v>
      </c>
      <c r="E36" s="1"/>
      <c r="F36" s="7"/>
      <c r="G36" s="1"/>
      <c r="H36" s="7"/>
      <c r="I36" s="1"/>
      <c r="J36" s="7">
        <v>71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42</v>
      </c>
      <c r="C37" s="9" t="s">
        <v>63</v>
      </c>
      <c r="D37" s="56" t="s">
        <v>93</v>
      </c>
      <c r="E37" s="1"/>
      <c r="F37" s="10"/>
      <c r="G37" s="1"/>
      <c r="H37" s="10"/>
      <c r="I37" s="1"/>
      <c r="J37" s="10">
        <v>85</v>
      </c>
      <c r="K37" s="1"/>
      <c r="L37" s="10"/>
      <c r="M37" s="1"/>
      <c r="N37" s="10"/>
    </row>
    <row r="38" spans="1:14" ht="18.75" x14ac:dyDescent="0.3">
      <c r="A38" s="19" t="s">
        <v>127</v>
      </c>
      <c r="B38" s="8" t="s">
        <v>41</v>
      </c>
      <c r="C38" s="9" t="s">
        <v>64</v>
      </c>
      <c r="D38" s="56" t="s">
        <v>111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127</v>
      </c>
      <c r="B39" s="8"/>
      <c r="C39" s="9"/>
      <c r="D39" s="56" t="s">
        <v>112</v>
      </c>
      <c r="E39" s="1"/>
      <c r="F39" s="7"/>
      <c r="G39" s="1"/>
      <c r="H39" s="7"/>
      <c r="I39" s="1"/>
      <c r="J39" s="7">
        <v>20</v>
      </c>
      <c r="K39" s="1"/>
      <c r="L39" s="7"/>
      <c r="M39" s="1"/>
      <c r="N39" s="7"/>
    </row>
    <row r="40" spans="1:14" ht="19.5" thickBot="1" x14ac:dyDescent="0.35">
      <c r="A40" s="20" t="s">
        <v>29</v>
      </c>
      <c r="B40" s="12" t="s">
        <v>43</v>
      </c>
      <c r="C40" s="13" t="s">
        <v>65</v>
      </c>
      <c r="D40" s="57" t="s">
        <v>94</v>
      </c>
      <c r="E40" s="1"/>
      <c r="F40" s="11"/>
      <c r="G40" s="1"/>
      <c r="H40" s="11"/>
      <c r="I40" s="1"/>
      <c r="J40" s="11">
        <v>31</v>
      </c>
      <c r="K40" s="1"/>
      <c r="L40" s="11"/>
      <c r="M40" s="1"/>
      <c r="N40" s="11"/>
    </row>
    <row r="41" spans="1:14" ht="18.75" x14ac:dyDescent="0.3">
      <c r="A41" s="14" t="s">
        <v>128</v>
      </c>
      <c r="B41" s="15" t="s">
        <v>42</v>
      </c>
      <c r="C41" s="15" t="s">
        <v>129</v>
      </c>
      <c r="D41" s="15"/>
      <c r="E41" s="1"/>
      <c r="F41" s="14"/>
      <c r="G41" s="1"/>
      <c r="H41" s="14"/>
      <c r="I41" s="1"/>
      <c r="J41" s="14">
        <v>50</v>
      </c>
      <c r="K41" s="1"/>
      <c r="L41" s="14"/>
      <c r="M41" s="1"/>
      <c r="N41" s="14"/>
    </row>
    <row r="42" spans="1:14" ht="18.75" x14ac:dyDescent="0.3">
      <c r="A42" s="14" t="s">
        <v>130</v>
      </c>
      <c r="B42" s="15"/>
      <c r="C42" s="15"/>
      <c r="D42" s="15"/>
      <c r="E42" s="1"/>
      <c r="F42" s="14"/>
      <c r="G42" s="1"/>
      <c r="H42" s="14"/>
      <c r="I42" s="1"/>
      <c r="J42" s="14">
        <v>0.7</v>
      </c>
      <c r="K42" s="1"/>
      <c r="L42" s="14"/>
      <c r="M42" s="1"/>
      <c r="N42" s="14"/>
    </row>
    <row r="43" spans="1:14" ht="19.5" thickBot="1" x14ac:dyDescent="0.35">
      <c r="A43" s="14"/>
      <c r="B43" s="15"/>
      <c r="C43" s="15"/>
      <c r="D43" s="15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8.75" x14ac:dyDescent="0.3">
      <c r="A44" s="18" t="s">
        <v>30</v>
      </c>
      <c r="B44" s="5" t="s">
        <v>41</v>
      </c>
      <c r="C44" s="6" t="s">
        <v>66</v>
      </c>
      <c r="D44" s="15"/>
      <c r="E44" s="1"/>
      <c r="F44" s="4"/>
      <c r="G44" s="1"/>
      <c r="H44" s="4"/>
      <c r="I44" s="1"/>
      <c r="J44" s="4"/>
      <c r="K44" s="1"/>
      <c r="L44" s="4"/>
      <c r="M44" s="1"/>
      <c r="N44" s="4"/>
    </row>
    <row r="45" spans="1:14" ht="18.75" x14ac:dyDescent="0.3">
      <c r="A45" s="19" t="s">
        <v>31</v>
      </c>
      <c r="B45" s="8" t="s">
        <v>41</v>
      </c>
      <c r="C45" s="9" t="s">
        <v>67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32</v>
      </c>
      <c r="B46" s="8" t="s">
        <v>41</v>
      </c>
      <c r="C46" s="9" t="s">
        <v>68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33</v>
      </c>
      <c r="B47" s="8" t="s">
        <v>43</v>
      </c>
      <c r="C47" s="9" t="s">
        <v>69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34</v>
      </c>
      <c r="B48" s="8" t="s">
        <v>23</v>
      </c>
      <c r="C48" s="9" t="s">
        <v>70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35</v>
      </c>
      <c r="B49" s="8" t="s">
        <v>23</v>
      </c>
      <c r="C49" s="9" t="s">
        <v>82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36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9.5" thickBot="1" x14ac:dyDescent="0.35">
      <c r="A52" s="20" t="s">
        <v>38</v>
      </c>
      <c r="B52" s="12" t="s">
        <v>23</v>
      </c>
      <c r="C52" s="13" t="s">
        <v>73</v>
      </c>
      <c r="D52" s="15"/>
      <c r="E52" s="1"/>
      <c r="F52" s="11"/>
      <c r="G52" s="1"/>
      <c r="H52" s="11"/>
      <c r="I52" s="1"/>
      <c r="J52" s="11"/>
      <c r="K52" s="1"/>
      <c r="L52" s="11"/>
      <c r="M52" s="1"/>
      <c r="N52" s="11"/>
    </row>
    <row r="53" spans="1:14" ht="19.5" thickBot="1" x14ac:dyDescent="0.35">
      <c r="A53" s="14"/>
      <c r="B53" s="15"/>
      <c r="C53" s="15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8.75" x14ac:dyDescent="0.3">
      <c r="A54" s="18" t="s">
        <v>39</v>
      </c>
      <c r="B54" s="5" t="s">
        <v>42</v>
      </c>
      <c r="C54" s="6" t="s">
        <v>75</v>
      </c>
      <c r="D54" s="15"/>
      <c r="E54" s="1"/>
      <c r="F54" s="21"/>
      <c r="G54" s="1"/>
      <c r="H54" s="21"/>
      <c r="I54" s="1"/>
      <c r="J54" s="21"/>
      <c r="K54" s="1"/>
      <c r="L54" s="21"/>
      <c r="M54" s="1"/>
      <c r="N54" s="21"/>
    </row>
    <row r="55" spans="1:14" ht="19.5" thickBot="1" x14ac:dyDescent="0.35">
      <c r="A55" s="20" t="s">
        <v>40</v>
      </c>
      <c r="B55" s="12"/>
      <c r="C55" s="13" t="s">
        <v>74</v>
      </c>
      <c r="D55" s="15"/>
      <c r="E55" s="1"/>
      <c r="F55" s="11"/>
      <c r="G55" s="1"/>
      <c r="H55" s="11"/>
      <c r="I55" s="1"/>
      <c r="J55" s="11"/>
      <c r="K55" s="1"/>
      <c r="L55" s="11"/>
      <c r="M55" s="1"/>
      <c r="N55" s="11"/>
    </row>
    <row r="56" spans="1:14" ht="15.75" thickBot="1" x14ac:dyDescent="0.3"/>
    <row r="57" spans="1:14" ht="19.5" thickBot="1" x14ac:dyDescent="0.35">
      <c r="C57" s="23" t="s">
        <v>2</v>
      </c>
      <c r="D57" s="23"/>
      <c r="F57" s="24"/>
      <c r="H57" s="24"/>
      <c r="J57" s="24"/>
      <c r="L57" s="24"/>
      <c r="N57" s="24"/>
    </row>
    <row r="58" spans="1:14" ht="18.75" x14ac:dyDescent="0.3">
      <c r="B58" t="s">
        <v>113</v>
      </c>
      <c r="C58" s="23"/>
      <c r="D58" s="23"/>
      <c r="F58" s="28"/>
      <c r="H58" s="28"/>
      <c r="J58" s="28"/>
      <c r="L58" s="28"/>
      <c r="N58" s="28"/>
    </row>
    <row r="60" spans="1:14" ht="15.75" thickBot="1" x14ac:dyDescent="0.3">
      <c r="A60" s="47" t="s">
        <v>77</v>
      </c>
    </row>
    <row r="61" spans="1:14" x14ac:dyDescent="0.25">
      <c r="A61" t="s">
        <v>116</v>
      </c>
      <c r="B61" s="60"/>
      <c r="C61" t="s">
        <v>120</v>
      </c>
      <c r="D61" s="64"/>
      <c r="E61" s="25"/>
      <c r="F61" s="25"/>
      <c r="G61" s="25"/>
      <c r="H61" s="25"/>
      <c r="I61" s="25"/>
      <c r="J61" s="25"/>
      <c r="K61" s="25"/>
      <c r="L61" s="25"/>
      <c r="M61" s="25"/>
      <c r="N61" s="26"/>
    </row>
    <row r="62" spans="1:14" x14ac:dyDescent="0.25">
      <c r="A62" t="s">
        <v>76</v>
      </c>
      <c r="B62" s="60">
        <v>44263</v>
      </c>
      <c r="C62" s="33" t="s">
        <v>123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x14ac:dyDescent="0.25">
      <c r="A63" t="s">
        <v>76</v>
      </c>
      <c r="B63" s="60">
        <v>44267</v>
      </c>
      <c r="C63" s="27" t="s">
        <v>126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</row>
    <row r="64" spans="1:14" x14ac:dyDescent="0.25">
      <c r="A64" t="s">
        <v>76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ht="15.75" thickBot="1" x14ac:dyDescent="0.3">
      <c r="A65" t="s">
        <v>76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:F42 H40:H42 J40:J42 L40:L42 N40:N42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4 H44 J44 L44 N44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5 H45 J45 L45 N45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6 H46 J46 L46 N46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7 H47 J47 L47 N47">
    <cfRule type="cellIs" dxfId="23" priority="24" operator="greaterThan">
      <formula>6.6</formula>
    </cfRule>
  </conditionalFormatting>
  <conditionalFormatting sqref="F48 H48 J48 L48 N48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9 H49 J49 L49 N49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0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0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0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0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0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1 H51 J51 L51 N51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2 H52 J52 L52 N52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4 H54 J54 L54 N54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5 H55 J55 L55 N55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2021-03-12T15:18:58Z</dcterms:modified>
</cp:coreProperties>
</file>