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<sst xmlns="http://schemas.openxmlformats.org/spreadsheetml/2006/main" count="194" uniqueCount="142">
  <si>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</si>
  <si>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</si>
  <si>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</si>
  <si>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</si>
  <si>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</si>
  <si>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</si>
  <si>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</si>
  <si>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</si>
  <si>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</si>
  <si>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</si>
  <si>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</si>
  <si>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</si>
  <si>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</si>
  <si>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</si>
  <si>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</si>
  <si>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</si>
  <si>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</si>
  <si>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</si>
  <si>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</si>
  <si>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</si>
  <si>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</si>
  <si>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</si>
  <si>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</si>
  <si>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</si>
  <si>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</si>
  <si>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</si>
  <si>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</si>
  <si>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</si>
  <si>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</si>
  <si>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</si>
  <si>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</si>
  <si>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</si>
  <si>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</si>
  <si>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</si>
  <si>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</si>
  <si>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</si>
  <si>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</si>
  <si>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</si>
  <si>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</si>
  <si>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</si>
  <si>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</si>
  <si>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</si>
  <si>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</si>
  <si>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</si>
  <si>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</si>
  <si>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</si>
  <si>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</si>
  <si>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</si>
  <si>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</si>
  <si>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</si>
  <si>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</si>
  <si>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</si>
  <si>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</si>
  <si>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</si>
  <si>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</si>
  <si>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</si>
  <si>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</si>
  <si>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</si>
  <si>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</si>
  <si>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</si>
  <si>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</si>
  <si>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</si>
  <si>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</si>
  <si>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</si>
  <si>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</si>
  <si>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</si>
  <si>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</si>
  <si>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</si>
  <si>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</si>
  <si>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</si>
  <si>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</si>
  <si>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</si>
  <si>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</si>
  <si>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</si>
  <si>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</si>
  <si>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</si>
  <si>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</si>
  <si>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</si>
  <si>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</si>
  <si>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</si>
  <si>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</si>
  <si>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</si>
  <si>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</si>
  <si>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</si>
  <si>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</si>
  <si>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</si>
  <si>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</si>
  <si>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</si>
  <si>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</si>
  <si>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</si>
  <si>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</si>
  <si>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</si>
  <si>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</si>
  <si>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</si>
  <si>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</si>
  <si>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</si>
  <si>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</si>
  <si>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</si>
  <si>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</si>
  <si>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</si>
  <si>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</si>
  <si>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</si>
  <si>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</si>
  <si>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</si>
  <si>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</si>
  <si>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</si>
  <si>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</si>
  <si>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</si>
  <si>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</si>
  <si>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</si>
  <si>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</si>
  <si>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</si>
  <si>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</si>
  <si>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</si>
  <si>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</si>
  <si>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</si>
  <si>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</si>
  <si>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</si>
  <si>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</si>
  <si>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</si>
  <si>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</si>
  <si>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</si>
  <si>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</si>
  <si>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</si>
  <si>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</si>
  <si>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</si>
  <si>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</si>
  <si>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</si>
  <si>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</si>
  <si>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</si>
  <si>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</si>
  <si>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</si>
  <si>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21-072</t>
  </si>
  <si>
    <t>Beast</t>
  </si>
  <si>
    <t>M</t>
  </si>
  <si>
    <t>Date: 11/6/2021</t>
  </si>
  <si>
    <t>Marcel</t>
  </si>
  <si>
    <t>Date:  11/6/2021</t>
  </si>
  <si>
    <t>PV pup (3-4d), 9,8Kg, 38°C, active and alert, B/C 3/9, auscultation + palate + mucosa: ok, U/C dry at tip. Teeth erupting (R fang: 1.49mm (Marcel) – 3,09 (Bea)).</t>
  </si>
  <si>
    <t>Date: 11/8/2021</t>
  </si>
  <si>
    <t>Mario</t>
  </si>
  <si>
    <t>Project normal values pups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</si>
</sst>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21" xfId="0" applyNumberFormat="1" applyBorder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76" zoomScale="85" zoomScaleNormal="85" workbookViewId="0">
      <selection activeCell="H56" sqref="H5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44358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134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135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11.36</v>
      </c>
      <c r="G11" s="1"/>
      <c r="H11" s="21">
        <v>8.5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12.63</v>
      </c>
      <c r="G12" s="1"/>
      <c r="H12" s="10">
        <v>14.45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18.29</v>
      </c>
      <c r="G13" s="1"/>
      <c r="H13" s="7">
        <v>20.9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67.900000000000006</v>
      </c>
      <c r="G14" s="1"/>
      <c r="H14" s="10">
        <v>58.37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0.9</v>
      </c>
      <c r="G15" s="1"/>
      <c r="H15" s="10">
        <v>6.2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0.28000000000000003</v>
      </c>
      <c r="G16" s="1"/>
      <c r="H16" s="7">
        <v>0.08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1.4339999999999999</v>
      </c>
      <c r="G17" s="1"/>
      <c r="H17" s="10">
        <v>1.228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2.077</v>
      </c>
      <c r="G18" s="1"/>
      <c r="H18" s="10">
        <v>1.776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7.7160000000000002</v>
      </c>
      <c r="G19" s="1"/>
      <c r="H19" s="10">
        <v>4.9630000000000001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0.10199999999999999</v>
      </c>
      <c r="G20" s="1"/>
      <c r="H20" s="10">
        <v>0.52700000000000002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3.1E-2</v>
      </c>
      <c r="G21" s="1"/>
      <c r="H21" s="11">
        <v>6.0000000000000001E-3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5.84</v>
      </c>
      <c r="G23" s="1"/>
      <c r="H23" s="4">
        <v>5.23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12.9</v>
      </c>
      <c r="G24" s="1"/>
      <c r="H24" s="10">
        <v>11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0.54400000000000004</v>
      </c>
      <c r="G25" s="1"/>
      <c r="H25" s="7">
        <v>0.48399999999999999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93.2</v>
      </c>
      <c r="G26" s="1"/>
      <c r="H26" s="10">
        <v>92.7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22</v>
      </c>
      <c r="G27" s="1"/>
      <c r="H27" s="7">
        <v>21.1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23.7</v>
      </c>
      <c r="G28" s="1"/>
      <c r="H28" s="10">
        <v>22.8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72" t="s">
        <v>51</v>
      </c>
      <c r="D29" s="63" t="s">
        <v>98</v>
      </c>
      <c r="E29" s="1"/>
      <c r="F29" s="10">
        <v>14.1</v>
      </c>
      <c r="G29" s="1"/>
      <c r="H29" s="10">
        <v>14.2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118</v>
      </c>
      <c r="B30" s="74" t="s">
        <v>119</v>
      </c>
      <c r="C30" s="72"/>
      <c r="D30" s="70"/>
      <c r="E30" s="1"/>
      <c r="F30" s="16">
        <v>45.1</v>
      </c>
      <c r="G30" s="1"/>
      <c r="H30" s="10">
        <v>42.5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72"/>
      <c r="D31" s="70"/>
      <c r="E31" s="1"/>
      <c r="F31" s="10">
        <v>1.3</v>
      </c>
      <c r="G31" s="1"/>
      <c r="H31" s="10">
        <v>3.21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1"/>
      <c r="E32" s="1"/>
      <c r="F32" s="11">
        <v>0.14000000000000001</v>
      </c>
      <c r="G32" s="1"/>
      <c r="H32" s="11">
        <v>0.27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100</v>
      </c>
      <c r="E34" s="1"/>
      <c r="F34" s="21">
        <v>287</v>
      </c>
      <c r="G34" s="1"/>
      <c r="H34" s="21">
        <v>687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7">
        <v>7.4</v>
      </c>
      <c r="G35" s="1"/>
      <c r="H35" s="77">
        <v>8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122</v>
      </c>
      <c r="B37" s="74" t="s">
        <v>119</v>
      </c>
      <c r="C37" s="6"/>
      <c r="D37" s="69"/>
      <c r="E37" s="1"/>
      <c r="F37" s="21">
        <v>8.6</v>
      </c>
      <c r="G37" s="1"/>
      <c r="H37" s="21">
        <v>9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70"/>
      <c r="E38" s="1"/>
      <c r="F38" s="10">
        <v>0.21</v>
      </c>
      <c r="G38" s="1"/>
      <c r="H38" s="10">
        <v>0.54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70"/>
      <c r="E39" s="1"/>
      <c r="F39" s="10">
        <v>10.85</v>
      </c>
      <c r="G39" s="1"/>
      <c r="H39" s="10">
        <v>14.65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70"/>
      <c r="E40" s="1"/>
      <c r="F40" s="10">
        <v>32</v>
      </c>
      <c r="G40" s="1"/>
      <c r="H40" s="10">
        <v>100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70"/>
      <c r="E41" s="1"/>
      <c r="F41" s="10">
        <v>0</v>
      </c>
      <c r="G41" s="1"/>
      <c r="H41" s="10">
        <v>0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70"/>
      <c r="E42" s="1"/>
      <c r="F42" s="10">
        <v>0</v>
      </c>
      <c r="G42" s="1"/>
      <c r="H42" s="10">
        <v>0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70"/>
      <c r="E43" s="1"/>
      <c r="F43" s="10">
        <v>0.9</v>
      </c>
      <c r="G43" s="1"/>
      <c r="H43" s="10">
        <v>1.47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0.10199999999999999</v>
      </c>
      <c r="G44" s="1"/>
      <c r="H44" s="11">
        <v>0.124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140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39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>
        <v>77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>
        <v>8.9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>
        <v>144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>
        <v>97</v>
      </c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84</v>
      </c>
      <c r="E56" s="1"/>
      <c r="F56" s="10"/>
      <c r="G56" s="1"/>
      <c r="H56" s="10">
        <v>18.600000000000001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>
        <v>42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>
        <v>38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>
        <v>18.600000000000001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>
        <v>1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>
        <v>443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140</v>
      </c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137</v>
      </c>
      <c r="B79" s="68"/>
      <c r="C79" s="67"/>
      <c r="D79" s="62" t="s">
        <v>138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78">
        <v>44419</v>
      </c>
      <c r="D80" s="34" t="s">
        <v>141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2021-08-11T09:58:07Z</dcterms:modified>
</cp:coreProperties>
</file>