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comments1.xml><?xml version="1.0" encoding="utf-8"?>
<comments xmlns="http://schemas.openxmlformats.org/spreadsheetml/2006/main">
  <authors>
    <author>Mario Gallardo Baños - Zeehondencentrum Pieterburen</author>
  </authors>
  <commentList>
    <comment ref="H75" authorId="0" shapeId="0">
      <text>
        <r>
          <rPr>
            <b/>
            <sz val="9"/>
            <color indexed="81"/>
            <rFont val="Tahoma"/>
            <charset val="1"/>
          </rPr>
          <t>Mario Gallardo Baños - Zeehondencentrum Pieterburen: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<sst xmlns="http://schemas.openxmlformats.org/spreadsheetml/2006/main" count="194" uniqueCount="141">
  <si>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</si>
  <si>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</si>
  <si>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</si>
  <si>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</si>
  <si>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</si>
  <si>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</si>
  <si>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</si>
  <si>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</si>
  <si>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</si>
  <si>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</si>
  <si>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</si>
  <si>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</si>
  <si>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</si>
  <si>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</si>
  <si>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</si>
  <si>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</si>
  <si>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</si>
  <si>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</si>
  <si>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</si>
  <si>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</si>
  <si>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</si>
  <si>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</si>
  <si>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</si>
  <si>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</si>
  <si>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</si>
  <si>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</si>
  <si>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</si>
  <si>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</si>
  <si>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</si>
  <si>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</si>
  <si>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</si>
  <si>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</si>
  <si>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</si>
  <si>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</si>
  <si>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</si>
  <si>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</si>
  <si>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</si>
  <si>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</si>
  <si>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</si>
  <si>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</si>
  <si>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</si>
  <si>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</si>
  <si>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</si>
  <si>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</si>
  <si>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</si>
  <si>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</si>
  <si>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</si>
  <si>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</si>
  <si>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</si>
  <si>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</si>
  <si>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</si>
  <si>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</si>
  <si>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</si>
  <si>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</si>
  <si>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</si>
  <si>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</si>
  <si>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</si>
  <si>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</si>
  <si>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</si>
  <si>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</si>
  <si>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</si>
  <si>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</si>
  <si>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</si>
  <si>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</si>
  <si>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</si>
  <si>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</si>
  <si>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</si>
  <si>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</si>
  <si>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</si>
  <si>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</si>
  <si>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</si>
  <si>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</si>
  <si>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</si>
  <si>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</si>
  <si>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</si>
  <si>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</si>
  <si>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</si>
  <si>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</si>
  <si>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</si>
  <si>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</si>
  <si>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</si>
  <si>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</si>
  <si>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</si>
  <si>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</si>
  <si>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</si>
  <si>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</si>
  <si>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</si>
  <si>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</si>
  <si>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</si>
  <si>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</si>
  <si>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</si>
  <si>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</si>
  <si>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</si>
  <si>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</si>
  <si>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</si>
  <si>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</si>
  <si>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</si>
  <si>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</si>
  <si>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</si>
  <si>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</si>
  <si>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</si>
  <si>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</si>
  <si>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</si>
  <si>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</si>
  <si>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</si>
  <si>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</si>
  <si>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</si>
  <si>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</si>
  <si>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</si>
  <si>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</si>
  <si>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</si>
  <si>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</si>
  <si>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</si>
  <si>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</si>
  <si>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</si>
  <si>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</si>
  <si>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</si>
  <si>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</si>
  <si>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</si>
  <si>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</si>
  <si>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</si>
  <si>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</si>
  <si>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</si>
  <si>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</si>
  <si>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</si>
  <si>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</si>
  <si>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</si>
  <si>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</si>
  <si>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</si>
  <si>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</si>
  <si>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</si>
  <si>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</si>
  <si>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21-086</t>
  </si>
  <si>
    <t>Date: 19/6/2021</t>
  </si>
  <si>
    <t>Marcel</t>
  </si>
  <si>
    <t>Kristoff</t>
  </si>
  <si>
    <t>M</t>
  </si>
  <si>
    <t>PV pup (7-10d), 8,2Kg, 36°C, B/C 2/9, active&amp;alert, ausc + palate + mucosa: ok, U/C freshly absent (bit hard). Teeth erupting (R fang: 3,63mm). R eye with mild blepharospasm and slight purulent discharge. Right corneal ulcer with focal corneal edema in the lateral angle (fluorescein test positive).</t>
  </si>
  <si>
    <t>Date: 18/8/2021</t>
  </si>
  <si>
    <t>Mario</t>
  </si>
  <si>
    <t>Check 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</si>
</sst>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1" zoomScale="85" zoomScaleNormal="85" workbookViewId="0">
      <selection activeCell="L59" sqref="L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44366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138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9.31</v>
      </c>
      <c r="G11" s="1"/>
      <c r="H11" s="21">
        <v>8.41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6.8</v>
      </c>
      <c r="G12" s="1"/>
      <c r="H12" s="10">
        <v>23.74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24.67</v>
      </c>
      <c r="G13" s="1"/>
      <c r="H13" s="7">
        <v>10.26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67.25</v>
      </c>
      <c r="G14" s="1"/>
      <c r="H14" s="10">
        <v>61.89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0.54</v>
      </c>
      <c r="G15" s="1"/>
      <c r="H15" s="10">
        <v>3.06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0.74</v>
      </c>
      <c r="G16" s="1"/>
      <c r="H16" s="7">
        <v>1.05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0.63300000000000001</v>
      </c>
      <c r="G17" s="1"/>
      <c r="H17" s="10">
        <v>1.996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2.2959999999999998</v>
      </c>
      <c r="G18" s="1"/>
      <c r="H18" s="10">
        <v>0.86199999999999999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6.2629999999999999</v>
      </c>
      <c r="G19" s="1"/>
      <c r="H19" s="10">
        <v>5.2069999999999999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0.05</v>
      </c>
      <c r="G20" s="1"/>
      <c r="H20" s="10">
        <v>0.25700000000000001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6.8000000000000005E-2</v>
      </c>
      <c r="G21" s="1"/>
      <c r="H21" s="11">
        <v>8.7999999999999995E-2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3"/>
      <c r="B22" s="64"/>
      <c r="C22" s="64"/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6.89</v>
      </c>
      <c r="G23" s="1"/>
      <c r="H23" s="4">
        <v>5.38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15.1</v>
      </c>
      <c r="G24" s="1"/>
      <c r="H24" s="10">
        <v>11.9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0.624</v>
      </c>
      <c r="G25" s="1"/>
      <c r="H25" s="7">
        <v>0.504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90.7</v>
      </c>
      <c r="G26" s="1"/>
      <c r="H26" s="10">
        <v>93.8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21.8</v>
      </c>
      <c r="G27" s="1"/>
      <c r="H27" s="7">
        <v>22.1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24.1</v>
      </c>
      <c r="G28" s="1"/>
      <c r="H28" s="10">
        <v>23.6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1" t="s">
        <v>51</v>
      </c>
      <c r="D29" s="62" t="s">
        <v>98</v>
      </c>
      <c r="E29" s="1"/>
      <c r="F29" s="10">
        <v>14.5</v>
      </c>
      <c r="G29" s="1"/>
      <c r="H29" s="10">
        <v>16.5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3" t="s">
        <v>119</v>
      </c>
      <c r="C30" s="71"/>
      <c r="D30" s="69"/>
      <c r="E30" s="1"/>
      <c r="F30" s="16">
        <v>43.4</v>
      </c>
      <c r="G30" s="1"/>
      <c r="H30" s="10">
        <v>45.1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1"/>
      <c r="D31" s="69"/>
      <c r="E31" s="1"/>
      <c r="F31" s="10">
        <v>3.82</v>
      </c>
      <c r="G31" s="1"/>
      <c r="H31" s="10">
        <v>1.22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0"/>
      <c r="E32" s="1"/>
      <c r="F32" s="11">
        <v>0.35</v>
      </c>
      <c r="G32" s="1"/>
      <c r="H32" s="11">
        <v>0.1</v>
      </c>
      <c r="I32" s="1"/>
      <c r="J32" s="11"/>
      <c r="K32" s="1"/>
      <c r="L32" s="11"/>
      <c r="M32" s="1"/>
      <c r="N32" s="11"/>
    </row>
    <row r="33" spans="1:14" ht="19.5" thickBot="1" x14ac:dyDescent="0.35">
      <c r="A33" s="63"/>
      <c r="B33" s="74"/>
      <c r="C33" s="64"/>
      <c r="D33" s="6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100</v>
      </c>
      <c r="E34" s="1"/>
      <c r="F34" s="21">
        <v>468</v>
      </c>
      <c r="G34" s="1"/>
      <c r="H34" s="21">
        <v>586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6">
        <v>8.4</v>
      </c>
      <c r="G35" s="1"/>
      <c r="H35" s="76">
        <v>7.4</v>
      </c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3"/>
      <c r="G36" s="14"/>
      <c r="H36" s="63"/>
      <c r="I36" s="14"/>
      <c r="J36" s="63"/>
      <c r="K36" s="14"/>
      <c r="L36" s="63"/>
      <c r="M36" s="14"/>
      <c r="N36" s="63"/>
    </row>
    <row r="37" spans="1:14" ht="18.75" x14ac:dyDescent="0.3">
      <c r="A37" s="4" t="s">
        <v>122</v>
      </c>
      <c r="B37" s="73" t="s">
        <v>119</v>
      </c>
      <c r="C37" s="6"/>
      <c r="D37" s="68"/>
      <c r="E37" s="1"/>
      <c r="F37" s="21">
        <v>9.6999999999999993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9"/>
      <c r="E38" s="1"/>
      <c r="F38" s="10">
        <v>0.39</v>
      </c>
      <c r="G38" s="1"/>
      <c r="H38" s="10">
        <v>0.43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9"/>
      <c r="E39" s="1"/>
      <c r="F39" s="10">
        <v>18.89</v>
      </c>
      <c r="G39" s="1"/>
      <c r="H39" s="10">
        <v>11.02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9"/>
      <c r="E40" s="1"/>
      <c r="F40" s="10">
        <v>88</v>
      </c>
      <c r="G40" s="1"/>
      <c r="H40" s="10">
        <v>64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9"/>
      <c r="E41" s="1"/>
      <c r="F41" s="10">
        <v>0</v>
      </c>
      <c r="G41" s="1"/>
      <c r="H41" s="10">
        <v>0.2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9"/>
      <c r="E42" s="1"/>
      <c r="F42" s="10">
        <v>0</v>
      </c>
      <c r="G42" s="1"/>
      <c r="H42" s="10">
        <v>1.6E-2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9"/>
      <c r="E43" s="1"/>
      <c r="F43" s="10">
        <v>1.32</v>
      </c>
      <c r="G43" s="1"/>
      <c r="H43" s="10">
        <v>0.77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0.122</v>
      </c>
      <c r="G44" s="1"/>
      <c r="H44" s="11">
        <v>6.4000000000000001E-2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139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38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70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9.3000000000000007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154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>
        <v>89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2" t="s">
        <v>19</v>
      </c>
      <c r="C56" s="56" t="s">
        <v>54</v>
      </c>
      <c r="D56" s="56" t="s">
        <v>84</v>
      </c>
      <c r="E56" s="1"/>
      <c r="F56" s="10"/>
      <c r="G56" s="1"/>
      <c r="H56" s="10">
        <v>12.6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54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32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12.6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233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3"/>
      <c r="B72" s="64"/>
      <c r="C72" s="64"/>
      <c r="D72" s="15"/>
      <c r="E72" s="1"/>
      <c r="F72" s="63"/>
      <c r="G72" s="1"/>
      <c r="H72" s="63"/>
      <c r="I72" s="1"/>
      <c r="J72" s="63"/>
      <c r="K72" s="1"/>
      <c r="L72" s="63"/>
      <c r="M72" s="1"/>
      <c r="N72" s="63"/>
    </row>
    <row r="73" spans="1:14" ht="19.5" thickBot="1" x14ac:dyDescent="0.35">
      <c r="A73" s="20" t="s">
        <v>36</v>
      </c>
      <c r="B73" s="65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139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133</v>
      </c>
      <c r="B79" s="67"/>
      <c r="C79" s="66"/>
      <c r="D79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44426</v>
      </c>
      <c r="C80" s="33"/>
      <c r="D80" s="34" t="s">
        <v>140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2021-08-18T08:36:45Z</dcterms:modified>
</cp:coreProperties>
</file>