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<sst xmlns="http://schemas.openxmlformats.org/spreadsheetml/2006/main" count="193" uniqueCount="142">
  <si>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</si>
  <si>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</si>
  <si>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</si>
  <si>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</si>
  <si>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</si>
  <si>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</si>
  <si>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</si>
  <si>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</si>
  <si>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</si>
  <si>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</si>
  <si>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</si>
  <si>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</si>
  <si>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</si>
  <si>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</si>
  <si>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</si>
  <si>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</si>
  <si>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</si>
  <si>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</si>
  <si>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</si>
  <si>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</si>
  <si>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</si>
  <si>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</si>
  <si>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</si>
  <si>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</si>
  <si>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</si>
  <si>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</si>
  <si>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</si>
  <si>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</si>
  <si>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</si>
  <si>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</si>
  <si>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</si>
  <si>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</si>
  <si>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</si>
  <si>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</si>
  <si>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</si>
  <si>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</si>
  <si>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</si>
  <si>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</si>
  <si>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</si>
  <si>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</si>
  <si>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</si>
  <si>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</si>
  <si>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</si>
  <si>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</si>
  <si>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</si>
  <si>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</si>
  <si>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</si>
  <si>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</si>
  <si>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</si>
  <si>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</si>
  <si>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</si>
  <si>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</si>
  <si>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</si>
  <si>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</si>
  <si>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</si>
  <si>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</si>
  <si>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</si>
  <si>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</si>
  <si>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</si>
  <si>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</si>
  <si>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</si>
  <si>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</si>
  <si>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</si>
  <si>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</si>
  <si>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</si>
  <si>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</si>
  <si>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</si>
  <si>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</si>
  <si>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</si>
  <si>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</si>
  <si>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</si>
  <si>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</si>
  <si>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</si>
  <si>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</si>
  <si>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</si>
  <si>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</si>
  <si>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</si>
  <si>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</si>
  <si>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</si>
  <si>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</si>
  <si>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</si>
  <si>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</si>
  <si>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</si>
  <si>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</si>
  <si>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</si>
  <si>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</si>
  <si>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</si>
  <si>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</si>
  <si>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</si>
  <si>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</si>
  <si>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</si>
  <si>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</si>
  <si>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</si>
  <si>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</si>
  <si>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</si>
  <si>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</si>
  <si>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</si>
  <si>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</si>
  <si>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</si>
  <si>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</si>
  <si>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</si>
  <si>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</si>
  <si>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</si>
  <si>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</si>
  <si>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</si>
  <si>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</si>
  <si>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</si>
  <si>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</si>
  <si>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</si>
  <si>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</si>
  <si>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</si>
  <si>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</si>
  <si>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</si>
  <si>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</si>
  <si>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</si>
  <si>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</si>
  <si>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</si>
  <si>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</si>
  <si>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</si>
  <si>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</si>
  <si>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</si>
  <si>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</si>
  <si>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</si>
  <si>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</si>
  <si>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</si>
  <si>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</si>
  <si>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</si>
  <si>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</si>
  <si>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</si>
  <si>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</si>
  <si>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</si>
  <si>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</si>
  <si>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</si>
  <si>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21-125</t>
  </si>
  <si>
    <t>Tinker Bell/</t>
  </si>
  <si>
    <t>Date: 15/8/2021</t>
  </si>
  <si>
    <t>Mario</t>
  </si>
  <si>
    <t>Male</t>
  </si>
  <si>
    <t xml:space="preserve">PV weaner (~2month), 11,5kg, T: 39,1°C  , B/C: 3/9, active &amp; alert. Ausc: mild attenuated sounds R lung, mild rhonchus L lung, mucosa + palate: ok. Lactate: 2,9 mmol/L. Right canine: 7,44 mm. Hematology: mild leukocytosis (16,5) with mild neutrophilia (10,9). Swollen left upper lip, superficial wounds RHF. </t>
  </si>
  <si>
    <t>Check-up, day 14 of antibiotic</t>
  </si>
  <si>
    <t>Date: 31/8/2021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</si>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</sst>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7" zoomScale="85" zoomScaleNormal="85" workbookViewId="0">
      <selection activeCell="H46" sqref="H4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44423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1" t="s">
        <v>135</v>
      </c>
      <c r="G10" s="1"/>
      <c r="H10" s="1" t="s">
        <v>140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16.510000000000002</v>
      </c>
      <c r="G11" s="1"/>
      <c r="H11" s="21">
        <v>26.93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17.78</v>
      </c>
      <c r="G12" s="1"/>
      <c r="H12" s="10">
        <v>17.260000000000002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14.21</v>
      </c>
      <c r="G13" s="1"/>
      <c r="H13" s="7">
        <v>8.9600000000000009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66.05</v>
      </c>
      <c r="G14" s="1"/>
      <c r="H14" s="10">
        <v>70.45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0.56000000000000005</v>
      </c>
      <c r="G15" s="1"/>
      <c r="H15" s="10">
        <v>2.2799999999999998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1.4</v>
      </c>
      <c r="G16" s="1"/>
      <c r="H16" s="7">
        <v>1.05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2.9350000000000001</v>
      </c>
      <c r="G17" s="1"/>
      <c r="H17" s="10">
        <v>4.6479999999999997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2.3460000000000001</v>
      </c>
      <c r="G18" s="1"/>
      <c r="H18" s="10">
        <v>2.4119999999999999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10.906000000000001</v>
      </c>
      <c r="G19" s="1"/>
      <c r="H19" s="10">
        <v>18.896999999999998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9.1999999999999998E-2</v>
      </c>
      <c r="G20" s="1"/>
      <c r="H20" s="10">
        <v>0.61399999999999999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0.23100000000000001</v>
      </c>
      <c r="G21" s="1"/>
      <c r="H21" s="11">
        <v>0.28199999999999997</v>
      </c>
      <c r="I21" s="1"/>
      <c r="J21" s="11"/>
      <c r="K21" s="1"/>
      <c r="L21" s="11"/>
      <c r="M21" s="1"/>
      <c r="N21" s="11"/>
    </row>
    <row r="22" spans="1:14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5.84</v>
      </c>
      <c r="G23" s="1"/>
      <c r="H23" s="4">
        <v>5.23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13.3</v>
      </c>
      <c r="G24" s="1"/>
      <c r="H24" s="10">
        <v>11.9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0.56699999999999995</v>
      </c>
      <c r="G25" s="1"/>
      <c r="H25" s="7">
        <v>0.503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97.2</v>
      </c>
      <c r="G26" s="1"/>
      <c r="H26" s="10">
        <v>96.3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22.7</v>
      </c>
      <c r="G27" s="1"/>
      <c r="H27" s="7">
        <v>22.7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23.4</v>
      </c>
      <c r="G28" s="1"/>
      <c r="H28" s="10">
        <v>23.5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2" t="s">
        <v>99</v>
      </c>
      <c r="E29" s="1"/>
      <c r="F29" s="10">
        <v>14.2</v>
      </c>
      <c r="G29" s="1"/>
      <c r="H29" s="10">
        <v>13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40.799999999999997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2.27</v>
      </c>
      <c r="G31" s="1"/>
      <c r="H31" s="10">
        <v>2.39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0"/>
      <c r="E32" s="1"/>
      <c r="F32" s="11">
        <v>0.37</v>
      </c>
      <c r="G32" s="1"/>
      <c r="H32" s="11">
        <v>0.64</v>
      </c>
      <c r="I32" s="1"/>
      <c r="J32" s="11"/>
      <c r="K32" s="1"/>
      <c r="L32" s="11"/>
      <c r="M32" s="1"/>
      <c r="N32" s="11"/>
    </row>
    <row r="33" spans="1:14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0" t="s">
        <v>101</v>
      </c>
      <c r="E34" s="1"/>
      <c r="F34" s="21">
        <v>360</v>
      </c>
      <c r="G34" s="1"/>
      <c r="H34" s="21">
        <v>624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9" t="s">
        <v>100</v>
      </c>
      <c r="E35" s="1"/>
      <c r="F35" s="76">
        <v>6.6</v>
      </c>
      <c r="G35" s="1"/>
      <c r="H35" s="76">
        <v>7.2</v>
      </c>
      <c r="I35" s="1"/>
      <c r="J35" s="76"/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7.5</v>
      </c>
      <c r="G37" s="1"/>
      <c r="H37" s="21">
        <v>8.6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0.23</v>
      </c>
      <c r="G38" s="1"/>
      <c r="H38" s="10">
        <v>0.44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8.0500000000000007</v>
      </c>
      <c r="G39" s="1"/>
      <c r="H39" s="10">
        <v>10.119999999999999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28</v>
      </c>
      <c r="G40" s="1"/>
      <c r="H40" s="10">
        <v>63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0.26</v>
      </c>
      <c r="G41" s="1"/>
      <c r="H41" s="10">
        <v>0.24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4.2000000000000003E-2</v>
      </c>
      <c r="G42" s="1"/>
      <c r="H42" s="10">
        <v>6.4000000000000001E-2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0.5</v>
      </c>
      <c r="G43" s="1"/>
      <c r="H43" s="10">
        <v>0.89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8.2000000000000003E-2</v>
      </c>
      <c r="G44" s="1"/>
      <c r="H44" s="11">
        <v>0.23899999999999999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141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2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</row>
    <row r="73" spans="1:14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7">
        <v>44423</v>
      </c>
      <c r="C79" s="66" t="s">
        <v>138</v>
      </c>
      <c r="D79" s="61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44439</v>
      </c>
      <c r="C80" s="33" t="s">
        <v>139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2021-08-31T19:35:27Z</dcterms:modified>
</cp:coreProperties>
</file>