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<sst xmlns="http://schemas.openxmlformats.org/spreadsheetml/2006/main" count="197" uniqueCount="146">
  <si>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</si>
  <si>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</si>
  <si>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</si>
  <si>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</si>
  <si>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</si>
  <si>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</si>
  <si>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</si>
  <si>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</si>
  <si>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</si>
  <si>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</si>
  <si>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</si>
  <si>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</si>
  <si>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</si>
  <si>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</si>
  <si>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</si>
  <si>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</si>
  <si>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</si>
  <si>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</si>
  <si>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</si>
  <si>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</si>
  <si>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</si>
  <si>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</si>
  <si>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</si>
  <si>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</si>
  <si>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</si>
  <si>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</si>
  <si>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</si>
  <si>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</si>
  <si>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</si>
  <si>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</si>
  <si>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</si>
  <si>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</si>
  <si>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</si>
  <si>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</si>
  <si>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</si>
  <si>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</si>
  <si>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</si>
  <si>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</si>
  <si>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</si>
  <si>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</si>
  <si>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</si>
  <si>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</si>
  <si>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</si>
  <si>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</si>
  <si>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</si>
  <si>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</si>
  <si>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</si>
  <si>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</si>
  <si>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</si>
  <si>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</si>
  <si>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</si>
  <si>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</si>
  <si>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</si>
  <si>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</si>
  <si>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</si>
  <si>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</si>
  <si>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</si>
  <si>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</si>
  <si>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</si>
  <si>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</si>
  <si>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</si>
  <si>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</si>
  <si>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</si>
  <si>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</si>
  <si>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</si>
  <si>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</si>
  <si>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</si>
  <si>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</si>
  <si>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</si>
  <si>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</si>
  <si>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</si>
  <si>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</si>
  <si>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</si>
  <si>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</si>
  <si>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</si>
  <si>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</si>
  <si>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</si>
  <si>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</si>
  <si>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</si>
  <si>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</si>
  <si>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</si>
  <si>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</si>
  <si>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</si>
  <si>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</si>
  <si>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</si>
  <si>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</si>
  <si>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</si>
  <si>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</si>
  <si>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</si>
  <si>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</si>
  <si>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</si>
  <si>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</si>
  <si>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</si>
  <si>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</si>
  <si>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</si>
  <si>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</si>
  <si>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</si>
  <si>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</si>
  <si>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</si>
  <si>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</si>
  <si>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</si>
  <si>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</si>
  <si>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</si>
  <si>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</si>
  <si>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</si>
  <si>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</si>
  <si>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</si>
  <si>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</si>
  <si>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</si>
  <si>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</si>
  <si>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</si>
  <si>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</si>
  <si>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</si>
  <si>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</si>
  <si>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</si>
  <si>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</si>
  <si>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</si>
  <si>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</si>
  <si>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</si>
  <si>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</si>
  <si>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</si>
  <si>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</si>
  <si>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</si>
  <si>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</si>
  <si>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</si>
  <si>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</si>
  <si>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</si>
  <si>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</si>
  <si>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</si>
  <si>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</si>
  <si>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</si>
  <si>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</si>
  <si>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21-132</t>
  </si>
  <si>
    <t>Date: 21/9/2021</t>
  </si>
  <si>
    <t>Marcel</t>
  </si>
  <si>
    <t>Zira</t>
  </si>
  <si>
    <t>F</t>
  </si>
  <si>
    <t>PV LW (~3m), 15,4 kg, T=39,8 oC, B/C: 3/9, flat but reactive,  ausc.: severe rhonchus + whistlings both lungs; palate+mucosa: ok. Heavy and fast breathing. Small superficial wounds on hind flippers. Blood around mouth. Hematology: mild lymphopenia (0,78). RBC and HCT ok. Lactate 4 mmol/L. R canine: 11,32mm.</t>
  </si>
  <si>
    <t>Date: 30/9/2021</t>
  </si>
  <si>
    <t>Check up after 10 days tetra</t>
  </si>
  <si>
    <t xml:space="preserve">Date: </t>
  </si>
  <si>
    <t>Check up</t>
  </si>
  <si>
    <t>Date: 7-10-2021</t>
  </si>
  <si>
    <t>Stella</t>
  </si>
  <si>
    <t>Date:19/10/2021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</si>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</sst>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9" zoomScale="85" zoomScaleNormal="85" workbookViewId="0">
      <selection activeCell="C82" sqref="C8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44460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138</v>
      </c>
      <c r="I10" s="1"/>
      <c r="J10" s="1" t="s">
        <v>142</v>
      </c>
      <c r="K10" s="1"/>
      <c r="L10" s="1" t="s">
        <v>144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7.94</v>
      </c>
      <c r="G11" s="1"/>
      <c r="H11" s="21">
        <v>18.82</v>
      </c>
      <c r="I11" s="1"/>
      <c r="J11" s="21">
        <v>16.64</v>
      </c>
      <c r="K11" s="1"/>
      <c r="L11" s="21">
        <v>13.86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9.8800000000000008</v>
      </c>
      <c r="G12" s="1"/>
      <c r="H12" s="10">
        <v>17.14</v>
      </c>
      <c r="I12" s="1"/>
      <c r="J12" s="10">
        <v>8.48</v>
      </c>
      <c r="K12" s="1"/>
      <c r="L12" s="10">
        <v>12.32</v>
      </c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14.51</v>
      </c>
      <c r="G13" s="1"/>
      <c r="H13" s="7">
        <v>1.24</v>
      </c>
      <c r="I13" s="1"/>
      <c r="J13" s="10">
        <v>17.93</v>
      </c>
      <c r="K13" s="1"/>
      <c r="L13" s="7">
        <v>19.399999999999999</v>
      </c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71.13</v>
      </c>
      <c r="G14" s="1"/>
      <c r="H14" s="10">
        <v>74.260000000000005</v>
      </c>
      <c r="I14" s="1"/>
      <c r="J14" s="10">
        <v>67.13</v>
      </c>
      <c r="K14" s="1"/>
      <c r="L14" s="10">
        <v>62.53</v>
      </c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4.26</v>
      </c>
      <c r="G15" s="1"/>
      <c r="H15" s="10">
        <v>7.36</v>
      </c>
      <c r="I15" s="1"/>
      <c r="J15" s="10">
        <v>5.86</v>
      </c>
      <c r="K15" s="1"/>
      <c r="L15" s="10">
        <v>4.8899999999999997</v>
      </c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0.22</v>
      </c>
      <c r="G16" s="1"/>
      <c r="H16" s="7">
        <v>0</v>
      </c>
      <c r="I16" s="1"/>
      <c r="J16" s="7">
        <v>0.6</v>
      </c>
      <c r="K16" s="1"/>
      <c r="L16" s="7">
        <v>0.86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0.78400000000000003</v>
      </c>
      <c r="G17" s="1"/>
      <c r="H17" s="10">
        <v>3.2250000000000001</v>
      </c>
      <c r="I17" s="1"/>
      <c r="J17" s="10">
        <v>1.411</v>
      </c>
      <c r="K17" s="1"/>
      <c r="L17" s="10">
        <v>1.7070000000000001</v>
      </c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1.1519999999999999</v>
      </c>
      <c r="G18" s="1"/>
      <c r="H18" s="10">
        <v>0.23300000000000001</v>
      </c>
      <c r="I18" s="1"/>
      <c r="J18" s="10">
        <v>2.9830000000000001</v>
      </c>
      <c r="K18" s="1"/>
      <c r="L18" s="10">
        <v>2.6880000000000002</v>
      </c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5.649</v>
      </c>
      <c r="G19" s="1"/>
      <c r="H19" s="10">
        <v>13.977</v>
      </c>
      <c r="I19" s="1"/>
      <c r="J19" s="10">
        <v>11.172000000000001</v>
      </c>
      <c r="K19" s="1"/>
      <c r="L19" s="10">
        <v>8.6690000000000005</v>
      </c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0.33800000000000002</v>
      </c>
      <c r="G20" s="1"/>
      <c r="H20" s="10">
        <v>1.385</v>
      </c>
      <c r="I20" s="1"/>
      <c r="J20" s="10">
        <v>0.97499999999999998</v>
      </c>
      <c r="K20" s="1"/>
      <c r="L20" s="10">
        <v>0.67700000000000005</v>
      </c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1.7000000000000001E-2</v>
      </c>
      <c r="G21" s="1"/>
      <c r="H21" s="11">
        <v>0</v>
      </c>
      <c r="I21" s="1"/>
      <c r="J21" s="11">
        <v>9.9000000000000005E-2</v>
      </c>
      <c r="K21" s="1"/>
      <c r="L21" s="11">
        <v>0.11899999999999999</v>
      </c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4.4000000000000004</v>
      </c>
      <c r="G23" s="1"/>
      <c r="H23" s="4">
        <v>4.4000000000000004</v>
      </c>
      <c r="I23" s="1"/>
      <c r="J23" s="4">
        <v>3.98</v>
      </c>
      <c r="K23" s="1"/>
      <c r="L23" s="4">
        <v>4.8099999999999996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9.6</v>
      </c>
      <c r="G24" s="1"/>
      <c r="H24" s="10">
        <v>9.9</v>
      </c>
      <c r="I24" s="1"/>
      <c r="J24" s="10">
        <v>9.4</v>
      </c>
      <c r="K24" s="1"/>
      <c r="L24" s="10">
        <v>11.2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0.40899999999999997</v>
      </c>
      <c r="G25" s="1"/>
      <c r="H25" s="7">
        <v>0.41799999999999998</v>
      </c>
      <c r="I25" s="1"/>
      <c r="J25" s="7">
        <v>0.39800000000000002</v>
      </c>
      <c r="K25" s="1"/>
      <c r="L25" s="7">
        <v>0.48799999999999999</v>
      </c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93</v>
      </c>
      <c r="G26" s="1"/>
      <c r="H26" s="10">
        <v>95.1</v>
      </c>
      <c r="I26" s="1"/>
      <c r="J26" s="10">
        <v>100.2</v>
      </c>
      <c r="K26" s="1"/>
      <c r="L26" s="10">
        <v>101.6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21.8</v>
      </c>
      <c r="G27" s="1"/>
      <c r="H27" s="7">
        <v>22.5</v>
      </c>
      <c r="I27" s="1"/>
      <c r="J27" s="7">
        <v>23.6</v>
      </c>
      <c r="K27" s="1"/>
      <c r="L27" s="7">
        <v>23.3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23.5</v>
      </c>
      <c r="G28" s="1"/>
      <c r="H28" s="10">
        <v>23.7</v>
      </c>
      <c r="I28" s="1"/>
      <c r="J28" s="10">
        <v>23.6</v>
      </c>
      <c r="K28" s="1"/>
      <c r="L28" s="10">
        <v>23</v>
      </c>
      <c r="M28" s="1"/>
      <c r="N28" s="10"/>
    </row>
    <row r="29" spans="1:14" ht="18.75" x14ac:dyDescent="0.3">
      <c r="A29" s="7" t="s">
        <v>117</v>
      </c>
      <c r="B29" s="8" t="s">
        <v>16</v>
      </c>
      <c r="C29" s="71" t="s">
        <v>51</v>
      </c>
      <c r="D29" s="63" t="s">
        <v>98</v>
      </c>
      <c r="E29" s="1"/>
      <c r="F29" s="10">
        <v>13.5</v>
      </c>
      <c r="G29" s="1"/>
      <c r="H29" s="10">
        <v>15.1</v>
      </c>
      <c r="I29" s="1"/>
      <c r="J29" s="10">
        <v>16.7</v>
      </c>
      <c r="K29" s="1"/>
      <c r="L29" s="10">
        <v>18.3</v>
      </c>
      <c r="M29" s="1"/>
      <c r="N29" s="10"/>
    </row>
    <row r="30" spans="1:14" ht="18.75" x14ac:dyDescent="0.3">
      <c r="A30" s="7" t="s">
        <v>118</v>
      </c>
      <c r="B30" s="73" t="s">
        <v>119</v>
      </c>
      <c r="C30" s="71"/>
      <c r="D30" s="69"/>
      <c r="E30" s="1"/>
      <c r="F30" s="16">
        <v>40.799999999999997</v>
      </c>
      <c r="G30" s="1"/>
      <c r="H30" s="10">
        <v>41.6</v>
      </c>
      <c r="I30" s="1"/>
      <c r="J30" s="10">
        <v>51.9</v>
      </c>
      <c r="K30" s="1"/>
      <c r="L30" s="10">
        <v>51.9</v>
      </c>
      <c r="M30" s="1"/>
      <c r="N30" s="10"/>
    </row>
    <row r="31" spans="1:14" ht="18.75" x14ac:dyDescent="0.3">
      <c r="A31" s="14" t="s">
        <v>120</v>
      </c>
      <c r="B31" s="8" t="s">
        <v>16</v>
      </c>
      <c r="C31" s="71"/>
      <c r="D31" s="69"/>
      <c r="E31" s="1"/>
      <c r="F31" s="10">
        <v>3.17</v>
      </c>
      <c r="G31" s="1"/>
      <c r="H31" s="10">
        <v>2.2999999999999998</v>
      </c>
      <c r="I31" s="1"/>
      <c r="J31" s="10">
        <v>19.88</v>
      </c>
      <c r="K31" s="1"/>
      <c r="L31" s="10">
        <v>23.16</v>
      </c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0"/>
      <c r="E32" s="1"/>
      <c r="F32" s="11">
        <v>0.25</v>
      </c>
      <c r="G32" s="1"/>
      <c r="H32" s="11">
        <v>0.43</v>
      </c>
      <c r="I32" s="1"/>
      <c r="J32" s="11">
        <v>3.3</v>
      </c>
      <c r="K32" s="1"/>
      <c r="L32" s="11">
        <v>3.2</v>
      </c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100</v>
      </c>
      <c r="E34" s="1"/>
      <c r="F34" s="21">
        <v>493</v>
      </c>
      <c r="G34" s="1"/>
      <c r="H34" s="21">
        <v>665</v>
      </c>
      <c r="I34" s="1"/>
      <c r="J34" s="21">
        <v>418</v>
      </c>
      <c r="K34" s="1"/>
      <c r="L34" s="21">
        <v>347</v>
      </c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6">
        <v>8.6999999999999993</v>
      </c>
      <c r="G35" s="1"/>
      <c r="H35" s="76">
        <v>9.1999999999999993</v>
      </c>
      <c r="I35" s="1"/>
      <c r="J35" s="76">
        <v>9.5</v>
      </c>
      <c r="K35" s="1"/>
      <c r="L35" s="76">
        <v>10.3</v>
      </c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3" t="s">
        <v>119</v>
      </c>
      <c r="C37" s="6"/>
      <c r="D37" s="68"/>
      <c r="E37" s="1"/>
      <c r="F37" s="21">
        <v>10.4</v>
      </c>
      <c r="G37" s="1"/>
      <c r="H37" s="21">
        <v>10.4</v>
      </c>
      <c r="I37" s="1"/>
      <c r="J37" s="21">
        <v>10.8</v>
      </c>
      <c r="K37" s="1"/>
      <c r="L37" s="21">
        <v>10</v>
      </c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9"/>
      <c r="E38" s="1"/>
      <c r="F38" s="10">
        <v>0.42</v>
      </c>
      <c r="G38" s="1"/>
      <c r="H38" s="10">
        <v>0.61</v>
      </c>
      <c r="I38" s="1"/>
      <c r="J38" s="10">
        <v>0.39</v>
      </c>
      <c r="K38" s="1"/>
      <c r="L38" s="10">
        <v>0.35</v>
      </c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9"/>
      <c r="E39" s="1"/>
      <c r="F39" s="10">
        <v>19.170000000000002</v>
      </c>
      <c r="G39" s="1"/>
      <c r="H39" s="10">
        <v>22.32</v>
      </c>
      <c r="I39" s="1"/>
      <c r="J39" s="16">
        <v>23.89</v>
      </c>
      <c r="K39" s="1"/>
      <c r="L39" s="10">
        <v>29.81</v>
      </c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9"/>
      <c r="E40" s="1"/>
      <c r="F40" s="10">
        <v>94</v>
      </c>
      <c r="G40" s="1"/>
      <c r="H40" s="10">
        <v>148</v>
      </c>
      <c r="I40" s="1"/>
      <c r="J40" s="10">
        <v>99</v>
      </c>
      <c r="K40" s="1"/>
      <c r="L40" s="10">
        <v>103</v>
      </c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9"/>
      <c r="E41" s="1"/>
      <c r="F41" s="10">
        <v>1.04</v>
      </c>
      <c r="G41" s="1"/>
      <c r="H41" s="10">
        <v>0.34</v>
      </c>
      <c r="I41" s="1"/>
      <c r="J41" s="10">
        <v>0.5</v>
      </c>
      <c r="K41" s="1"/>
      <c r="L41" s="10">
        <v>0.12</v>
      </c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9"/>
      <c r="E42" s="1"/>
      <c r="F42" s="10">
        <v>8.2000000000000003E-2</v>
      </c>
      <c r="G42" s="1"/>
      <c r="H42" s="10">
        <v>6.3E-2</v>
      </c>
      <c r="I42" s="1"/>
      <c r="J42" s="10">
        <v>8.3000000000000004E-2</v>
      </c>
      <c r="K42" s="1"/>
      <c r="L42" s="10">
        <v>1.6E-2</v>
      </c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9"/>
      <c r="E43" s="1"/>
      <c r="F43" s="10">
        <v>1.58</v>
      </c>
      <c r="G43" s="1"/>
      <c r="H43" s="10">
        <v>1.58</v>
      </c>
      <c r="I43" s="1"/>
      <c r="J43" s="10">
        <v>0.96</v>
      </c>
      <c r="K43" s="1"/>
      <c r="L43" s="10">
        <v>0.92</v>
      </c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0.125</v>
      </c>
      <c r="G44" s="1"/>
      <c r="H44" s="11">
        <v>0.29699999999999999</v>
      </c>
      <c r="I44" s="1"/>
      <c r="J44" s="11">
        <v>0.159</v>
      </c>
      <c r="K44" s="1"/>
      <c r="L44" s="11">
        <v>0.127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134</v>
      </c>
      <c r="J46" s="24" t="s">
        <v>143</v>
      </c>
      <c r="L46" s="24" t="s">
        <v>145</v>
      </c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140</v>
      </c>
      <c r="B79" s="67">
        <v>44460</v>
      </c>
      <c r="C79" s="78" t="s">
        <v>137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44469</v>
      </c>
      <c r="C80" s="33" t="s">
        <v>139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7">
        <v>44476</v>
      </c>
      <c r="C81" s="27" t="s">
        <v>141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B82" s="77">
        <v>44488</v>
      </c>
      <c r="C82" s="33" t="s">
        <v>141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2021-10-19T08:02:35Z</dcterms:modified>
</cp:coreProperties>
</file>