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<sst xmlns="http://schemas.openxmlformats.org/spreadsheetml/2006/main" count="193" uniqueCount="142">
  <si>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</si>
  <si>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</si>
  <si>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</si>
  <si>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</si>
  <si>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</si>
  <si>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</si>
  <si>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</si>
  <si>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</si>
  <si>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</si>
  <si>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</si>
  <si>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</si>
  <si>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</si>
  <si>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</si>
  <si>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</si>
  <si>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</si>
  <si>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</si>
  <si>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</si>
  <si>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</si>
  <si>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</si>
  <si>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</si>
  <si>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</si>
  <si>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</si>
  <si>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</si>
  <si>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</si>
  <si>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</si>
  <si>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</si>
  <si>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</si>
  <si>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</si>
  <si>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</si>
  <si>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</si>
  <si>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</si>
  <si>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</si>
  <si>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</si>
  <si>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</si>
  <si>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</si>
  <si>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</si>
  <si>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</si>
  <si>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</si>
  <si>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</si>
  <si>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</si>
  <si>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</si>
  <si>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</si>
  <si>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</si>
  <si>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</si>
  <si>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</si>
  <si>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</si>
  <si>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</si>
  <si>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</si>
  <si>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</si>
  <si>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</si>
  <si>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</si>
  <si>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</si>
  <si>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</si>
  <si>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</si>
  <si>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</si>
  <si>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</si>
  <si>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</si>
  <si>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</si>
  <si>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</si>
  <si>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</si>
  <si>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</si>
  <si>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</si>
  <si>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</si>
  <si>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</si>
  <si>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</si>
  <si>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</si>
  <si>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</si>
  <si>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</si>
  <si>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</si>
  <si>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</si>
  <si>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</si>
  <si>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</si>
  <si>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</si>
  <si>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</si>
  <si>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</si>
  <si>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</si>
  <si>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</si>
  <si>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</si>
  <si>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</si>
  <si>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</si>
  <si>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</si>
  <si>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</si>
  <si>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</si>
  <si>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</si>
  <si>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</si>
  <si>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</si>
  <si>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</si>
  <si>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</si>
  <si>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</si>
  <si>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</si>
  <si>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</si>
  <si>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</si>
  <si>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</si>
  <si>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</si>
  <si>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</si>
  <si>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</si>
  <si>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</si>
  <si>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</si>
  <si>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</si>
  <si>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</si>
  <si>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</si>
  <si>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</si>
  <si>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</si>
  <si>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</si>
  <si>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</si>
  <si>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</si>
  <si>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</si>
  <si>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</si>
  <si>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</si>
  <si>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</si>
  <si>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</si>
  <si>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</si>
  <si>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</si>
  <si>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</si>
  <si>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</si>
  <si>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</si>
  <si>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</si>
  <si>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</si>
  <si>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</si>
  <si>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</si>
  <si>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</si>
  <si>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</si>
  <si>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</si>
  <si>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</si>
  <si>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</si>
  <si>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</si>
  <si>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</si>
  <si>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</si>
  <si>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</si>
  <si>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</si>
  <si>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</si>
  <si>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</si>
  <si>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</si>
  <si>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21-139</t>
  </si>
  <si>
    <t>Saruman/</t>
  </si>
  <si>
    <t>F</t>
  </si>
  <si>
    <t>Date: 4-10-2021</t>
  </si>
  <si>
    <t>Stella</t>
  </si>
  <si>
    <t>PV LW (~4m) moderate rhonchus with subtle whistlings and a bit attenuated sounds both lungs, alert and active, B/C 3/9, palate + mucosa ok, very heavy breathing with effort at inspiration, a bit fast and noisy, R eye sunken into orbit, keeping eyes closed while restrained so evaluation difficult, fluo test seems negative, no blinking when not restrained, forehead slightly swollen, lactates 3,8mmol/L</t>
  </si>
  <si>
    <t>Date: 13-10-2021</t>
  </si>
  <si>
    <t>Carlos</t>
  </si>
  <si>
    <t>Check-up,10 days of antibiotic treatment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</si>
</sst>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70" zoomScale="85" zoomScaleNormal="85" workbookViewId="0">
      <selection activeCell="B89" sqref="B8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44473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134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135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136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11.47</v>
      </c>
      <c r="G11" s="1"/>
      <c r="H11" s="21">
        <v>12.68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11.12</v>
      </c>
      <c r="G12" s="1"/>
      <c r="H12" s="10">
        <v>14.2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13.84</v>
      </c>
      <c r="G13" s="1"/>
      <c r="H13" s="7">
        <v>7.16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73.28</v>
      </c>
      <c r="G14" s="1"/>
      <c r="H14" s="10">
        <v>72.260000000000005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0.72</v>
      </c>
      <c r="G15" s="1"/>
      <c r="H15" s="10">
        <v>5.46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1.04</v>
      </c>
      <c r="G16" s="1"/>
      <c r="H16" s="7">
        <v>0.92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1.2749999999999999</v>
      </c>
      <c r="G17" s="1"/>
      <c r="H17" s="10">
        <v>1.8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1.587</v>
      </c>
      <c r="G18" s="1"/>
      <c r="H18" s="10">
        <v>0.90700000000000003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8.407</v>
      </c>
      <c r="G19" s="1"/>
      <c r="H19" s="10">
        <v>9.1649999999999991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8.2000000000000003E-2</v>
      </c>
      <c r="G20" s="1"/>
      <c r="H20" s="10">
        <v>0.69199999999999995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0.11899999999999999</v>
      </c>
      <c r="G21" s="1"/>
      <c r="H21" s="11">
        <v>0.112</v>
      </c>
      <c r="I21" s="1"/>
      <c r="J21" s="11"/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5.29</v>
      </c>
      <c r="G23" s="1"/>
      <c r="H23" s="4">
        <v>4.5599999999999996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12.2</v>
      </c>
      <c r="G24" s="1"/>
      <c r="H24" s="10">
        <v>10.8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0.53700000000000003</v>
      </c>
      <c r="G25" s="1"/>
      <c r="H25" s="7">
        <v>0.47099999999999997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101.7</v>
      </c>
      <c r="G26" s="1"/>
      <c r="H26" s="10">
        <v>103.4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23.1</v>
      </c>
      <c r="G27" s="1"/>
      <c r="H27" s="7">
        <v>23.6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22.7</v>
      </c>
      <c r="G28" s="1"/>
      <c r="H28" s="10">
        <v>22.9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15.9</v>
      </c>
      <c r="G29" s="1"/>
      <c r="H29" s="10">
        <v>14.4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47.6</v>
      </c>
      <c r="G30" s="1"/>
      <c r="H30" s="10">
        <v>48.5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1.8</v>
      </c>
      <c r="G31" s="1"/>
      <c r="H31" s="10">
        <v>0.74</v>
      </c>
      <c r="I31" s="1"/>
      <c r="J31" s="10"/>
      <c r="K31" s="1"/>
      <c r="L31" s="10"/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0.2</v>
      </c>
      <c r="G32" s="1"/>
      <c r="H32" s="11">
        <v>0.09</v>
      </c>
      <c r="I32" s="1"/>
      <c r="J32" s="11"/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525</v>
      </c>
      <c r="G34" s="1"/>
      <c r="H34" s="21">
        <v>855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8.4</v>
      </c>
      <c r="G35" s="1"/>
      <c r="H35" s="73">
        <v>7.7</v>
      </c>
      <c r="I35" s="1"/>
      <c r="J35" s="73"/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10.4</v>
      </c>
      <c r="G37" s="1"/>
      <c r="H37" s="21">
        <v>10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0.44</v>
      </c>
      <c r="G38" s="1"/>
      <c r="H38" s="10">
        <v>0.65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17.809999999999999</v>
      </c>
      <c r="G39" s="1"/>
      <c r="H39" s="10">
        <v>12.46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93</v>
      </c>
      <c r="G40" s="1"/>
      <c r="H40" s="10">
        <v>106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</v>
      </c>
      <c r="G41" s="1"/>
      <c r="H41" s="10">
        <v>0.1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0</v>
      </c>
      <c r="G42" s="1"/>
      <c r="H42" s="10">
        <v>1.2E-2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1.42</v>
      </c>
      <c r="G43" s="1"/>
      <c r="H43" s="10">
        <v>0.94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0.16200000000000001</v>
      </c>
      <c r="G44" s="1"/>
      <c r="H44" s="11">
        <v>0.11899999999999999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 t="s">
        <v>140</v>
      </c>
      <c r="J46" s="24"/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>
        <v>44473</v>
      </c>
      <c r="C79" s="74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44482</v>
      </c>
      <c r="C80" s="75" t="s">
        <v>141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5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7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Carlos Tostado Marcos</cp:lastModifiedBy>
  <cp:lastPrinted>2018-12-21T15:58:33Z</cp:lastPrinted>
  <dcterms:created xsi:type="dcterms:W3CDTF">2013-09-25T12:58:28Z</dcterms:created>
  <dcterms:modified xsi:type="dcterms:W3CDTF">2021-10-13T17:36:58Z</dcterms:modified>
</cp:coreProperties>
</file>