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8680" yWindow="-120" windowWidth="29040" windowHeight="1584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<sst xmlns="http://schemas.openxmlformats.org/spreadsheetml/2006/main" count="195" uniqueCount="143">
  <si>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</si>
  <si>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</si>
  <si>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</si>
  <si>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</si>
  <si>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</si>
  <si>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</si>
  <si>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</si>
  <si>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</si>
  <si>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</si>
  <si>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</si>
  <si>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</si>
  <si>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</si>
  <si>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</si>
  <si>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</si>
  <si>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</si>
  <si>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</si>
  <si>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</si>
  <si>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</si>
  <si>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</si>
  <si>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</si>
  <si>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</si>
  <si>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</si>
  <si>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</si>
  <si>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</si>
  <si>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</si>
  <si>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</si>
  <si>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</si>
  <si>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</si>
  <si>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</si>
  <si>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</si>
  <si>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</si>
  <si>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</si>
  <si>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</si>
  <si>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</si>
  <si>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</si>
  <si>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</si>
  <si>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</si>
  <si>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</si>
  <si>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</si>
  <si>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</si>
  <si>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</si>
  <si>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</si>
  <si>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</si>
  <si>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</si>
  <si>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</si>
  <si>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</si>
  <si>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</si>
  <si>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</si>
  <si>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</si>
  <si>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</si>
  <si>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</si>
  <si>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</si>
  <si>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</si>
  <si>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</si>
  <si>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</si>
  <si>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</si>
  <si>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</si>
  <si>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</si>
  <si>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</si>
  <si>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</si>
  <si>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</si>
  <si>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</si>
  <si>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</si>
  <si>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</si>
  <si>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</si>
  <si>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</si>
  <si>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</si>
  <si>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</si>
  <si>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</si>
  <si>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</si>
  <si>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</si>
  <si>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</si>
  <si>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</si>
  <si>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</si>
  <si>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</si>
  <si>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</si>
  <si>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</si>
  <si>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</si>
  <si>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</si>
  <si>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</si>
  <si>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</si>
  <si>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</si>
  <si>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</si>
  <si>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</si>
  <si>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</si>
  <si>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</si>
  <si>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</si>
  <si>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</si>
  <si>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</si>
  <si>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</si>
  <si>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</si>
  <si>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</si>
  <si>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</si>
  <si>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</si>
  <si>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</si>
  <si>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</si>
  <si>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</si>
  <si>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</si>
  <si>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</si>
  <si>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</si>
  <si>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</si>
  <si>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</si>
  <si>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</si>
  <si>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</si>
  <si>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</si>
  <si>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</si>
  <si>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</si>
  <si>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</si>
  <si>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</si>
  <si>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</si>
  <si>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</si>
  <si>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</si>
  <si>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</si>
  <si>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</si>
  <si>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</si>
  <si>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</si>
  <si>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</si>
  <si>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</si>
  <si>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</si>
  <si>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</si>
  <si>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</si>
  <si>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</si>
  <si>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</si>
  <si>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</si>
  <si>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</si>
  <si>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</si>
  <si>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</si>
  <si>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</si>
  <si>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</si>
  <si>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</si>
  <si>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</si>
  <si>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</si>
  <si>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21-174</t>
  </si>
  <si>
    <t>Date: 15/12/2021</t>
  </si>
  <si>
    <t>claire</t>
  </si>
  <si>
    <t>PV LW (~6) B/C alert but a bit quiet, palate and mucosa, mild rhonchus L-lung, mild to moderate rhonchus R-lung, a bit attenuated sounds both lungs. T=36,7C Lact=2 mmol/L</t>
  </si>
  <si>
    <t>Female</t>
  </si>
  <si>
    <t>Eirene</t>
  </si>
  <si>
    <t>Date: 11-2-2022</t>
  </si>
  <si>
    <t>Stella</t>
  </si>
  <si>
    <t>Blood values project + serum Hannover</t>
  </si>
  <si>
    <t>Date: 22-2-2022</t>
  </si>
  <si>
    <t>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</si>
</sst>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H44" sqref="H4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131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132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44545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137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136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133</v>
      </c>
      <c r="G10" s="1"/>
      <c r="H10" s="1" t="s">
        <v>138</v>
      </c>
      <c r="I10" s="1"/>
      <c r="J10" s="1" t="s">
        <v>141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89</v>
      </c>
      <c r="E11" s="1"/>
      <c r="F11" s="21">
        <v>16.2</v>
      </c>
      <c r="G11" s="1"/>
      <c r="H11" s="21">
        <v>12.43</v>
      </c>
      <c r="I11" s="1"/>
      <c r="J11" s="21">
        <v>14.77</v>
      </c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101</v>
      </c>
      <c r="E12" s="1"/>
      <c r="F12" s="10">
        <v>8.89</v>
      </c>
      <c r="G12" s="1"/>
      <c r="H12" s="10">
        <v>26.74</v>
      </c>
      <c r="I12" s="1"/>
      <c r="J12" s="10">
        <v>17.760000000000002</v>
      </c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5"/>
      <c r="E13" s="1"/>
      <c r="F13" s="7">
        <v>17.600000000000001</v>
      </c>
      <c r="G13" s="1"/>
      <c r="H13" s="7">
        <v>6.28</v>
      </c>
      <c r="I13" s="1"/>
      <c r="J13" s="10">
        <v>72.010000000000005</v>
      </c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3" t="s">
        <v>102</v>
      </c>
      <c r="E14" s="1"/>
      <c r="F14" s="10">
        <v>70.010000000000005</v>
      </c>
      <c r="G14" s="1"/>
      <c r="H14" s="10">
        <v>54.76</v>
      </c>
      <c r="I14" s="1"/>
      <c r="J14" s="10">
        <v>9.93</v>
      </c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3"/>
      <c r="E15" s="1"/>
      <c r="F15" s="10">
        <v>3.14</v>
      </c>
      <c r="G15" s="1"/>
      <c r="H15" s="10">
        <v>11</v>
      </c>
      <c r="I15" s="1"/>
      <c r="J15" s="10">
        <v>0.2</v>
      </c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3"/>
      <c r="E16" s="1"/>
      <c r="F16" s="7">
        <v>0.36</v>
      </c>
      <c r="G16" s="1"/>
      <c r="H16" s="7">
        <v>1.22</v>
      </c>
      <c r="I16" s="1"/>
      <c r="J16" s="7">
        <v>0.1</v>
      </c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90</v>
      </c>
      <c r="E17" s="1"/>
      <c r="F17" s="10">
        <v>1.44</v>
      </c>
      <c r="G17" s="1"/>
      <c r="H17" s="10">
        <v>3.323</v>
      </c>
      <c r="I17" s="1"/>
      <c r="J17" s="10">
        <v>2.6230000000000002</v>
      </c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5"/>
      <c r="E18" s="1"/>
      <c r="F18" s="10">
        <v>2.851</v>
      </c>
      <c r="G18" s="1"/>
      <c r="H18" s="10">
        <v>0.78</v>
      </c>
      <c r="I18" s="1"/>
      <c r="J18" s="10">
        <v>10.635</v>
      </c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3" t="s">
        <v>91</v>
      </c>
      <c r="E19" s="1"/>
      <c r="F19" s="10">
        <v>11.343</v>
      </c>
      <c r="G19" s="1"/>
      <c r="H19" s="10">
        <v>6.8090000000000002</v>
      </c>
      <c r="I19" s="1"/>
      <c r="J19" s="10">
        <v>1.4690000000000001</v>
      </c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3"/>
      <c r="E20" s="1"/>
      <c r="F20" s="10">
        <v>0.50800000000000001</v>
      </c>
      <c r="G20" s="1"/>
      <c r="H20" s="10">
        <v>1.367</v>
      </c>
      <c r="I20" s="1"/>
      <c r="J20" s="10">
        <v>2.9000000000000001E-2</v>
      </c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4"/>
      <c r="E21" s="1"/>
      <c r="F21" s="11">
        <v>5.8000000000000003E-2</v>
      </c>
      <c r="G21" s="1"/>
      <c r="H21" s="11">
        <v>0.151</v>
      </c>
      <c r="I21" s="1"/>
      <c r="J21" s="11">
        <v>1.4E-2</v>
      </c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94</v>
      </c>
      <c r="E23" s="1"/>
      <c r="F23" s="4">
        <v>5.72</v>
      </c>
      <c r="G23" s="1"/>
      <c r="H23" s="4">
        <v>5.05</v>
      </c>
      <c r="I23" s="1"/>
      <c r="J23" s="4">
        <v>5.24</v>
      </c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95</v>
      </c>
      <c r="E24" s="1"/>
      <c r="F24" s="10">
        <v>13.5</v>
      </c>
      <c r="G24" s="1"/>
      <c r="H24" s="10">
        <v>12.4</v>
      </c>
      <c r="I24" s="1"/>
      <c r="J24" s="10">
        <v>13.2</v>
      </c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92</v>
      </c>
      <c r="E25" s="1"/>
      <c r="F25" s="7">
        <v>0.58899999999999997</v>
      </c>
      <c r="G25" s="1"/>
      <c r="H25" s="7">
        <v>0.52500000000000002</v>
      </c>
      <c r="I25" s="1"/>
      <c r="J25" s="7">
        <v>0.54100000000000004</v>
      </c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3" t="s">
        <v>93</v>
      </c>
      <c r="E26" s="1"/>
      <c r="F26" s="10">
        <v>103.1</v>
      </c>
      <c r="G26" s="1"/>
      <c r="H26" s="10">
        <v>104</v>
      </c>
      <c r="I26" s="1"/>
      <c r="J26" s="10">
        <v>103.4</v>
      </c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96</v>
      </c>
      <c r="E27" s="1"/>
      <c r="F27" s="7">
        <v>23.5</v>
      </c>
      <c r="G27" s="1"/>
      <c r="H27" s="7">
        <v>24.6</v>
      </c>
      <c r="I27" s="1"/>
      <c r="J27" s="7">
        <v>25.2</v>
      </c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97</v>
      </c>
      <c r="E28" s="1"/>
      <c r="F28" s="10">
        <v>22.8</v>
      </c>
      <c r="G28" s="1"/>
      <c r="H28" s="10">
        <v>23.6</v>
      </c>
      <c r="I28" s="1"/>
      <c r="J28" s="10">
        <v>24.4</v>
      </c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68" t="s">
        <v>51</v>
      </c>
      <c r="D29" s="60" t="s">
        <v>98</v>
      </c>
      <c r="E29" s="1"/>
      <c r="F29" s="10">
        <v>14.5</v>
      </c>
      <c r="G29" s="1"/>
      <c r="H29" s="10">
        <v>15.5</v>
      </c>
      <c r="I29" s="1"/>
      <c r="J29" s="10">
        <v>15.6</v>
      </c>
      <c r="K29" s="1"/>
      <c r="L29" s="10"/>
      <c r="M29" s="1"/>
      <c r="N29" s="10"/>
    </row>
    <row r="30" spans="1:14" ht="18.75" x14ac:dyDescent="0.3">
      <c r="A30" s="7" t="s">
        <v>118</v>
      </c>
      <c r="B30" s="70" t="s">
        <v>119</v>
      </c>
      <c r="C30" s="68"/>
      <c r="D30" s="66"/>
      <c r="E30" s="1"/>
      <c r="F30" s="16">
        <v>50.2</v>
      </c>
      <c r="G30" s="1"/>
      <c r="H30" s="10">
        <v>50.2</v>
      </c>
      <c r="I30" s="1"/>
      <c r="J30" s="10">
        <v>46.8</v>
      </c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68"/>
      <c r="D31" s="66"/>
      <c r="E31" s="1"/>
      <c r="F31" s="10">
        <v>1.33</v>
      </c>
      <c r="G31" s="1"/>
      <c r="H31" s="10">
        <v>1.47</v>
      </c>
      <c r="I31" s="1"/>
      <c r="J31" s="10">
        <v>5.16</v>
      </c>
      <c r="K31" s="1"/>
      <c r="L31" s="10"/>
      <c r="M31" s="1"/>
      <c r="N31" s="10"/>
    </row>
    <row r="32" spans="1:14" ht="19.5" thickBot="1" x14ac:dyDescent="0.35">
      <c r="A32" s="39" t="s">
        <v>121</v>
      </c>
      <c r="B32" s="12" t="s">
        <v>15</v>
      </c>
      <c r="C32" s="22"/>
      <c r="D32" s="67"/>
      <c r="E32" s="1"/>
      <c r="F32" s="11">
        <v>0.21</v>
      </c>
      <c r="G32" s="1"/>
      <c r="H32" s="11">
        <v>0.18</v>
      </c>
      <c r="I32" s="1"/>
      <c r="J32" s="11">
        <v>0.76</v>
      </c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100</v>
      </c>
      <c r="E34" s="1"/>
      <c r="F34" s="21">
        <v>568</v>
      </c>
      <c r="G34" s="1"/>
      <c r="H34" s="21">
        <v>528</v>
      </c>
      <c r="I34" s="1"/>
      <c r="J34" s="21">
        <v>523</v>
      </c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57" t="s">
        <v>99</v>
      </c>
      <c r="E35" s="1"/>
      <c r="F35" s="73">
        <v>8.3000000000000007</v>
      </c>
      <c r="G35" s="1"/>
      <c r="H35" s="73">
        <v>7.7</v>
      </c>
      <c r="I35" s="1"/>
      <c r="J35" s="73">
        <v>9.9</v>
      </c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122</v>
      </c>
      <c r="B37" s="70" t="s">
        <v>119</v>
      </c>
      <c r="C37" s="6"/>
      <c r="D37" s="65"/>
      <c r="E37" s="1"/>
      <c r="F37" s="21">
        <v>9.3000000000000007</v>
      </c>
      <c r="G37" s="1"/>
      <c r="H37" s="21">
        <v>8.6</v>
      </c>
      <c r="I37" s="1"/>
      <c r="J37" s="21">
        <v>10</v>
      </c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66"/>
      <c r="E38" s="1"/>
      <c r="F38" s="10">
        <v>0.47</v>
      </c>
      <c r="G38" s="1"/>
      <c r="H38" s="10">
        <v>0.4</v>
      </c>
      <c r="I38" s="1"/>
      <c r="J38" s="10">
        <v>0.51</v>
      </c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66"/>
      <c r="E39" s="1"/>
      <c r="F39" s="10">
        <v>18.850000000000001</v>
      </c>
      <c r="G39" s="1"/>
      <c r="H39" s="10">
        <v>12.67</v>
      </c>
      <c r="I39" s="1"/>
      <c r="J39" s="16">
        <v>29.03</v>
      </c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66"/>
      <c r="E40" s="1"/>
      <c r="F40" s="10">
        <v>107</v>
      </c>
      <c r="G40" s="1"/>
      <c r="H40" s="10">
        <v>66</v>
      </c>
      <c r="I40" s="1"/>
      <c r="J40" s="10">
        <v>151</v>
      </c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66"/>
      <c r="E41" s="1"/>
      <c r="F41" s="10">
        <v>0.04</v>
      </c>
      <c r="G41" s="1"/>
      <c r="H41" s="10">
        <v>0.52</v>
      </c>
      <c r="I41" s="1"/>
      <c r="J41" s="10">
        <v>0.2</v>
      </c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66"/>
      <c r="E42" s="1"/>
      <c r="F42" s="10">
        <v>6.0000000000000001E-3</v>
      </c>
      <c r="G42" s="1"/>
      <c r="H42" s="10">
        <v>6.4000000000000001E-2</v>
      </c>
      <c r="I42" s="1"/>
      <c r="J42" s="10">
        <v>2.9000000000000001E-2</v>
      </c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66"/>
      <c r="E43" s="1"/>
      <c r="F43" s="10">
        <v>0.76</v>
      </c>
      <c r="G43" s="1"/>
      <c r="H43" s="10">
        <v>0.72</v>
      </c>
      <c r="I43" s="1"/>
      <c r="J43" s="10">
        <v>0</v>
      </c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0.123</v>
      </c>
      <c r="G44" s="1"/>
      <c r="H44" s="11">
        <v>8.8999999999999996E-2</v>
      </c>
      <c r="I44" s="1"/>
      <c r="J44" s="11">
        <v>0</v>
      </c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134</v>
      </c>
      <c r="H46" s="24" t="s">
        <v>139</v>
      </c>
      <c r="J46" s="24" t="s">
        <v>142</v>
      </c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>
        <v>35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87</v>
      </c>
      <c r="E51" s="1"/>
      <c r="F51" s="10"/>
      <c r="G51" s="1"/>
      <c r="H51" s="10">
        <v>82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85</v>
      </c>
      <c r="E52" s="1"/>
      <c r="F52" s="7"/>
      <c r="G52" s="1"/>
      <c r="H52" s="7">
        <v>8.9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86</v>
      </c>
      <c r="E53" s="1"/>
      <c r="F53" s="10"/>
      <c r="G53" s="1"/>
      <c r="H53" s="10">
        <v>160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3" t="s">
        <v>37</v>
      </c>
      <c r="C54" s="9" t="s">
        <v>58</v>
      </c>
      <c r="D54" s="53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3"/>
      <c r="C55" s="9"/>
      <c r="D55" s="53" t="s">
        <v>104</v>
      </c>
      <c r="E55" s="1"/>
      <c r="F55" s="10"/>
      <c r="G55" s="1"/>
      <c r="H55" s="10">
        <v>158</v>
      </c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84</v>
      </c>
      <c r="E56" s="1"/>
      <c r="F56" s="10"/>
      <c r="G56" s="1"/>
      <c r="H56" s="10">
        <v>14.4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88</v>
      </c>
      <c r="E57" s="1"/>
      <c r="F57" s="10"/>
      <c r="G57" s="1"/>
      <c r="H57" s="10">
        <v>50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3" t="s">
        <v>111</v>
      </c>
      <c r="C58" s="9" t="s">
        <v>112</v>
      </c>
      <c r="D58" s="9"/>
      <c r="E58" s="1"/>
      <c r="F58" s="10"/>
      <c r="G58" s="1"/>
      <c r="H58" s="10">
        <v>47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3" t="s">
        <v>19</v>
      </c>
      <c r="C59" s="9" t="s">
        <v>113</v>
      </c>
      <c r="D59" s="9"/>
      <c r="E59" s="1"/>
      <c r="F59" s="10"/>
      <c r="G59" s="1"/>
      <c r="H59" s="10">
        <v>14.4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3"/>
      <c r="C60" s="9"/>
      <c r="D60" s="9"/>
      <c r="E60" s="1"/>
      <c r="F60" s="10"/>
      <c r="G60" s="1"/>
      <c r="H60" s="10">
        <v>0.7</v>
      </c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110</v>
      </c>
      <c r="B61" s="54"/>
      <c r="C61" s="13"/>
      <c r="D61" s="13"/>
      <c r="E61" s="1"/>
      <c r="F61" s="11"/>
      <c r="G61" s="1"/>
      <c r="H61" s="11">
        <v>288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139</v>
      </c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70</v>
      </c>
      <c r="B79" s="64">
        <v>44545</v>
      </c>
      <c r="C79" t="s">
        <v>135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7">
        <v>44603</v>
      </c>
      <c r="C80" s="74" t="s">
        <v>140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5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4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6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Carlos Tostado Marcos</cp:lastModifiedBy>
  <cp:lastPrinted>2018-12-21T15:58:33Z</cp:lastPrinted>
  <dcterms:created xsi:type="dcterms:W3CDTF">2013-09-25T12:58:28Z</dcterms:created>
  <dcterms:modified xsi:type="dcterms:W3CDTF">2022-02-22T19:12:52Z</dcterms:modified>
</cp:coreProperties>
</file>