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ndreeaploscar/Desktop/THESIS/preprocessing/meteo/"/>
    </mc:Choice>
  </mc:AlternateContent>
  <xr:revisionPtr revIDLastSave="0" documentId="13_ncr:1_{8130CB70-7EDC-F049-B64A-DB4863145DF3}" xr6:coauthVersionLast="47" xr6:coauthVersionMax="47" xr10:uidLastSave="{00000000-0000-0000-0000-000000000000}"/>
  <bookViews>
    <workbookView xWindow="0" yWindow="0" windowWidth="20440" windowHeight="180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2" hidden="1">Sheet3!$H$1:$L$47</definedName>
  </definedNames>
  <calcPr calcId="191028"/>
  <pivotCaches>
    <pivotCache cacheId="2" r:id="rId6"/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<sst xmlns="http://schemas.openxmlformats.org/spreadsheetml/2006/main" count="5892" uniqueCount="956">
  <si>
    <t>Localitate</t>
  </si>
  <si>
    <t>Judet</t>
  </si>
  <si>
    <t>Localitate ruptura</t>
  </si>
  <si>
    <t>Sex</t>
  </si>
  <si>
    <t>Varsta</t>
  </si>
  <si>
    <t>Data ruptura</t>
  </si>
  <si>
    <t>Ziua rupturii</t>
  </si>
  <si>
    <t>Ora rupturii</t>
  </si>
  <si>
    <t>Luna rupturii</t>
  </si>
  <si>
    <t>An ruptura</t>
  </si>
  <si>
    <t>Hunt and Hess</t>
  </si>
  <si>
    <t>Simptome internare</t>
  </si>
  <si>
    <t>Inundare ventriculara</t>
  </si>
  <si>
    <t>Hematom intraparenchimatos</t>
  </si>
  <si>
    <t>GCS internare</t>
  </si>
  <si>
    <t>Latime colet (mm)</t>
  </si>
  <si>
    <t>Inaltime dom (mm)</t>
  </si>
  <si>
    <t>Numar clipuri</t>
  </si>
  <si>
    <t>Localizare</t>
  </si>
  <si>
    <t>Complicatii</t>
  </si>
  <si>
    <t>Reinterventie</t>
  </si>
  <si>
    <t>Multiple</t>
  </si>
  <si>
    <t>GOS</t>
  </si>
  <si>
    <t>Deces</t>
  </si>
  <si>
    <t>Zile terapie intensiva</t>
  </si>
  <si>
    <t>Zile spitalizare</t>
  </si>
  <si>
    <t>Boli asociate</t>
  </si>
  <si>
    <t>Antecedente patologice</t>
  </si>
  <si>
    <t>Antecedente familiale</t>
  </si>
  <si>
    <t>Antecedente chirurgicale</t>
  </si>
  <si>
    <t>Cost spitalizare</t>
  </si>
  <si>
    <t>COVID</t>
  </si>
  <si>
    <t>Gligoresti</t>
  </si>
  <si>
    <t>Cluj</t>
  </si>
  <si>
    <t>F</t>
  </si>
  <si>
    <t>01.07.2019</t>
  </si>
  <si>
    <t>Iul</t>
  </si>
  <si>
    <t>Poiana Sibiului</t>
  </si>
  <si>
    <t>Sibiu</t>
  </si>
  <si>
    <t>01.09.2012</t>
  </si>
  <si>
    <t>Sep</t>
  </si>
  <si>
    <t>Vintere</t>
  </si>
  <si>
    <t>Bihor</t>
  </si>
  <si>
    <t>01.10.2012</t>
  </si>
  <si>
    <t>Oct</t>
  </si>
  <si>
    <t>Cluj-Napoca</t>
  </si>
  <si>
    <t>01.11.2015</t>
  </si>
  <si>
    <t>Noi</t>
  </si>
  <si>
    <t>Galati</t>
  </si>
  <si>
    <t>08.02.2017</t>
  </si>
  <si>
    <t>Feb</t>
  </si>
  <si>
    <t>Chidea</t>
  </si>
  <si>
    <t>M</t>
  </si>
  <si>
    <t>02.01.2018</t>
  </si>
  <si>
    <t>Ian</t>
  </si>
  <si>
    <t>Apahida</t>
  </si>
  <si>
    <t>02.04.2018</t>
  </si>
  <si>
    <t>Apr</t>
  </si>
  <si>
    <t>02.04.2020</t>
  </si>
  <si>
    <t>cefalee</t>
  </si>
  <si>
    <t>nu</t>
  </si>
  <si>
    <t>4,2</t>
  </si>
  <si>
    <t>8,9</t>
  </si>
  <si>
    <t>ACI</t>
  </si>
  <si>
    <t>higroma, hidrocefalie</t>
  </si>
  <si>
    <t>da (higroma, dvp)</t>
  </si>
  <si>
    <t>diabet zaharat, HTA, tabagism, anemie Biermer, gastrita atrofica, ACOMI</t>
  </si>
  <si>
    <t>n/a</t>
  </si>
  <si>
    <t>stenoza artera renala stg-angioplastie cu balon</t>
  </si>
  <si>
    <t>32997,7</t>
  </si>
  <si>
    <t>Luna de Sus</t>
  </si>
  <si>
    <t>02.05.2020</t>
  </si>
  <si>
    <t>Mai</t>
  </si>
  <si>
    <t>cefalee, greturi, varsaturi</t>
  </si>
  <si>
    <t>da</t>
  </si>
  <si>
    <t>N/A</t>
  </si>
  <si>
    <t>nu (blister acop stg neatins)</t>
  </si>
  <si>
    <t xml:space="preserve">HTA, hipotiroidism, </t>
  </si>
  <si>
    <t>apendicectomie</t>
  </si>
  <si>
    <t>Camarasu</t>
  </si>
  <si>
    <t>02.09.2013</t>
  </si>
  <si>
    <t>03.01.2021</t>
  </si>
  <si>
    <t>Talmaciu</t>
  </si>
  <si>
    <t>03.02.2016</t>
  </si>
  <si>
    <t>Macicasu</t>
  </si>
  <si>
    <t>03.04.2014</t>
  </si>
  <si>
    <t>Dobresti</t>
  </si>
  <si>
    <t>03.05.2020</t>
  </si>
  <si>
    <t>alterare stare cunostinta</t>
  </si>
  <si>
    <t>5,2</t>
  </si>
  <si>
    <t>ACM</t>
  </si>
  <si>
    <t>vasospasm difuz, edem, stop cardiac ziua 6 postoperator</t>
  </si>
  <si>
    <t>HTA, obezitate</t>
  </si>
  <si>
    <t>21737,16</t>
  </si>
  <si>
    <t>Luna</t>
  </si>
  <si>
    <t>03.06.2013</t>
  </si>
  <si>
    <t>Iun</t>
  </si>
  <si>
    <t>03.08.2014</t>
  </si>
  <si>
    <t>Aug</t>
  </si>
  <si>
    <t>Sarand</t>
  </si>
  <si>
    <t>03.10.2014</t>
  </si>
  <si>
    <t>04.09.2012</t>
  </si>
  <si>
    <t>Sintion</t>
  </si>
  <si>
    <t>04.09.2019</t>
  </si>
  <si>
    <t>cefalee, criza convulsiva, coma</t>
  </si>
  <si>
    <t>2,6</t>
  </si>
  <si>
    <t>3,5</t>
  </si>
  <si>
    <t>ACoA</t>
  </si>
  <si>
    <t>vasospasm, edem cerebral malign (DECRA in ziua 6 postop)</t>
  </si>
  <si>
    <t>da(DECRA)</t>
  </si>
  <si>
    <t>31160,39</t>
  </si>
  <si>
    <t>Calea Mare</t>
  </si>
  <si>
    <t>04.12.2018</t>
  </si>
  <si>
    <t>Dec</t>
  </si>
  <si>
    <t>Biharia</t>
  </si>
  <si>
    <t>04.12.2019</t>
  </si>
  <si>
    <t>05.01.2014</t>
  </si>
  <si>
    <t>05.03.2019</t>
  </si>
  <si>
    <t>Mar</t>
  </si>
  <si>
    <t>Suceagu</t>
  </si>
  <si>
    <t>05.06.2014</t>
  </si>
  <si>
    <t>Floresti</t>
  </si>
  <si>
    <t>05.06.2015</t>
  </si>
  <si>
    <t>Huedin</t>
  </si>
  <si>
    <t>05.06.2021</t>
  </si>
  <si>
    <t>05.07.2017</t>
  </si>
  <si>
    <t>Zalau</t>
  </si>
  <si>
    <t>Salaj</t>
  </si>
  <si>
    <t>22.08.2020</t>
  </si>
  <si>
    <t>9,3</t>
  </si>
  <si>
    <t>hipotiroidism,spondiloza cervicala</t>
  </si>
  <si>
    <t>apendicita, fractura radius</t>
  </si>
  <si>
    <t>23102,71</t>
  </si>
  <si>
    <t>05.09.2013</t>
  </si>
  <si>
    <t>Satu Mare</t>
  </si>
  <si>
    <t>05.03.2021</t>
  </si>
  <si>
    <t xml:space="preserve">Luna   </t>
  </si>
  <si>
    <t>05.11.2019</t>
  </si>
  <si>
    <t>Cojocna</t>
  </si>
  <si>
    <t>06.01.2019</t>
  </si>
  <si>
    <t>06.02.2014</t>
  </si>
  <si>
    <t>06.05.2013</t>
  </si>
  <si>
    <t>Oradea</t>
  </si>
  <si>
    <t>06.05.2017</t>
  </si>
  <si>
    <t>Valea Draganului</t>
  </si>
  <si>
    <t>06.06.2020</t>
  </si>
  <si>
    <t>coma</t>
  </si>
  <si>
    <t>06.08.2014</t>
  </si>
  <si>
    <t>07.02.2015</t>
  </si>
  <si>
    <t>Bontida</t>
  </si>
  <si>
    <t>07.03.2018</t>
  </si>
  <si>
    <t>Campia Turzii</t>
  </si>
  <si>
    <t>07.03.2020</t>
  </si>
  <si>
    <t>somnolenta, deficit motor</t>
  </si>
  <si>
    <t>6,0</t>
  </si>
  <si>
    <t>10,2</t>
  </si>
  <si>
    <t>da (cliparea anevrismului in oglinda)</t>
  </si>
  <si>
    <t>da(ACM contralateral)</t>
  </si>
  <si>
    <t>HTA, CIC, bronsita astmatiforma</t>
  </si>
  <si>
    <t>70417,19</t>
  </si>
  <si>
    <t>07.08.2015</t>
  </si>
  <si>
    <t>Alesd</t>
  </si>
  <si>
    <t>07.10.2013</t>
  </si>
  <si>
    <t>07.10.2019</t>
  </si>
  <si>
    <t>07.10.2020</t>
  </si>
  <si>
    <t>21,9</t>
  </si>
  <si>
    <t>HTA, pneumonie</t>
  </si>
  <si>
    <t>11961,99</t>
  </si>
  <si>
    <t>Medias</t>
  </si>
  <si>
    <t>08.01.2018</t>
  </si>
  <si>
    <t>Buza</t>
  </si>
  <si>
    <t>08.04.2020</t>
  </si>
  <si>
    <t>criza convulsiva, coma</t>
  </si>
  <si>
    <t>4,5</t>
  </si>
  <si>
    <t>7,7</t>
  </si>
  <si>
    <t>bronhopneumonie, etilism cronic</t>
  </si>
  <si>
    <t>31029,31</t>
  </si>
  <si>
    <t>08.06.2018</t>
  </si>
  <si>
    <t>Tileagd</t>
  </si>
  <si>
    <t>08.07.2018</t>
  </si>
  <si>
    <t>08.08.2017</t>
  </si>
  <si>
    <t>Baciu</t>
  </si>
  <si>
    <t>08.08.2019</t>
  </si>
  <si>
    <t>08.12.2013</t>
  </si>
  <si>
    <t>Apoldu de Jos</t>
  </si>
  <si>
    <t>08.12.2014</t>
  </si>
  <si>
    <t>Iclod</t>
  </si>
  <si>
    <t>08.12.2019</t>
  </si>
  <si>
    <t>09.03.2019</t>
  </si>
  <si>
    <t>Rosia</t>
  </si>
  <si>
    <t>09.03.2021</t>
  </si>
  <si>
    <t>09.04.2018</t>
  </si>
  <si>
    <t>Valea lui Mihai</t>
  </si>
  <si>
    <t>09.09.2021</t>
  </si>
  <si>
    <t>Bistrita</t>
  </si>
  <si>
    <t>09.10.2019</t>
  </si>
  <si>
    <t>09.11.2021</t>
  </si>
  <si>
    <t>09.12.2016</t>
  </si>
  <si>
    <t>10.01.2020</t>
  </si>
  <si>
    <t>cefalee, somnolenta</t>
  </si>
  <si>
    <t>6,3</t>
  </si>
  <si>
    <t>depresie (2015)</t>
  </si>
  <si>
    <t>10002,75</t>
  </si>
  <si>
    <t>10.02.2019</t>
  </si>
  <si>
    <t>cefalee, greata, varsaturi</t>
  </si>
  <si>
    <t>3,3</t>
  </si>
  <si>
    <t>11,0</t>
  </si>
  <si>
    <t>vasospasm, traheostomie, edem cerebral malign, DECRA, hidrocefalie cu dvp, infectie placa cranioplastie, colectie lichidiana sub placa de cranioplastie</t>
  </si>
  <si>
    <t>da- DECRA ziua 3 postop</t>
  </si>
  <si>
    <t>da (inca unu pe acelasi ACM si unu pe ACM contralateral)</t>
  </si>
  <si>
    <t>HTA</t>
  </si>
  <si>
    <t>146093,71</t>
  </si>
  <si>
    <t>Viisoara</t>
  </si>
  <si>
    <t>10.03.2015</t>
  </si>
  <si>
    <t>Sacel</t>
  </si>
  <si>
    <t>10.05.2014</t>
  </si>
  <si>
    <t>10.06.2014</t>
  </si>
  <si>
    <t>Filea de Jos</t>
  </si>
  <si>
    <t>10.06.2015</t>
  </si>
  <si>
    <t>Bacau</t>
  </si>
  <si>
    <t>09.02.2015</t>
  </si>
  <si>
    <t>10.07.2012</t>
  </si>
  <si>
    <t>Deva</t>
  </si>
  <si>
    <t>Hunedoara</t>
  </si>
  <si>
    <t>29.05.2020</t>
  </si>
  <si>
    <t>5,4</t>
  </si>
  <si>
    <t>8,0</t>
  </si>
  <si>
    <t xml:space="preserve">tulburare afectiva bipolara, obezitate, HTA, </t>
  </si>
  <si>
    <t>5290,69</t>
  </si>
  <si>
    <t>11.01.2018</t>
  </si>
  <si>
    <t>Simleul Silvaniei</t>
  </si>
  <si>
    <t>24.06.2018</t>
  </si>
  <si>
    <t>11.03.2020</t>
  </si>
  <si>
    <t>3,7</t>
  </si>
  <si>
    <t>9,1</t>
  </si>
  <si>
    <t>HIP, vasosapsm</t>
  </si>
  <si>
    <t>da(HIP)</t>
  </si>
  <si>
    <t>da(ACoP)</t>
  </si>
  <si>
    <t>HTA,glaucom</t>
  </si>
  <si>
    <t>GPUD</t>
  </si>
  <si>
    <t>GPUD operat</t>
  </si>
  <si>
    <t>25029,31</t>
  </si>
  <si>
    <t>Tauteu</t>
  </si>
  <si>
    <t>11.03.2021</t>
  </si>
  <si>
    <t>11.04.2012</t>
  </si>
  <si>
    <t>Negreni</t>
  </si>
  <si>
    <t>11.05.2021</t>
  </si>
  <si>
    <t>Ghiorac</t>
  </si>
  <si>
    <t>11.07.2014</t>
  </si>
  <si>
    <t>Turda</t>
  </si>
  <si>
    <t>11.09.2017</t>
  </si>
  <si>
    <t>11.09.2019</t>
  </si>
  <si>
    <t>Gherla</t>
  </si>
  <si>
    <t>11.10.2016</t>
  </si>
  <si>
    <t>11.12.2012</t>
  </si>
  <si>
    <t>12.04.2021</t>
  </si>
  <si>
    <t>Calatele</t>
  </si>
  <si>
    <t>12.12.2014</t>
  </si>
  <si>
    <t>12.12.2018</t>
  </si>
  <si>
    <t>13.01.2013</t>
  </si>
  <si>
    <t>13.01.2016</t>
  </si>
  <si>
    <t>13.01.2018</t>
  </si>
  <si>
    <t>Bucuresti</t>
  </si>
  <si>
    <t>20.01.2017</t>
  </si>
  <si>
    <t>Dej</t>
  </si>
  <si>
    <t>13.02.2015</t>
  </si>
  <si>
    <t>13.05.2017</t>
  </si>
  <si>
    <t>Dragomiresti</t>
  </si>
  <si>
    <t>Maramures</t>
  </si>
  <si>
    <t>21.02.2020</t>
  </si>
  <si>
    <t>3,2</t>
  </si>
  <si>
    <t>7,1</t>
  </si>
  <si>
    <t>HTA, CIC</t>
  </si>
  <si>
    <t>36732,46</t>
  </si>
  <si>
    <t>13.12.2013</t>
  </si>
  <si>
    <t>14.02.2013</t>
  </si>
  <si>
    <t>14.03.2014</t>
  </si>
  <si>
    <t>Odorheiu Secuiesc</t>
  </si>
  <si>
    <t>Harghita</t>
  </si>
  <si>
    <t>29.03.2020</t>
  </si>
  <si>
    <t>cefalee, pareza abducens bilateral, stare post criza convulsiva</t>
  </si>
  <si>
    <t>3,8</t>
  </si>
  <si>
    <t>AV</t>
  </si>
  <si>
    <t>higroma, pareza nerv cranieni inferiori (traheostomie), bronhopneumonie</t>
  </si>
  <si>
    <t>da (higroma, traheostomie)</t>
  </si>
  <si>
    <t>etilism cronic, tabagism</t>
  </si>
  <si>
    <t>tbc(in urma cu 30 ani), fractura articulatie tibio-tarsiana</t>
  </si>
  <si>
    <t>fractura tibio-tarsiana operata</t>
  </si>
  <si>
    <t>33279,17</t>
  </si>
  <si>
    <t>14.03.2017</t>
  </si>
  <si>
    <t>14.03.2020</t>
  </si>
  <si>
    <t>cefalee, varsaturi, somnolenta</t>
  </si>
  <si>
    <t>2,8</t>
  </si>
  <si>
    <t>6,1</t>
  </si>
  <si>
    <t>vasospasm</t>
  </si>
  <si>
    <t>9683,5</t>
  </si>
  <si>
    <t>14.06.2013</t>
  </si>
  <si>
    <t>14.07.2013</t>
  </si>
  <si>
    <t>14.07.2017</t>
  </si>
  <si>
    <t>14.10.2012</t>
  </si>
  <si>
    <t>14.10.2018</t>
  </si>
  <si>
    <t>14.11.2013</t>
  </si>
  <si>
    <t>Lupeni</t>
  </si>
  <si>
    <t>04.01.2021</t>
  </si>
  <si>
    <t>15.02.2017</t>
  </si>
  <si>
    <t>15.03.2014</t>
  </si>
  <si>
    <t>Vestem</t>
  </si>
  <si>
    <t>15.04.2014</t>
  </si>
  <si>
    <t>15.05.2014</t>
  </si>
  <si>
    <t>15.05.2015</t>
  </si>
  <si>
    <t>15.05.2019</t>
  </si>
  <si>
    <t>Berchiesu</t>
  </si>
  <si>
    <t>15.06.2014</t>
  </si>
  <si>
    <t>15.08.2012</t>
  </si>
  <si>
    <t>15.09.2012</t>
  </si>
  <si>
    <t>Gilau</t>
  </si>
  <si>
    <t>15.12.2016</t>
  </si>
  <si>
    <t>Marghita</t>
  </si>
  <si>
    <t>16.01.2019</t>
  </si>
  <si>
    <t>16.01.2020</t>
  </si>
  <si>
    <t>10,7</t>
  </si>
  <si>
    <t>hidrocefalie,vasospasm</t>
  </si>
  <si>
    <t>da(DVE)</t>
  </si>
  <si>
    <t>19619,54</t>
  </si>
  <si>
    <t>Juc-Herghelie</t>
  </si>
  <si>
    <t>16.02.2018</t>
  </si>
  <si>
    <t>16.04.2012</t>
  </si>
  <si>
    <t>16.04.2014</t>
  </si>
  <si>
    <t>Dumitrita</t>
  </si>
  <si>
    <t>Bistrita-Nasaud</t>
  </si>
  <si>
    <t>27.08.2021</t>
  </si>
  <si>
    <t>in cursul diminetii</t>
  </si>
  <si>
    <t>Baia Mare</t>
  </si>
  <si>
    <t>Baia-Mare</t>
  </si>
  <si>
    <t>18.02.2021</t>
  </si>
  <si>
    <t>22.09.2021</t>
  </si>
  <si>
    <t>16.05.2014</t>
  </si>
  <si>
    <t>16.05.2019</t>
  </si>
  <si>
    <t>14.10.2021</t>
  </si>
  <si>
    <t>16.10.2017</t>
  </si>
  <si>
    <t>Simeria</t>
  </si>
  <si>
    <t>03.09.2019</t>
  </si>
  <si>
    <t>in cursul noptii</t>
  </si>
  <si>
    <t>cefalee, episod pierdere stare de constienta</t>
  </si>
  <si>
    <t>2,1</t>
  </si>
  <si>
    <t>3,6</t>
  </si>
  <si>
    <t>hidrocefalie (dvp)</t>
  </si>
  <si>
    <t>7949,1</t>
  </si>
  <si>
    <t>15.07.2021</t>
  </si>
  <si>
    <t>in cursul serii</t>
  </si>
  <si>
    <t>18.01.2021</t>
  </si>
  <si>
    <t>Sighetu Marmatiei</t>
  </si>
  <si>
    <t>30.04.2021</t>
  </si>
  <si>
    <t>20.10.2021</t>
  </si>
  <si>
    <t>Camarzana</t>
  </si>
  <si>
    <t>17.02.2021</t>
  </si>
  <si>
    <t>Monor</t>
  </si>
  <si>
    <t>26.11.2021</t>
  </si>
  <si>
    <t>Corneni</t>
  </si>
  <si>
    <t>16.12.2013</t>
  </si>
  <si>
    <t>14.06.2021</t>
  </si>
  <si>
    <t>Jimbor</t>
  </si>
  <si>
    <t>13.03.2021</t>
  </si>
  <si>
    <t>17.02.2013</t>
  </si>
  <si>
    <t>17.02.2019</t>
  </si>
  <si>
    <t>28.01.2021</t>
  </si>
  <si>
    <t>17.02.2020</t>
  </si>
  <si>
    <t>6,5</t>
  </si>
  <si>
    <t>vasospasm, edem cerebral emisferic malign</t>
  </si>
  <si>
    <t>da(19.02 DECRA)</t>
  </si>
  <si>
    <t>32920,4</t>
  </si>
  <si>
    <t>Madaras</t>
  </si>
  <si>
    <t>07.08.2021</t>
  </si>
  <si>
    <t>Cehal</t>
  </si>
  <si>
    <t>15.04.2021</t>
  </si>
  <si>
    <t>Dersida</t>
  </si>
  <si>
    <t>16.08.2021</t>
  </si>
  <si>
    <t>Negresti-Oas</t>
  </si>
  <si>
    <t>16.05.2021</t>
  </si>
  <si>
    <t>17.03.2017</t>
  </si>
  <si>
    <t>11.12.2021</t>
  </si>
  <si>
    <t>Sarauad</t>
  </si>
  <si>
    <t>22.04.2021</t>
  </si>
  <si>
    <t>17.06.2013</t>
  </si>
  <si>
    <t>Certeze</t>
  </si>
  <si>
    <t>15.09.2021</t>
  </si>
  <si>
    <t>17.07.2016</t>
  </si>
  <si>
    <t>10.03.2021</t>
  </si>
  <si>
    <t>Moisei</t>
  </si>
  <si>
    <t>24.11.2021</t>
  </si>
  <si>
    <t>Beclean</t>
  </si>
  <si>
    <t>20.03.2021</t>
  </si>
  <si>
    <t>Ardud</t>
  </si>
  <si>
    <t>17.11.2021</t>
  </si>
  <si>
    <t>23.02.2021</t>
  </si>
  <si>
    <t>24.02.2020</t>
  </si>
  <si>
    <t>7,3</t>
  </si>
  <si>
    <t>Hernie inghinala operata, colecistectomie</t>
  </si>
  <si>
    <t>9010,49</t>
  </si>
  <si>
    <t>Mihai Bravu</t>
  </si>
  <si>
    <t>17.09.2019</t>
  </si>
  <si>
    <t>Buzd</t>
  </si>
  <si>
    <t>17.10.2015</t>
  </si>
  <si>
    <t>Focsani</t>
  </si>
  <si>
    <t>Vrancea</t>
  </si>
  <si>
    <t>12.05.2020</t>
  </si>
  <si>
    <t>AcoA</t>
  </si>
  <si>
    <t>Crasna</t>
  </si>
  <si>
    <t>11.02.2020</t>
  </si>
  <si>
    <t>somnolenta, cefalee</t>
  </si>
  <si>
    <t>escare</t>
  </si>
  <si>
    <t>27.12.2020</t>
  </si>
  <si>
    <t>cefalee, greata, varsaturi, alterarea progresiva a starii de constienta</t>
  </si>
  <si>
    <t>PICA</t>
  </si>
  <si>
    <t>infectie plaga, infectie LCR, escare, traheostomie, hidrocefalie</t>
  </si>
  <si>
    <t>da (excludere volet, drenaJ lavaj)</t>
  </si>
  <si>
    <t>Budest-Finate</t>
  </si>
  <si>
    <t>Budesti-Finate</t>
  </si>
  <si>
    <t>17.09.2020</t>
  </si>
  <si>
    <t>Odoreu</t>
  </si>
  <si>
    <t>25.07.2020</t>
  </si>
  <si>
    <t>cefalee, somnolenta, criza comitiala</t>
  </si>
  <si>
    <t>da (2 ACM, AChA)</t>
  </si>
  <si>
    <t>18.04.2020</t>
  </si>
  <si>
    <t>5,1</t>
  </si>
  <si>
    <t>12,7</t>
  </si>
  <si>
    <t>HTA, ateromatoza carotidiana, AVC ischemic in antecedente</t>
  </si>
  <si>
    <t>15898,85</t>
  </si>
  <si>
    <t>Repedea</t>
  </si>
  <si>
    <t>16.03.2020</t>
  </si>
  <si>
    <t>cefalee, deficit motor hemicorp stang</t>
  </si>
  <si>
    <t>6,2</t>
  </si>
  <si>
    <t>ACoP</t>
  </si>
  <si>
    <t>da(ACoP stg)</t>
  </si>
  <si>
    <t>etilism cronic</t>
  </si>
  <si>
    <t>12513,2</t>
  </si>
  <si>
    <t>Crainimat</t>
  </si>
  <si>
    <t>15.10.2020</t>
  </si>
  <si>
    <t xml:space="preserve">cefalee </t>
  </si>
  <si>
    <t>4,6</t>
  </si>
  <si>
    <t>8,2</t>
  </si>
  <si>
    <t>10659,35</t>
  </si>
  <si>
    <t>12.09.2020</t>
  </si>
  <si>
    <t>cefalee, ptoza palpebrala</t>
  </si>
  <si>
    <t>6124,08</t>
  </si>
  <si>
    <t>Petresti</t>
  </si>
  <si>
    <t>Alba</t>
  </si>
  <si>
    <t>4,0</t>
  </si>
  <si>
    <t>11,5</t>
  </si>
  <si>
    <t>hidrocefalie(DVE),infectie LCR,vasospasm)</t>
  </si>
  <si>
    <t>da (DVE)</t>
  </si>
  <si>
    <t>HTA,CIC</t>
  </si>
  <si>
    <t>36501,29</t>
  </si>
  <si>
    <t>15.04.2020</t>
  </si>
  <si>
    <t>6,4</t>
  </si>
  <si>
    <t>8,5</t>
  </si>
  <si>
    <t>29460,26</t>
  </si>
  <si>
    <t>Sita</t>
  </si>
  <si>
    <t>06.03.2020</t>
  </si>
  <si>
    <t>7,2</t>
  </si>
  <si>
    <t>vasospasm,edem malign</t>
  </si>
  <si>
    <t>da (decompresiune-balama)</t>
  </si>
  <si>
    <t>15733,66</t>
  </si>
  <si>
    <t>Teaca</t>
  </si>
  <si>
    <t xml:space="preserve">15.04.2020 </t>
  </si>
  <si>
    <t>2,4</t>
  </si>
  <si>
    <t xml:space="preserve">MAV temporal operat in cadrul aceleiasi interventii, </t>
  </si>
  <si>
    <t>2 sarcini ectopice tratate medicamentos</t>
  </si>
  <si>
    <t>12440,45</t>
  </si>
  <si>
    <t>Cicirlau</t>
  </si>
  <si>
    <t>20.10.2020</t>
  </si>
  <si>
    <t>cefalee,confuzie</t>
  </si>
  <si>
    <t>6719,46</t>
  </si>
  <si>
    <t>Fantanita</t>
  </si>
  <si>
    <t>29.11.2020</t>
  </si>
  <si>
    <t>4,1</t>
  </si>
  <si>
    <t>7,4</t>
  </si>
  <si>
    <t>vasospasm, edem malign ACM</t>
  </si>
  <si>
    <t>da(repozitionare clipuri aceasi zi, craniectomie decompresiva 5 zile postop)</t>
  </si>
  <si>
    <t>da(ACM)</t>
  </si>
  <si>
    <t>HTA, ICC</t>
  </si>
  <si>
    <t>HDL</t>
  </si>
  <si>
    <t>HDL operata</t>
  </si>
  <si>
    <t>27494,39</t>
  </si>
  <si>
    <t>Tarlisua</t>
  </si>
  <si>
    <t>9096,53</t>
  </si>
  <si>
    <t>02.11.2020</t>
  </si>
  <si>
    <t>10950,65</t>
  </si>
  <si>
    <t>18.05.2013</t>
  </si>
  <si>
    <t>Pomi</t>
  </si>
  <si>
    <t>14.07.2020</t>
  </si>
  <si>
    <t>cefalee, hemipareza</t>
  </si>
  <si>
    <t>4,8</t>
  </si>
  <si>
    <t>bronhopneumonie, spasm local</t>
  </si>
  <si>
    <t>HTA, tabagism, hipertensiune pulmonara, obezitate</t>
  </si>
  <si>
    <t>53175,38</t>
  </si>
  <si>
    <t>Horoatu Crasnei</t>
  </si>
  <si>
    <t>25.12.2019</t>
  </si>
  <si>
    <t>cefalee, episod pierdere stare constienta</t>
  </si>
  <si>
    <t>bronhopneumonie, infarct miocardic acut la o saptamana dupa interventie</t>
  </si>
  <si>
    <t>HTA, DZ II</t>
  </si>
  <si>
    <t>20344,28</t>
  </si>
  <si>
    <t>Danesti</t>
  </si>
  <si>
    <t>16.09.2019</t>
  </si>
  <si>
    <t>3,9</t>
  </si>
  <si>
    <t>hidrocefalie secundara, pneumonie, sepsis, vasosapsm</t>
  </si>
  <si>
    <t>da - evacuare hematom postop(4 zile postop), ziua 5 postop-dve</t>
  </si>
  <si>
    <t>127777,46</t>
  </si>
  <si>
    <t xml:space="preserve">Grosii Tiblesului </t>
  </si>
  <si>
    <t>Grosii Tiblesului</t>
  </si>
  <si>
    <t>12.09.2019</t>
  </si>
  <si>
    <t>cefalee, varsaturi, deficit motor</t>
  </si>
  <si>
    <t>2,2</t>
  </si>
  <si>
    <t>dezechilibru hidrocelectrolitic, vasospasm</t>
  </si>
  <si>
    <t>da(ACoP aceasi parte)</t>
  </si>
  <si>
    <t>HTA, insuficienta mitrala, hipercolesterolemie</t>
  </si>
  <si>
    <t>12552,39</t>
  </si>
  <si>
    <t>Borsa</t>
  </si>
  <si>
    <t>01.05.2019</t>
  </si>
  <si>
    <t>18.06.2013</t>
  </si>
  <si>
    <t>18.06.2019</t>
  </si>
  <si>
    <t>afazie motorie, infarct miocardic acut</t>
  </si>
  <si>
    <t>8,4</t>
  </si>
  <si>
    <t>HTA, BPOC, rinita alergica</t>
  </si>
  <si>
    <t>infarct miocardic</t>
  </si>
  <si>
    <t>Vadu Crisului</t>
  </si>
  <si>
    <t>18.07.2017</t>
  </si>
  <si>
    <t>Telcisor</t>
  </si>
  <si>
    <t>30.07.2021</t>
  </si>
  <si>
    <t>Prundu Bargaului</t>
  </si>
  <si>
    <t>24.04.2021</t>
  </si>
  <si>
    <t>28.07.2021</t>
  </si>
  <si>
    <t>Targu Jiu</t>
  </si>
  <si>
    <t>Gorj</t>
  </si>
  <si>
    <t>30.03.2019</t>
  </si>
  <si>
    <t>Arad</t>
  </si>
  <si>
    <t>21.07.2019</t>
  </si>
  <si>
    <t>18.07.2021</t>
  </si>
  <si>
    <t>20.03.2019</t>
  </si>
  <si>
    <t>18.10.2013</t>
  </si>
  <si>
    <t>28.07.2019</t>
  </si>
  <si>
    <t>18.11.2017</t>
  </si>
  <si>
    <t>Tureni</t>
  </si>
  <si>
    <t>18.12.2018</t>
  </si>
  <si>
    <t>Viseu De Sus</t>
  </si>
  <si>
    <t>Viseu de Sus</t>
  </si>
  <si>
    <t>29.12.2019</t>
  </si>
  <si>
    <t>19.01.2013</t>
  </si>
  <si>
    <t>Lechinta</t>
  </si>
  <si>
    <t>31.08.2019</t>
  </si>
  <si>
    <t>06.04.2019</t>
  </si>
  <si>
    <t>20.07.2019</t>
  </si>
  <si>
    <t>19.01.2018</t>
  </si>
  <si>
    <t>19.03.2015</t>
  </si>
  <si>
    <t>25.10.2019</t>
  </si>
  <si>
    <t>Eforie Sud</t>
  </si>
  <si>
    <t>Constanta</t>
  </si>
  <si>
    <t>29.09.2019</t>
  </si>
  <si>
    <t>Baita</t>
  </si>
  <si>
    <t>22.07.2019</t>
  </si>
  <si>
    <t>Rusu Bargaului</t>
  </si>
  <si>
    <t>22.02.2019</t>
  </si>
  <si>
    <t>Botiz</t>
  </si>
  <si>
    <t>02.06.2019</t>
  </si>
  <si>
    <t>Vurpar</t>
  </si>
  <si>
    <t>19.04.2018</t>
  </si>
  <si>
    <t>07.06.2019</t>
  </si>
  <si>
    <t>Morlaca</t>
  </si>
  <si>
    <t>19.07.2019</t>
  </si>
  <si>
    <t>9,4</t>
  </si>
  <si>
    <t>hidrocefalie secundara(DVE intraop si postoperator), pneumotorace(cateter)</t>
  </si>
  <si>
    <t>u HTA es sub tratament, ICC NYHA II, BRC std III, litiaza biliara, tiroidectomie</t>
  </si>
  <si>
    <t>12876,06</t>
  </si>
  <si>
    <t>Feiurdeni</t>
  </si>
  <si>
    <t>19.12.2016</t>
  </si>
  <si>
    <t>20.08.2016</t>
  </si>
  <si>
    <t>Ighiu</t>
  </si>
  <si>
    <t>25.02.2019</t>
  </si>
  <si>
    <t>28.12.2018</t>
  </si>
  <si>
    <t>Jucu de Mijloc</t>
  </si>
  <si>
    <t>20.09.2012</t>
  </si>
  <si>
    <t>Salonta</t>
  </si>
  <si>
    <t>20.11.2016</t>
  </si>
  <si>
    <t>Bradeni</t>
  </si>
  <si>
    <t>Coltau</t>
  </si>
  <si>
    <t>02.02.2018</t>
  </si>
  <si>
    <t>Ivaneasa</t>
  </si>
  <si>
    <t>04.03.2018</t>
  </si>
  <si>
    <t>03.04.2018</t>
  </si>
  <si>
    <t>Jupa</t>
  </si>
  <si>
    <t>Caras-Severin</t>
  </si>
  <si>
    <t>04.04.2018</t>
  </si>
  <si>
    <t>Bilghez</t>
  </si>
  <si>
    <t>07.04.2018</t>
  </si>
  <si>
    <t>Poienile de sub Munte</t>
  </si>
  <si>
    <t>Poienile de sub munte</t>
  </si>
  <si>
    <t>Beius</t>
  </si>
  <si>
    <t>20.11.2020</t>
  </si>
  <si>
    <t>2,9</t>
  </si>
  <si>
    <t>5,3</t>
  </si>
  <si>
    <t>8473,55</t>
  </si>
  <si>
    <t>29.05.2018</t>
  </si>
  <si>
    <t>21.01.2014</t>
  </si>
  <si>
    <t>Risca</t>
  </si>
  <si>
    <t>21.01.2019</t>
  </si>
  <si>
    <t>Abram</t>
  </si>
  <si>
    <t>15.07.2018</t>
  </si>
  <si>
    <t>18.07.2018</t>
  </si>
  <si>
    <t>Coldau</t>
  </si>
  <si>
    <t>17.07.2018</t>
  </si>
  <si>
    <t>24.07.2018</t>
  </si>
  <si>
    <t>Blajenii de Sus</t>
  </si>
  <si>
    <t>27.07.2018</t>
  </si>
  <si>
    <t>Petrestii de Jos</t>
  </si>
  <si>
    <t>21.02.2021</t>
  </si>
  <si>
    <t>Hrip</t>
  </si>
  <si>
    <t>27.08.2018</t>
  </si>
  <si>
    <t>Pribilesti</t>
  </si>
  <si>
    <t>31.08.2018</t>
  </si>
  <si>
    <t>Satu Nou De Sus</t>
  </si>
  <si>
    <t>09.09.2018</t>
  </si>
  <si>
    <t>30.09.2018</t>
  </si>
  <si>
    <t>16.10.2018</t>
  </si>
  <si>
    <t>Gheorgheni</t>
  </si>
  <si>
    <t>21.10.2018</t>
  </si>
  <si>
    <t>Runcu Salvei</t>
  </si>
  <si>
    <t>26.10.2018</t>
  </si>
  <si>
    <t>Tautii Magheraus</t>
  </si>
  <si>
    <t>28.10.2018</t>
  </si>
  <si>
    <t>Sasar</t>
  </si>
  <si>
    <t>Fagaras</t>
  </si>
  <si>
    <t>Brasov</t>
  </si>
  <si>
    <t>05.11.2018</t>
  </si>
  <si>
    <t>22.11.2018</t>
  </si>
  <si>
    <t>21.04.2013</t>
  </si>
  <si>
    <t>21.04.2014</t>
  </si>
  <si>
    <t>Camar</t>
  </si>
  <si>
    <t>14.12.2018</t>
  </si>
  <si>
    <t>01.01.2017</t>
  </si>
  <si>
    <t>Dumbravita</t>
  </si>
  <si>
    <t>Paulian</t>
  </si>
  <si>
    <t>17.01.2017</t>
  </si>
  <si>
    <t>Surduc</t>
  </si>
  <si>
    <t>16.01.2017</t>
  </si>
  <si>
    <t>Stremt</t>
  </si>
  <si>
    <t xml:space="preserve">M </t>
  </si>
  <si>
    <t>Darlesti</t>
  </si>
  <si>
    <t>23.01.2017</t>
  </si>
  <si>
    <t>27.01.2017</t>
  </si>
  <si>
    <t>Suncuius</t>
  </si>
  <si>
    <t>21.08.2016</t>
  </si>
  <si>
    <t>Pir</t>
  </si>
  <si>
    <t>11.03.2017</t>
  </si>
  <si>
    <t>Sohodol</t>
  </si>
  <si>
    <t>23.03.2017</t>
  </si>
  <si>
    <t>31.03.2017</t>
  </si>
  <si>
    <t>18.04.2017</t>
  </si>
  <si>
    <t>Seini</t>
  </si>
  <si>
    <t>21.04.2017</t>
  </si>
  <si>
    <t>Porumbacu De Sus</t>
  </si>
  <si>
    <t>21.12.2012</t>
  </si>
  <si>
    <t>Targu Neamt</t>
  </si>
  <si>
    <t>Neamt</t>
  </si>
  <si>
    <t>03.05.2017</t>
  </si>
  <si>
    <t>07.05.2017</t>
  </si>
  <si>
    <t>Farcasa</t>
  </si>
  <si>
    <t>23.05.2017</t>
  </si>
  <si>
    <t>26.06.2017</t>
  </si>
  <si>
    <t>21.12.2017</t>
  </si>
  <si>
    <t>Ceanu Mare</t>
  </si>
  <si>
    <t>22.04.2019</t>
  </si>
  <si>
    <t>22.07.2014</t>
  </si>
  <si>
    <t>22.08.2013</t>
  </si>
  <si>
    <t>23.08.2017</t>
  </si>
  <si>
    <t>22.08.2015</t>
  </si>
  <si>
    <t>Sumal</t>
  </si>
  <si>
    <t>15.11.2017</t>
  </si>
  <si>
    <t>Petris</t>
  </si>
  <si>
    <t>22.11.2017</t>
  </si>
  <si>
    <t>Cosbuc</t>
  </si>
  <si>
    <t>01.12.2017</t>
  </si>
  <si>
    <t>Vetis</t>
  </si>
  <si>
    <t>08.12.2017</t>
  </si>
  <si>
    <t>Salard</t>
  </si>
  <si>
    <t>22.08.2019</t>
  </si>
  <si>
    <t>Sarmasag</t>
  </si>
  <si>
    <t>20.01.2016</t>
  </si>
  <si>
    <t>cefalee, confuzie</t>
  </si>
  <si>
    <t>4,3</t>
  </si>
  <si>
    <t>5,0</t>
  </si>
  <si>
    <t>HTA, tabagism,</t>
  </si>
  <si>
    <t>formatiune tumorala perete gastric anterior</t>
  </si>
  <si>
    <t>formatiune tumorala perete gastric anterior-extirpare</t>
  </si>
  <si>
    <t>13120,74</t>
  </si>
  <si>
    <t>Sinca Veche</t>
  </si>
  <si>
    <t>04.02.2016</t>
  </si>
  <si>
    <t>22.09.2012</t>
  </si>
  <si>
    <t>Ilva Mica</t>
  </si>
  <si>
    <t>27.02.2016</t>
  </si>
  <si>
    <t>Baia Sprie</t>
  </si>
  <si>
    <t>14.03.2016</t>
  </si>
  <si>
    <t>Balata</t>
  </si>
  <si>
    <t>15.03.2016</t>
  </si>
  <si>
    <t>Sard</t>
  </si>
  <si>
    <t>17.03.2016</t>
  </si>
  <si>
    <t>22.09.2017</t>
  </si>
  <si>
    <t>Varsolt</t>
  </si>
  <si>
    <t>05.05.2016</t>
  </si>
  <si>
    <t>Cristuru Secuiesc</t>
  </si>
  <si>
    <t>15.05.2016</t>
  </si>
  <si>
    <t>24.07.2016</t>
  </si>
  <si>
    <t>Santau</t>
  </si>
  <si>
    <t>Gheorghieni</t>
  </si>
  <si>
    <t>22.11.2016</t>
  </si>
  <si>
    <t>22.11.2021</t>
  </si>
  <si>
    <t>09.09.2016</t>
  </si>
  <si>
    <t>16.09.2016</t>
  </si>
  <si>
    <t>Cosniciu de Jos</t>
  </si>
  <si>
    <t>23.09.2016</t>
  </si>
  <si>
    <t>Viseu De Jos</t>
  </si>
  <si>
    <t>Cehu Silvaniei</t>
  </si>
  <si>
    <t>02.10.2016</t>
  </si>
  <si>
    <t>Sebes</t>
  </si>
  <si>
    <t>07.10.2016</t>
  </si>
  <si>
    <t>22.12.2015</t>
  </si>
  <si>
    <t>17.11.2016</t>
  </si>
  <si>
    <t>23.01.2013</t>
  </si>
  <si>
    <t>23.02.2016</t>
  </si>
  <si>
    <t>23.02.2017</t>
  </si>
  <si>
    <t>23.04.2016</t>
  </si>
  <si>
    <t>Recea</t>
  </si>
  <si>
    <t>28.12.2016</t>
  </si>
  <si>
    <t>10.01.2015</t>
  </si>
  <si>
    <t>21.01.2015</t>
  </si>
  <si>
    <t>01.02.2015</t>
  </si>
  <si>
    <t>Sanmihaiu de Cimpie</t>
  </si>
  <si>
    <t>10.02.2015</t>
  </si>
  <si>
    <t>14.02.2015</t>
  </si>
  <si>
    <t>23.05.2013</t>
  </si>
  <si>
    <t>23.05.2014</t>
  </si>
  <si>
    <t>Alba-Iulia</t>
  </si>
  <si>
    <t>Alba Iulia</t>
  </si>
  <si>
    <t>28.02.2015</t>
  </si>
  <si>
    <t>Gambas</t>
  </si>
  <si>
    <t>23.05.2016</t>
  </si>
  <si>
    <t>06.06.2015</t>
  </si>
  <si>
    <t>Ileada</t>
  </si>
  <si>
    <t>25.06.2015</t>
  </si>
  <si>
    <t>03.07.2015</t>
  </si>
  <si>
    <t>19.07.2015</t>
  </si>
  <si>
    <t>23.06.2018</t>
  </si>
  <si>
    <t>Ciutelec</t>
  </si>
  <si>
    <t>23.07.2015</t>
  </si>
  <si>
    <t>23.08.2012</t>
  </si>
  <si>
    <t>23.11.2012</t>
  </si>
  <si>
    <t>24.01.2013</t>
  </si>
  <si>
    <t>24.01.2014</t>
  </si>
  <si>
    <t>Ciocotis</t>
  </si>
  <si>
    <t>08.10.2015</t>
  </si>
  <si>
    <t>24.02.2015</t>
  </si>
  <si>
    <t>03.10.2015</t>
  </si>
  <si>
    <t>Iasi</t>
  </si>
  <si>
    <t>12.10.2015</t>
  </si>
  <si>
    <t>24.11.2019</t>
  </si>
  <si>
    <t>22.11.2015</t>
  </si>
  <si>
    <t>Tasnad</t>
  </si>
  <si>
    <t>01.12.2015</t>
  </si>
  <si>
    <t>Borleasa</t>
  </si>
  <si>
    <t>16.12.2015</t>
  </si>
  <si>
    <t>Santimbru</t>
  </si>
  <si>
    <t>11.12.2015</t>
  </si>
  <si>
    <t>14.12.2015</t>
  </si>
  <si>
    <t>24.12.2016</t>
  </si>
  <si>
    <t>28.12.2014</t>
  </si>
  <si>
    <t>Ciumarna</t>
  </si>
  <si>
    <t>07.05.2014</t>
  </si>
  <si>
    <t>Baiut</t>
  </si>
  <si>
    <t>03.12.2014</t>
  </si>
  <si>
    <t>Ocna Mures</t>
  </si>
  <si>
    <t>22.12.2014</t>
  </si>
  <si>
    <t>Aghiresu</t>
  </si>
  <si>
    <t>25.01.2018</t>
  </si>
  <si>
    <t>Simian</t>
  </si>
  <si>
    <t>Simion</t>
  </si>
  <si>
    <t>25.01.2021</t>
  </si>
  <si>
    <t>25.03.2015</t>
  </si>
  <si>
    <t>02.01.2014</t>
  </si>
  <si>
    <t>25.03.2021</t>
  </si>
  <si>
    <t>Cheia</t>
  </si>
  <si>
    <t>25.05.2018</t>
  </si>
  <si>
    <t>Turt</t>
  </si>
  <si>
    <t>05.07.2014</t>
  </si>
  <si>
    <t>25.07.2014</t>
  </si>
  <si>
    <t>29.10.2014</t>
  </si>
  <si>
    <t>Corpadea</t>
  </si>
  <si>
    <t>25.08.2021</t>
  </si>
  <si>
    <t>25.10.2014</t>
  </si>
  <si>
    <t>Babdiu</t>
  </si>
  <si>
    <t>26.01.2020</t>
  </si>
  <si>
    <t>cataracta</t>
  </si>
  <si>
    <t>bypass aorto-coronarian, op cataracta</t>
  </si>
  <si>
    <t>13643,24</t>
  </si>
  <si>
    <t>20.05.2014</t>
  </si>
  <si>
    <t>10.04.2014</t>
  </si>
  <si>
    <t>26.01.2021</t>
  </si>
  <si>
    <t>da(ACM, ACoP bilateral)</t>
  </si>
  <si>
    <t>54267,01</t>
  </si>
  <si>
    <t>26.02.2020</t>
  </si>
  <si>
    <t>deficit motor, alterarea starii de cunostinta</t>
  </si>
  <si>
    <t>hematom subdural, vasospasm, eschila osoasa in lobul temporal</t>
  </si>
  <si>
    <t>da (hematom subdural, eschile osoase)</t>
  </si>
  <si>
    <t>8788,02</t>
  </si>
  <si>
    <t>Poiana Vadului</t>
  </si>
  <si>
    <t>17.01.2014</t>
  </si>
  <si>
    <t>13.05.2014</t>
  </si>
  <si>
    <t>Selimbar</t>
  </si>
  <si>
    <t>26.04.2014</t>
  </si>
  <si>
    <t>Arduzel</t>
  </si>
  <si>
    <t>20.08.2014</t>
  </si>
  <si>
    <t>02.02.2014</t>
  </si>
  <si>
    <t>Tiocu de Jos</t>
  </si>
  <si>
    <t>26.04.2016</t>
  </si>
  <si>
    <t>Diosod</t>
  </si>
  <si>
    <t>22.09.2014</t>
  </si>
  <si>
    <t>26.06.2015</t>
  </si>
  <si>
    <t>26.08.2013</t>
  </si>
  <si>
    <t>Rasinari</t>
  </si>
  <si>
    <t>26.08.2015</t>
  </si>
  <si>
    <t>19.07.2014</t>
  </si>
  <si>
    <t>24.11.2014</t>
  </si>
  <si>
    <t>Agries</t>
  </si>
  <si>
    <t>06.03.2014</t>
  </si>
  <si>
    <t>Dipsa</t>
  </si>
  <si>
    <t>26.10.2014</t>
  </si>
  <si>
    <t>02.06.2014</t>
  </si>
  <si>
    <t>12.11.2014</t>
  </si>
  <si>
    <t>01.09.2014</t>
  </si>
  <si>
    <t>Satmarel</t>
  </si>
  <si>
    <t>01.03.2014</t>
  </si>
  <si>
    <t>Rascruci</t>
  </si>
  <si>
    <t>26.08.2016</t>
  </si>
  <si>
    <t xml:space="preserve">Satu Mare </t>
  </si>
  <si>
    <t>27.12.2013</t>
  </si>
  <si>
    <t>Sieu-Magherus</t>
  </si>
  <si>
    <t>11.10.2013</t>
  </si>
  <si>
    <t>Ruscova</t>
  </si>
  <si>
    <t>12.03.2013</t>
  </si>
  <si>
    <t>Jibou</t>
  </si>
  <si>
    <t>05.03.2013</t>
  </si>
  <si>
    <t>Ghirolt</t>
  </si>
  <si>
    <t>26.11.2016</t>
  </si>
  <si>
    <t>Piscolt</t>
  </si>
  <si>
    <t>19.08.2013</t>
  </si>
  <si>
    <t>20.10.2013</t>
  </si>
  <si>
    <t>31.10.2013</t>
  </si>
  <si>
    <t>Tarsolt</t>
  </si>
  <si>
    <t>20.02.2013</t>
  </si>
  <si>
    <t>27.01.2013</t>
  </si>
  <si>
    <t>27.03.2014</t>
  </si>
  <si>
    <t>27.03.2020</t>
  </si>
  <si>
    <t>5,9</t>
  </si>
  <si>
    <t>pneumotorace(cateter)</t>
  </si>
  <si>
    <t>infundibul apex bazilar si ACI contralateral</t>
  </si>
  <si>
    <t>11410,61</t>
  </si>
  <si>
    <t>Manastirea</t>
  </si>
  <si>
    <t>27.06.2012</t>
  </si>
  <si>
    <t>27.08.2015</t>
  </si>
  <si>
    <t>27.12.2015</t>
  </si>
  <si>
    <t>28.04.2018</t>
  </si>
  <si>
    <t>09.02.2013</t>
  </si>
  <si>
    <t>29.05.2013</t>
  </si>
  <si>
    <t>21.11.2013</t>
  </si>
  <si>
    <t>28.05.2020</t>
  </si>
  <si>
    <t>cefalee, episod pierdere stare cunostinta</t>
  </si>
  <si>
    <t>14675,23</t>
  </si>
  <si>
    <t>Necopoi</t>
  </si>
  <si>
    <t>10.05.2013</t>
  </si>
  <si>
    <t>28.08.2012</t>
  </si>
  <si>
    <t>Asuaju de Sus</t>
  </si>
  <si>
    <t>Valea Vinului</t>
  </si>
  <si>
    <t>14.10.2013</t>
  </si>
  <si>
    <t>19.03.2013</t>
  </si>
  <si>
    <t>28.08.2013</t>
  </si>
  <si>
    <t>06.12.2013</t>
  </si>
  <si>
    <t>28.10.2015</t>
  </si>
  <si>
    <t>28.12.2013</t>
  </si>
  <si>
    <t>Tartaria</t>
  </si>
  <si>
    <t>28.11.2013</t>
  </si>
  <si>
    <t>Coves</t>
  </si>
  <si>
    <t>Vermes</t>
  </si>
  <si>
    <t>Sancel</t>
  </si>
  <si>
    <t>Trip</t>
  </si>
  <si>
    <t>29.04.2021</t>
  </si>
  <si>
    <t>29.06.2012</t>
  </si>
  <si>
    <t>Targu Mures</t>
  </si>
  <si>
    <t>Mures</t>
  </si>
  <si>
    <t>29.07.2019</t>
  </si>
  <si>
    <t>Hoghilag</t>
  </si>
  <si>
    <t>29.09.2013</t>
  </si>
  <si>
    <t>13.09.2012</t>
  </si>
  <si>
    <t>Carei</t>
  </si>
  <si>
    <t>29.10.2018</t>
  </si>
  <si>
    <t>30.06.2017</t>
  </si>
  <si>
    <t>25.08.2012</t>
  </si>
  <si>
    <t>30.09.2021</t>
  </si>
  <si>
    <t>31.01.2019</t>
  </si>
  <si>
    <t>Finteusu Mic</t>
  </si>
  <si>
    <t>21.11.2012</t>
  </si>
  <si>
    <t>31.03.2019</t>
  </si>
  <si>
    <t>Tamaia</t>
  </si>
  <si>
    <t>16.11.2012</t>
  </si>
  <si>
    <t>Teius</t>
  </si>
  <si>
    <t>Cristian</t>
  </si>
  <si>
    <t>31.05.2021</t>
  </si>
  <si>
    <t>Targu Lapus</t>
  </si>
  <si>
    <t>31.08.2015</t>
  </si>
  <si>
    <t>17.10.2012</t>
  </si>
  <si>
    <t>31.10.2020</t>
  </si>
  <si>
    <t>cefalee,varsaturi,fotofobie</t>
  </si>
  <si>
    <t>5,6</t>
  </si>
  <si>
    <t>AB</t>
  </si>
  <si>
    <t>hidrocefalie(DVP)</t>
  </si>
  <si>
    <t>da(ACoP, ACM)</t>
  </si>
  <si>
    <t>65565,63</t>
  </si>
  <si>
    <t>Buteasa</t>
  </si>
  <si>
    <t>Barlas</t>
  </si>
  <si>
    <t>Barla</t>
  </si>
  <si>
    <t>20.08.2012</t>
  </si>
  <si>
    <t>Cutca</t>
  </si>
  <si>
    <t>Berveni</t>
  </si>
  <si>
    <t>Marsa</t>
  </si>
  <si>
    <t>Dumbraveni</t>
  </si>
  <si>
    <t>10.09.2012</t>
  </si>
  <si>
    <t>Sandulesti</t>
  </si>
  <si>
    <t>Iara</t>
  </si>
  <si>
    <t>Row Labels</t>
  </si>
  <si>
    <t>(blank)</t>
  </si>
  <si>
    <t>15.04.2020 (09.04- cefalee atroce)</t>
  </si>
  <si>
    <t>Satu-Mare</t>
  </si>
  <si>
    <t>Grand Total</t>
  </si>
  <si>
    <t>Ziua</t>
  </si>
  <si>
    <t>Anul</t>
  </si>
  <si>
    <t xml:space="preserve">Anul </t>
  </si>
  <si>
    <t>Cazuri</t>
  </si>
  <si>
    <t>Sum of Cazuri</t>
  </si>
  <si>
    <t>Column Labels</t>
  </si>
  <si>
    <t>Februarie</t>
  </si>
  <si>
    <t>Martie</t>
  </si>
  <si>
    <t>Aprilie</t>
  </si>
  <si>
    <t>Iunie</t>
  </si>
  <si>
    <t>Iulie</t>
  </si>
  <si>
    <t>August</t>
  </si>
  <si>
    <t>Septembrie</t>
  </si>
  <si>
    <t>Octombrie</t>
  </si>
  <si>
    <t>Noiembrie</t>
  </si>
  <si>
    <t>Decembrie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</si>
</sst>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20" fontId="0" fillId="0" borderId="0" xfId="0" applyNumberFormat="1"/>
    <xf numFmtId="49" fontId="0" fillId="0" borderId="0" xfId="0" applyNumberFormat="1"/>
    <xf numFmtId="0" fontId="1" fillId="0" borderId="1" xfId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/>
    <xf numFmtId="0" fontId="1" fillId="3" borderId="1" xfId="1" applyFill="1"/>
    <xf numFmtId="1" fontId="1" fillId="3" borderId="1" xfId="1" applyNumberFormat="1" applyFill="1"/>
    <xf numFmtId="1" fontId="0" fillId="3" borderId="0" xfId="0" applyNumberFormat="1" applyFill="1"/>
    <xf numFmtId="14" fontId="0" fillId="0" borderId="0" xfId="0" applyNumberFormat="1"/>
    <xf numFmtId="0" fontId="1" fillId="3" borderId="1" xfId="1" applyFill="1" applyAlignment="1">
      <alignment horizontal="center"/>
    </xf>
    <xf numFmtId="0" fontId="0" fillId="3" borderId="0" xfId="0" applyFill="1" applyAlignment="1">
      <alignment horizontal="center"/>
    </xf>
    <xf numFmtId="14" fontId="1" fillId="3" borderId="1" xfId="1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2">
    <cellStyle name="Heading 3" xfId="1" builtinId="18"/>
    <cellStyle name="Normal" xfId="0" builtinId="0"/>
  </cellStyles>
  <dxfs count="10"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5.903093402776" createdVersion="8" refreshedVersion="8" minRefreshableVersion="3" recordCount="464" xr:uid="{F519F92C-5A87-4A3E-BB36-4D2A498E5260}">
  <cacheSource type="worksheet">
    <worksheetSource ref="A1:K465" sheet="Sheet1"/>
  </cacheSource>
  <cacheFields count="15">
    <cacheField name="Nume " numFmtId="0">
      <sharedItems/>
    </cacheField>
    <cacheField name="CNP" numFmtId="1">
      <sharedItems containsSemiMixedTypes="0" containsString="0" containsNumber="1" containsInteger="1" minValue="0" maxValue="7400101120020"/>
    </cacheField>
    <cacheField name="Localitate" numFmtId="0">
      <sharedItems count="229">
        <s v="Cluj-Napoca"/>
        <s v="Dumitrita"/>
        <s v="Baia Mare"/>
        <s v="Satu Mare"/>
        <s v="Sighetu Marmatiei"/>
        <s v="Turda"/>
        <s v="Gherla"/>
        <s v="Camarzana"/>
        <s v="Monor"/>
        <s v="Rosia"/>
        <s v="Jimbor"/>
        <s v="Petrestii de Jos"/>
        <s v="Negreni"/>
        <s v="Viisoara"/>
        <s v="Simian"/>
        <s v="Madaras"/>
        <s v="Zalau"/>
        <s v="Cehal"/>
        <s v="Dersida"/>
        <s v="Negresti-Oas"/>
        <s v="Corpadea"/>
        <s v="Bistrita"/>
        <s v="Sarauad"/>
        <s v="Huedin"/>
        <s v="Lupeni"/>
        <s v="Certeze"/>
        <s v="Valea lui Mihai"/>
        <s v="Cristian"/>
        <s v="Moisei"/>
        <s v="Beclean"/>
        <s v="Ardud"/>
        <s v="Floresti"/>
        <s v="Oradea"/>
        <s v="Deva"/>
        <s v="Luna de Sus"/>
        <s v="Focsani"/>
        <s v="Crasna"/>
        <s v="Budest-Finate"/>
        <s v="Valea Draganului"/>
        <s v="Odoreu"/>
        <s v="Coves"/>
        <s v="Camarasu"/>
        <s v="Repedea"/>
        <s v="Crainimat"/>
        <s v="Calatele"/>
        <s v="Petresti"/>
        <s v="Buza"/>
        <s v="Sita"/>
        <s v="Babdiu"/>
        <s v="Teaca"/>
        <s v="Dragomiresti"/>
        <s v="Cicirlau"/>
        <s v="Fantanita"/>
        <s v="Tarlisua"/>
        <s v="Beius"/>
        <s v="Pomi"/>
        <s v="Campia Turzii"/>
        <s v="Dobresti"/>
        <s v="Ciutelec"/>
        <s v="Odorheiu Secuiesc"/>
        <s v="Horoatu Crasnei"/>
        <s v="Simeria"/>
        <s v="Danesti"/>
        <s v="Morlaca"/>
        <s v="Grosii Tiblesului "/>
        <s v="Sintion"/>
        <s v="Borsa"/>
        <s v="Tauteu"/>
        <s v="Marghita"/>
        <s v="Telcisor"/>
        <s v="Prundu Bargaului"/>
        <s v="Targu Mures"/>
        <s v="Targu Jiu"/>
        <s v="Arad"/>
        <s v="Salard"/>
        <s v="Luna   "/>
        <s v="Risca"/>
        <s v="Biharia"/>
        <s v="Baciu"/>
        <s v="Viseu De Sus"/>
        <s v="Mihai Bravu"/>
        <s v="Cojocna"/>
        <s v="Lechinta"/>
        <s v="Iclod"/>
        <s v="Eforie Sud"/>
        <s v="Baita"/>
        <s v="Rusu Bargaului"/>
        <s v="Ceanu Mare"/>
        <s v="Dej"/>
        <s v="Botiz"/>
        <s v="Gligoresti"/>
        <s v="Abram"/>
        <s v="Sibiu"/>
        <s v="Ighiu"/>
        <s v="Chidea"/>
        <s v="Medias"/>
        <s v="Aghiresu"/>
        <s v="Coltau"/>
        <s v="Juc-Herghelie"/>
        <s v="Ivaneasa"/>
        <s v="Bontida"/>
        <s v="Apahida"/>
        <s v="Jupa"/>
        <s v="Bilghez"/>
        <s v="Poienile de sub Munte"/>
        <s v="Vurpar"/>
        <s v="Cheia"/>
        <s v="Simleul Silvaniei"/>
        <s v="Tileagd"/>
        <s v="Coldau"/>
        <s v="Blajenii de Sus"/>
        <s v="Hrip"/>
        <s v="Pribilesti"/>
        <s v="Satu Nou De Sus"/>
        <s v="Gheorgheni"/>
        <s v="Runcu Salvei"/>
        <s v="Tautii Magheraus"/>
        <s v="Sasar"/>
        <s v="Fagaras"/>
        <s v="Calea Mare"/>
        <s v="Camar"/>
        <s v="Tureni"/>
        <s v="Dumbravita"/>
        <s v="Paulian"/>
        <s v="Surduc"/>
        <s v="Stremt"/>
        <s v="Darlesti"/>
        <s v="Bucuresti"/>
        <s v="Galati"/>
        <s v="Pir"/>
        <s v="Sohodol"/>
        <s v="Seini"/>
        <s v="Targu Neamt"/>
        <s v="Farcasa"/>
        <s v="Vadu Crisului"/>
        <s v="Sumal"/>
        <s v="Petris"/>
        <s v="Cosbuc"/>
        <s v="Vetis"/>
        <s v="Sarmasag"/>
        <s v="Talmaciu"/>
        <s v="Sinca Veche"/>
        <s v="Ilva Mica"/>
        <s v="Baia Sprie"/>
        <s v="Balata"/>
        <s v="Sard"/>
        <s v="Tiocu de Jos"/>
        <s v="Varsolt"/>
        <s v="Cristuru Secuiesc"/>
        <s v="Gheorghieni"/>
        <s v="Santau"/>
        <s v="Suncuius"/>
        <s v="Rascruci"/>
        <s v="Cosniciu de Jos"/>
        <s v="Viseu De Jos"/>
        <s v="Cehu Silvaniei"/>
        <s v="Sebes"/>
        <s v="Salonta"/>
        <s v="Bradeni"/>
        <s v="Ghirolt"/>
        <s v="Gilau"/>
        <s v="Feiurdeni"/>
        <s v="Recea"/>
        <s v="Sanmihaiu de Cimpie"/>
        <s v="Bacau"/>
        <s v="Alba-Iulia"/>
        <s v="Gambas"/>
        <s v="Filea de Jos"/>
        <s v="Ileada"/>
        <s v="Rasinari"/>
        <s v="Ciocotis"/>
        <s v="Buzd"/>
        <s v="Iasi"/>
        <s v="Tasnad"/>
        <s v="Borleasa"/>
        <s v="Santimbru"/>
        <s v="Ciumarna"/>
        <s v="Baiut"/>
        <s v="Ocna Mures"/>
        <s v="Vestem"/>
        <s v="Berchiesu"/>
        <s v="Apoldu de Jos"/>
        <s v="Turt"/>
        <s v="Ghiorac"/>
        <s v="Suceagu"/>
        <s v="Sarand"/>
        <s v="Macicasu"/>
        <s v="Poiana Vadului"/>
        <s v="Sacel"/>
        <s v="Arduzel"/>
        <s v="Diosod"/>
        <s v="Agries"/>
        <s v="Dipsa"/>
        <s v="Satmarel"/>
        <s v="Selimbar"/>
        <s v="Sieu-Magherus"/>
        <s v="Ruscova"/>
        <s v="Jibou"/>
        <s v="Hoghilag"/>
        <s v="Piscolt"/>
        <s v="Tarsolt"/>
        <s v="Alesd"/>
        <s v="Corneni"/>
        <s v="Necopoi"/>
        <s v="Asuaju de Sus"/>
        <s v="Valea Vinului"/>
        <s v="Tartaria"/>
        <s v="Luna"/>
        <s v="Vermes"/>
        <s v="Sancel"/>
        <s v="Trip"/>
        <s v="Porumbacu De Sus"/>
        <s v="Cutca"/>
        <s v="Carei"/>
        <s v="Vintere"/>
        <s v="Finteusu Mic"/>
        <s v="Tamaia"/>
        <s v="Teius"/>
        <s v="Targu Lapus"/>
        <s v="Manastirea"/>
        <s v="Jucu de Mijloc"/>
        <s v="Buteasa"/>
        <s v="Barlas"/>
        <s v="Marsa"/>
        <s v="Berveni"/>
        <s v="Dumbraveni"/>
        <s v="Poiana Sibiului"/>
        <s v="Sandulesti"/>
        <s v="Iara"/>
      </sharedItems>
    </cacheField>
    <cacheField name="Judet" numFmtId="0">
      <sharedItems count="24">
        <s v="Cluj"/>
        <s v="Bistrita-Nasaud"/>
        <s v="Maramures"/>
        <s v="Satu Mare"/>
        <s v="Bihor"/>
        <s v="Salaj"/>
        <s v="Hunedoara"/>
        <s v="Sibiu"/>
        <s v="Vrancea"/>
        <s v="Satu-Mare"/>
        <s v="Alba"/>
        <s v="Harghita"/>
        <s v="Mures"/>
        <s v="Gorj"/>
        <s v="Arad"/>
        <s v="Constanta"/>
        <s v="Caras-Severin"/>
        <s v="Brasov"/>
        <s v="Bucuresti"/>
        <s v="Galati"/>
        <s v="Neamt"/>
        <s v="Bacau"/>
        <s v="Iasi"/>
        <s v="Satu Mare "/>
      </sharedItems>
    </cacheField>
    <cacheField name="Localitate ruptura" numFmtId="0">
      <sharedItems count="225">
        <s v="Cluj-Napoca"/>
        <s v="Dumitrita"/>
        <s v="Baia-Mare"/>
        <s v="Satu Mare"/>
        <s v="Sighetu Marmatiei"/>
        <s v="Turda"/>
        <s v="Gherla"/>
        <s v="Camarzana"/>
        <s v="Monor"/>
        <s v="Rosia"/>
        <s v="Jimbor"/>
        <s v="Petrestii de Jos"/>
        <s v="Negreni"/>
        <s v="Viisoara"/>
        <s v="Simion"/>
        <s v="Madaras"/>
        <s v="Zalau"/>
        <s v="Cehal"/>
        <s v="Dersida"/>
        <s v="Negresti-Oas"/>
        <s v="Corpadea"/>
        <s v="Bistrita"/>
        <s v="Sarauad"/>
        <s v="Huedin"/>
        <s v="Valea lui Mihai"/>
        <s v="Cristian"/>
        <s v="Moisei"/>
        <s v="Beclean"/>
        <s v="Ardud"/>
        <s v="Floresti"/>
        <s v="Oradea"/>
        <s v="Cluj"/>
        <s v="Luna de Sus"/>
        <s v="Focsani"/>
        <s v="Crasna"/>
        <s v="Budesti-Finate"/>
        <s v="Valea Draganului"/>
        <s v="Odoreu"/>
        <s v="Coves"/>
        <s v="Camarasu"/>
        <s v="Repedea"/>
        <s v="Crainimat"/>
        <s v="Calatele"/>
        <s v="Petresti"/>
        <s v="Buza"/>
        <s v="Sita"/>
        <s v="Babdiu"/>
        <s v="Teaca"/>
        <s v="Dragomiresti"/>
        <s v="Cicirlau"/>
        <s v="Fantanita"/>
        <s v="Tarlisua"/>
        <s v="Beius"/>
        <s v="Pomi"/>
        <s v="Dobresti"/>
        <s v="Ciutelec"/>
        <s v="Odorheiu Secuiesc"/>
        <s v="Horoatu Crasnei"/>
        <s v="Simeria"/>
        <s v="Danesti"/>
        <s v="Morlaca"/>
        <s v="Grosii Tiblesului"/>
        <s v="Sintion"/>
        <s v="Borsa"/>
        <s v="Tauteu"/>
        <s v="Marghita"/>
        <s v="Telcisor"/>
        <s v="Prundu Bargaului"/>
        <s v="Targu Jiu"/>
        <s v="Arad"/>
        <s v="Salard"/>
        <s v="Luna   "/>
        <s v="Risca"/>
        <s v="Biharia"/>
        <s v="Viseu de Sus"/>
        <s v="Mihai Bravu"/>
        <s v="Cojocna"/>
        <s v="Lechinta"/>
        <s v="Iclod"/>
        <s v="Alba Iulia"/>
        <s v="Eforie Sud"/>
        <s v="Baita"/>
        <s v="Rusu Bargaului"/>
        <s v="Ceanu Mare"/>
        <s v="Dej"/>
        <s v="Botiz"/>
        <s v="Gligoresti"/>
        <s v="Abram"/>
        <s v="Sibiu"/>
        <s v="Ighiu"/>
        <s v="Chidea"/>
        <s v="Medias"/>
        <s v="Aghiresu"/>
        <s v="Coltau"/>
        <s v="Juc-Herghelie"/>
        <s v="Ivaneasa"/>
        <s v="Bontida"/>
        <s v="Apahida"/>
        <s v="Jupa"/>
        <s v="Bilghez"/>
        <s v="Poienile de sub munte"/>
        <s v="Vurpar"/>
        <s v="Cheia"/>
        <s v="Simleul Silvaniei"/>
        <s v="Baciu"/>
        <s v="Tileagd"/>
        <s v="Coldau"/>
        <s v="Blajenii de Sus"/>
        <s v="Hrip"/>
        <s v="Pribilesti"/>
        <s v="Satu Nou De Sus"/>
        <s v="Gheorgheni"/>
        <s v="Runcu Salvei"/>
        <s v="Tautii Magheraus"/>
        <s v="Sasar"/>
        <s v="Fagaras"/>
        <s v="Calea Mare"/>
        <s v="Camar"/>
        <s v="Tureni"/>
        <s v="Dumbravita"/>
        <s v="Paulian"/>
        <s v="Surduc"/>
        <s v="Stremt"/>
        <s v="Darlesti"/>
        <s v="Pir"/>
        <s v="Sohodol"/>
        <s v="Seini"/>
        <s v="Targu Neamt"/>
        <s v="Farcasa"/>
        <s v="Vadu Crisului"/>
        <s v="Sumal"/>
        <s v="Petris"/>
        <s v="Cosbuc"/>
        <s v="Vetis"/>
        <s v="Sarmasag"/>
        <s v="Talmaciu"/>
        <s v="Sinca Veche"/>
        <s v="Ilva Mica"/>
        <s v="Baia Sprie"/>
        <s v="Balata"/>
        <s v="Sard"/>
        <s v="Tiocu de Jos"/>
        <s v="Varsolt"/>
        <s v="Cristuru Secuiesc"/>
        <s v="Gheorghieni"/>
        <s v="Santau"/>
        <s v="Suncuius"/>
        <s v="Rascruci"/>
        <s v="Cosniciu de Jos"/>
        <s v="Viseu De Jos"/>
        <s v="Cehu Silvaniei"/>
        <s v="Sebes"/>
        <s v="Baia Mare"/>
        <s v="Salonta"/>
        <s v="Bradeni"/>
        <s v="Ghirolt"/>
        <s v="Gilau"/>
        <s v="Feiurdeni"/>
        <s v="Recea"/>
        <s v="Sanmihaiu de Cimpie"/>
        <s v="Gambas"/>
        <s v="Campia Turzii"/>
        <s v="Filea de Jos"/>
        <s v="Ileada"/>
        <s v="Rasinari"/>
        <s v="Ciocotis"/>
        <s v="Buzd"/>
        <s v="Iasi"/>
        <s v="Tasnad"/>
        <s v="Borleasa"/>
        <s v="Santimbru"/>
        <s v="Ciumarna"/>
        <s v="Baiut"/>
        <s v="Ocna Mures"/>
        <s v="Vestem"/>
        <s v="Berchiesu"/>
        <s v="Apoldu de Jos"/>
        <s v="Turt"/>
        <s v="Ghiorac"/>
        <s v="Suceagu"/>
        <s v="Sarand"/>
        <s v="Macicasu"/>
        <s v="Poiana Vadului"/>
        <s v="Sacel"/>
        <s v="Arduzel"/>
        <s v="Diosod"/>
        <s v="Agries"/>
        <s v="Dipsa"/>
        <s v="Deva"/>
        <s v="Satmarel"/>
        <s v="Selimbar"/>
        <s v="Sieu-Magherus"/>
        <s v="Ruscova"/>
        <s v="Jibou"/>
        <s v="Hoghilag"/>
        <s v="Piscolt"/>
        <s v="Tarsolt"/>
        <s v="Alesd"/>
        <s v="Corneni"/>
        <s v="Necopoi"/>
        <s v="Asuaju de Sus"/>
        <s v="Valea Vinului"/>
        <s v="Tartaria"/>
        <s v="Luna"/>
        <s v="Vermes"/>
        <s v="Sancel"/>
        <s v="Trip"/>
        <s v="Porumbacu De Sus"/>
        <s v="Cutca"/>
        <s v="Carei"/>
        <s v="Vintere"/>
        <s v="Finteusu Mic"/>
        <s v="Tamaia"/>
        <s v="Teius"/>
        <s v="Targu Lapus"/>
        <s v="Manastirea"/>
        <s v="Jucu de Mijloc"/>
        <s v="Buteasa"/>
        <s v="Barla"/>
        <s v="Marsa"/>
        <s v="Berveni"/>
        <s v="Dumbraveni"/>
        <s v="Poiana Sibiului"/>
        <s v="Sandulesti"/>
        <s v="Iara"/>
      </sharedItems>
    </cacheField>
    <cacheField name="Sex" numFmtId="0">
      <sharedItems/>
    </cacheField>
    <cacheField name="Varsta" numFmtId="0">
      <sharedItems containsBlank="1" containsMixedTypes="1" containsNumber="1" containsInteger="1" minValue="10" maxValue="86"/>
    </cacheField>
    <cacheField name="Data Internare" numFmtId="0">
      <sharedItems/>
    </cacheField>
    <cacheField name="Data Interventie" numFmtId="0">
      <sharedItems containsBlank="1"/>
    </cacheField>
    <cacheField name="Data externare" numFmtId="0">
      <sharedItems/>
    </cacheField>
    <cacheField name="Data ruptura" numFmtId="0">
      <sharedItems containsBlank="1" count="411">
        <s v="26.01.2021"/>
        <s v="27.08.2021"/>
        <s v="18.02.2021"/>
        <s v="22.09.2021"/>
        <s v="25.03.2021"/>
        <s v="18.01.2021"/>
        <s v="30.04.2021"/>
        <s v="29.04.2021"/>
        <s v="12.04.2021"/>
        <s v="20.10.2021"/>
        <s v="17.02.2021"/>
        <s v="26.11.2021"/>
        <s v="22.11.2021"/>
        <s v="09.03.2021"/>
        <s v="14.06.2021"/>
        <s v="13.03.2021"/>
        <s v="21.02.2021"/>
        <s v="14.10.2021"/>
        <s v="11.05.2021"/>
        <s v="30.09.2021"/>
        <s v="28.01.2021"/>
        <s v="25.01.2021"/>
        <s v="07.08.2021"/>
        <s v="03.01.2021"/>
        <s v="15.07.2021"/>
        <s v="15.04.2021"/>
        <s v="16.08.2021"/>
        <s v="16.05.2021"/>
        <s v="25.08.2021"/>
        <s v="11.12.2021"/>
        <s v="22.04.2021"/>
        <s v="05.06.2021"/>
        <s v="04.01.2021"/>
        <s v="17.11.2021"/>
        <s v="05.03.2021"/>
        <s v="15.09.2021"/>
        <s v="09.09.2021"/>
        <s v="09.11.2021"/>
        <s v="31.05.2021"/>
        <s v="10.03.2021"/>
        <s v="24.11.2021"/>
        <s v="20.03.2021"/>
        <s v="23.02.2021"/>
        <s v="18.07.2021"/>
        <s v="24.02.2020"/>
        <s v="10.01.2020"/>
        <s v="07.10.2020"/>
        <s v="29.05.2020"/>
        <s v="02.05.2020"/>
        <s v="12.05.2020"/>
        <s v="11.02.2020"/>
        <s v="27.12.2020"/>
        <s v="17.09.2020"/>
        <s v="06.06.2020"/>
        <s v="25.07.2020"/>
        <s v="29.03.2020"/>
        <s v="18.04.2020"/>
        <s v="31.10.2020"/>
        <s v="16.03.2020"/>
        <s v="14.03.2020"/>
        <s v="26.02.2020"/>
        <s v="15.10.2020"/>
        <s v="02.04.2020"/>
        <s v="12.09.2020"/>
        <s v="22.08.2020"/>
        <s v="08.04.2020"/>
        <s v="11.03.2020"/>
        <s v="16.01.2020"/>
        <s v="15.04.2020"/>
        <s v="06.03.2020"/>
        <s v="26.01.2020"/>
        <s v="15.04.2020 (09.04- cefalee atroce)"/>
        <s v="21.02.2020"/>
        <s v="20.10.2020"/>
        <s v="29.11.2020"/>
        <s v="02.11.2020"/>
        <s v="20.11.2020"/>
        <s v="28.05.2020"/>
        <s v="14.07.2020"/>
        <s v="07.03.2020"/>
        <s v="03.05.2020"/>
        <s v="27.03.2020"/>
        <s v="17.02.2020"/>
        <s v="18.06.2019"/>
        <s v="25.12.2019"/>
        <s v="03.09.2019"/>
        <s v="16.09.2019"/>
        <s v="10.02.2019"/>
        <s v="19.07.2019"/>
        <s v="12.09.2019"/>
        <s v="04.09.2019"/>
        <s v="01.05.2019"/>
        <s v="09.10.2019"/>
        <s v="15.05.2019"/>
        <s v="11.03.2021"/>
        <s v="16.01.2019"/>
        <s v="30.07.2021"/>
        <s v="24.04.2021"/>
        <s v="29.07.2019"/>
        <s v="28.07.2021"/>
        <s v="30.03.2019"/>
        <s v="21.07.2019"/>
        <s v="22.08.2019"/>
        <s v="20.03.2019"/>
        <s v="05.11.2019"/>
        <s v="21.01.2019"/>
        <s v="28.07.2019"/>
        <s v="04.12.2019"/>
        <s v="08.08.2019"/>
        <s v="29.12.2019"/>
        <s v="17.09.2019"/>
        <s v="06.01.2019"/>
        <s v="24.11.2019"/>
        <s v="31.08.2019"/>
        <s v="11.09.2019"/>
        <s v="07.10.2019"/>
        <s v="06.04.2019"/>
        <s v="08.12.2019"/>
        <s v="20.07.2019"/>
        <s v="17.02.2019"/>
        <s v="31.03.2019"/>
        <s v="25.10.2019"/>
        <s v="29.09.2019"/>
        <s v="22.07.2019"/>
        <s v="22.02.2019"/>
        <s v="22.04.2019"/>
        <s v="05.03.2019"/>
        <s v="31.01.2019"/>
        <s v="02.06.2019"/>
        <s v="01.07.2019"/>
        <s v="07.06.2019"/>
        <s v="16.05.2019"/>
        <s v="09.03.2019"/>
        <s v="25.02.2019"/>
        <s v="28.12.2018"/>
        <s v="02.01.2018"/>
        <s v="11.01.2018"/>
        <s v="08.01.2018"/>
        <s v="13.01.2018"/>
        <s v="25.01.2018"/>
        <s v="02.02.2018"/>
        <s v="16.02.2018"/>
        <s v="04.03.2018"/>
        <s v="07.03.2018"/>
        <s v="02.04.2018"/>
        <s v="03.04.2018"/>
        <s v="04.04.2018"/>
        <s v="07.04.2018"/>
        <s v="09.04.2018"/>
        <s v="19.04.2018"/>
        <s v="28.04.2018"/>
        <s v="25.05.2018"/>
        <s v="29.05.2018"/>
        <s v="08.06.2018"/>
        <s v="19.01.2018"/>
        <s v="24.06.2018"/>
        <s v="23.06.2018"/>
        <s v="08.07.2018"/>
        <s v="15.07.2018"/>
        <s v="18.07.2018"/>
        <s v="17.07.2018"/>
        <s v="24.07.2018"/>
        <s v="27.07.2018"/>
        <s v="27.08.2018"/>
        <s v="31.08.2018"/>
        <s v="09.09.2018"/>
        <s v="30.09.2018"/>
        <s v="14.10.2018"/>
        <s v="16.10.2018"/>
        <s v="21.10.2018"/>
        <s v="26.10.2018"/>
        <s v="28.10.2018"/>
        <s v="05.11.2018"/>
        <s v="29.10.2018"/>
        <s v="22.11.2018"/>
        <s v="04.12.2018"/>
        <s v="12.12.2018"/>
        <s v="14.12.2018"/>
        <s v="18.12.2018"/>
        <s v="01.01.2017"/>
        <s v="17.01.2017"/>
        <s v="16.01.2017"/>
        <s v="23.01.2017"/>
        <s v="20.01.2017"/>
        <s v="27.01.2017"/>
        <s v="08.02.2017"/>
        <s v="15.02.2017"/>
        <s v="23.02.2017"/>
        <s v="11.03.2017"/>
        <s v="14.03.2017"/>
        <s v="23.03.2017"/>
        <s v="17.03.2017"/>
        <s v="31.03.2017"/>
        <s v="18.04.2017"/>
        <s v="21.04.2017"/>
        <s v="06.05.2017"/>
        <s v="03.05.2017"/>
        <s v="07.05.2017"/>
        <s v="13.05.2017"/>
        <s v="23.05.2017"/>
        <s v="26.06.2017"/>
        <s v="30.06.2017"/>
        <s v="05.07.2017"/>
        <s v="14.07.2017"/>
        <s v="18.07.2017"/>
        <s v="08.08.2017"/>
        <s v="23.08.2017"/>
        <s v="11.09.2017"/>
        <s v="22.09.2017"/>
        <s v="16.10.2017"/>
        <s v="15.11.2017"/>
        <s v="18.11.2017"/>
        <s v="22.11.2017"/>
        <s v="01.12.2017"/>
        <s v="08.12.2017"/>
        <s v="21.12.2017"/>
        <s v="20.01.2016"/>
        <s v="03.02.2016"/>
        <s v="04.02.2016"/>
        <s v="23.02.2016"/>
        <s v="27.02.2016"/>
        <s v="14.03.2016"/>
        <s v="15.03.2016"/>
        <s v="17.03.2016"/>
        <s v="23.04.2016"/>
        <s v="26.04.2016"/>
        <s v="05.05.2016"/>
        <s v="15.05.2016"/>
        <s v="23.05.2016"/>
        <s v="17.07.2016"/>
        <s v="24.07.2016"/>
        <s v="21.08.2016"/>
        <s v="20.08.2016"/>
        <s v="26.08.2016"/>
        <s v="09.09.2016"/>
        <s v="16.09.2016"/>
        <s v="23.09.2016"/>
        <s v="02.10.2016"/>
        <s v="07.10.2016"/>
        <s v="11.10.2016"/>
        <s v="17.11.2016"/>
        <s v="20.11.2016"/>
        <s v="22.11.2016"/>
        <s v="26.11.2016"/>
        <s v="09.12.2016"/>
        <s v="15.12.2016"/>
        <s v="19.12.2016"/>
        <s v="24.12.2016"/>
        <s v="28.12.2016"/>
        <s v="13.01.2016"/>
        <s v="10.01.2015"/>
        <s v="21.01.2015"/>
        <s v="01.02.2015"/>
        <s v="07.02.2015"/>
        <s v="10.02.2015"/>
        <s v="09.02.2015"/>
        <s v="14.02.2015"/>
        <s v="13.02.2015"/>
        <s v="24.02.2015"/>
        <s v="28.02.2015"/>
        <s v="10.03.2015"/>
        <s v="19.03.2015"/>
        <s v="25.03.2015"/>
        <s v="15.05.2015"/>
        <s v="06.06.2015"/>
        <s v="05.06.2015"/>
        <s v="10.06.2015"/>
        <s v="25.06.2015"/>
        <s v="26.06.2015"/>
        <s v="03.07.2015"/>
        <s v="19.07.2015"/>
        <s v="23.07.2015"/>
        <s v="07.08.2015"/>
        <s v="22.08.2015"/>
        <s v="31.08.2015"/>
        <s v="26.08.2015"/>
        <s v="27.08.2015"/>
        <s v="08.10.2015"/>
        <s v="17.10.2015"/>
        <s v="03.10.2015"/>
        <s v="01.11.2015"/>
        <s v="12.10.2015"/>
        <s v="28.10.2015"/>
        <s v="22.11.2015"/>
        <s v="01.12.2015"/>
        <s v="16.12.2015"/>
        <s v="11.12.2015"/>
        <s v="14.12.2015"/>
        <s v="22.12.2015"/>
        <s v="27.12.2015"/>
        <s v="28.12.2014"/>
        <s v="21.04.2014"/>
        <s v="07.05.2014"/>
        <s v="03.12.2014"/>
        <s v="21.01.2014"/>
        <s v="22.12.2014"/>
        <s v="25.10.2014"/>
        <s v="15.04.2014"/>
        <s v="15.06.2014"/>
        <s v="02.01.2014"/>
        <s v="08.12.2014"/>
        <s v="16.05.2014"/>
        <s v="10.06.2014"/>
        <s v="05.07.2014"/>
        <s v="06.08.2014"/>
        <s v="29.10.2014"/>
        <s v="27.03.2014"/>
        <s v="11.07.2014"/>
        <s v="05.06.2014"/>
        <s v="05.01.2014"/>
        <s v="20.05.2014"/>
        <s v="10.04.2014"/>
        <s v="03.10.2014"/>
        <s v="16.04.2014"/>
        <s v="03.04.2014"/>
        <s v="17.01.2014"/>
        <s v="13.05.2014"/>
        <s v="10.05.2014"/>
        <s v="20.08.2014"/>
        <s v="02.02.2014"/>
        <s v="12.12.2014"/>
        <s v="24.01.2014"/>
        <s v="22.09.2014"/>
        <s v="14.03.2014"/>
        <s v="15.05.2014"/>
        <s v="15.03.2014"/>
        <s v="19.07.2014"/>
        <s v="22.07.2014"/>
        <s v="24.11.2014"/>
        <s v="25.07.2014"/>
        <s v="06.03.2014"/>
        <s v="26.10.2014"/>
        <s v="03.08.2014"/>
        <s v="02.06.2014"/>
        <s v="23.05.2014"/>
        <s v="12.11.2014"/>
        <s v="01.09.2014"/>
        <s v="01.03.2014"/>
        <s v="26.04.2014"/>
        <s v="06.02.2014"/>
        <s v="28.12.2013"/>
        <s v="27.12.2013"/>
        <s v="22.08.2013"/>
        <s v="14.06.2013"/>
        <s v="02.09.2013"/>
        <s v="11.10.2013"/>
        <s v="17.06.2013"/>
        <s v="12.03.2013"/>
        <s v="05.03.2013"/>
        <s v="29.09.2013"/>
        <s v="28.08.2013"/>
        <s v="19.08.2013"/>
        <s v="20.10.2013"/>
        <s v="31.10.2013"/>
        <s v="20.02.2013"/>
        <s v="27.01.2013"/>
        <s v="18.06.2013"/>
        <s v="23.01.2013"/>
        <s v="07.10.2013"/>
        <s v="13.12.2013"/>
        <s v="18.10.2013"/>
        <s v="26.08.2013"/>
        <s v="14.02.2013"/>
        <s v="13.01.2013"/>
        <s v="16.12.2013"/>
        <s v="24.01.2013"/>
        <s v="09.02.2013"/>
        <s v="29.05.2013"/>
        <s v="21.11.2013"/>
        <s v="21.04.2013"/>
        <s v="23.05.2013"/>
        <s v="05.09.2013"/>
        <s v="18.05.2013"/>
        <s v="10.05.2013"/>
        <s v="14.11.2013"/>
        <s v="14.10.2013"/>
        <s v="19.03.2013"/>
        <s v="19.01.2013"/>
        <s v="06.05.2013"/>
        <s v="08.12.2013"/>
        <s v="06.12.2013"/>
        <s v="14.07.2013"/>
        <s v="17.02.2013"/>
        <s v="28.11.2013"/>
        <s v="03.06.2013"/>
        <m/>
        <s v="29.06.2012"/>
        <s v="11.04.2012"/>
        <s v="21.12.2012"/>
        <s v="13.09.2012"/>
        <s v="01.10.2012"/>
        <s v="23.08.2012"/>
        <s v="25.08.2012"/>
        <s v="28.08.2012"/>
        <s v="14.10.2012"/>
        <s v="21.11.2012"/>
        <s v="04.09.2012"/>
        <s v="16.11.2012"/>
        <s v="10.07.2012"/>
        <s v="27.06.2012"/>
        <s v="17.10.2012"/>
        <s v="20.09.2012"/>
        <s v="23.11.2012"/>
        <s v="20.08.2012"/>
        <s v="22.09.2012"/>
        <s v="16.04.2012"/>
        <s v="15.08.2012"/>
        <s v="01.09.2012"/>
        <s v="11.12.2012"/>
        <s v="10.09.2012"/>
        <s v="15.09.2012"/>
      </sharedItems>
    </cacheField>
    <cacheField name="Ora rupturii" numFmtId="0">
      <sharedItems containsDate="1" containsBlank="1" containsMixedTypes="1" minDate="1899-12-30T00:04:00" maxDate="1899-12-30T23:57:00"/>
    </cacheField>
    <cacheField name="Luna rupturii" numFmtId="0">
      <sharedItems/>
    </cacheField>
    <cacheField name="An ruptura" numFmtId="0">
      <sharedItems containsSemiMixedTypes="0" containsString="0" containsNumber="1" containsInteger="1" minValue="2012" maxValue="2021"/>
    </cacheField>
    <cacheField name="Hunt and Hess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na Croitoru" refreshedDate="44813.537297453702" createdVersion="8" refreshedVersion="8" minRefreshableVersion="3" recordCount="414" xr:uid="{E043BD6A-26AF-4F98-93EB-5D2CFB9598D3}">
  <cacheSource type="worksheet">
    <worksheetSource ref="X1:AA415" sheet="Sheet3"/>
  </cacheSource>
  <cacheFields count="4">
    <cacheField name="Ziua" numFmtId="0">
      <sharedItems containsSemiMixedTypes="0" containsString="0" containsNumber="1" containsInteger="1" minValue="1" maxValue="31" count="31">
        <n v="26"/>
        <n v="27"/>
        <n v="18"/>
        <n v="22"/>
        <n v="25"/>
        <n v="30"/>
        <n v="29"/>
        <n v="12"/>
        <n v="20"/>
        <n v="17"/>
        <n v="9"/>
        <n v="14"/>
        <n v="13"/>
        <n v="21"/>
        <n v="11"/>
        <n v="28"/>
        <n v="7"/>
        <n v="3"/>
        <n v="15"/>
        <n v="16"/>
        <n v="5"/>
        <n v="4"/>
        <n v="31"/>
        <n v="10"/>
        <n v="24"/>
        <n v="23"/>
        <n v="2"/>
        <n v="6"/>
        <n v="8"/>
        <n v="19"/>
        <n v="1"/>
      </sharedItems>
    </cacheField>
    <cacheField name="Luna" numFmtId="0">
      <sharedItems count="12">
        <s v="Ian"/>
        <s v="Aug"/>
        <s v="Feb"/>
        <s v="Sep"/>
        <s v="Mar"/>
        <s v="Apr"/>
        <s v="Oct"/>
        <s v="Noi"/>
        <s v="Iun"/>
        <s v="Mai"/>
        <s v="Iul"/>
        <s v="Dec"/>
      </sharedItems>
    </cacheField>
    <cacheField name="Anul " numFmtId="0">
      <sharedItems containsSemiMixedTypes="0" containsString="0" containsNumber="1" containsInteger="1" minValue="2013" maxValue="2021" count="9">
        <n v="2021"/>
        <n v="2020"/>
        <n v="2019"/>
        <n v="2018"/>
        <n v="2017"/>
        <n v="2016"/>
        <n v="2015"/>
        <n v="2014"/>
        <n v="2013"/>
      </sharedItems>
    </cacheField>
    <cacheField name="Cazuri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s v="ADORJANI SOFIA"/>
    <n v="2800511125878"/>
    <x v="0"/>
    <x v="0"/>
    <x v="0"/>
    <s v="F"/>
    <n v="40"/>
    <s v="26.01.2021"/>
    <s v="26.01.2021"/>
    <s v="11.02.2021"/>
    <x v="0"/>
    <d v="1899-12-30T13:29:00"/>
    <s v="Ian"/>
    <n v="2021"/>
    <n v="5"/>
  </r>
  <r>
    <s v="ARMAN CORNEL-COSTICA"/>
    <n v="1750730060783"/>
    <x v="1"/>
    <x v="1"/>
    <x v="1"/>
    <s v="M"/>
    <n v="46"/>
    <s v="27.08.2021"/>
    <s v="30.08.2021"/>
    <s v="03.09.2021"/>
    <x v="1"/>
    <s v="in cursul diminetii"/>
    <s v="Aug"/>
    <n v="2021"/>
    <n v="2"/>
  </r>
  <r>
    <s v="BORCUTEAN IOAN"/>
    <n v="1760220241514"/>
    <x v="2"/>
    <x v="2"/>
    <x v="2"/>
    <s v="M"/>
    <n v="45"/>
    <s v="18.02.2021"/>
    <s v="19.02.2021"/>
    <s v="25.02.2021"/>
    <x v="2"/>
    <s v="in cursul diminetii"/>
    <s v="Feb"/>
    <n v="2021"/>
    <n v="2"/>
  </r>
  <r>
    <s v="BOTE LUCRETIA"/>
    <n v="2470916240018"/>
    <x v="2"/>
    <x v="2"/>
    <x v="2"/>
    <s v="F"/>
    <n v="74"/>
    <s v="22.09.2021"/>
    <s v="23.09.2021"/>
    <s v="02.11.2021"/>
    <x v="3"/>
    <s v="in cursul diminetii"/>
    <s v="Sep"/>
    <n v="2021"/>
    <n v="4"/>
  </r>
  <r>
    <s v="BOTTINELLI LUIGI"/>
    <n v="7400101120020"/>
    <x v="0"/>
    <x v="0"/>
    <x v="0"/>
    <s v="M"/>
    <n v="81"/>
    <s v="25.03.2021"/>
    <s v="27.03.2021"/>
    <s v="09.04.2021"/>
    <x v="4"/>
    <d v="1899-12-30T15:50:00"/>
    <s v="Mar"/>
    <n v="2021"/>
    <n v="1"/>
  </r>
  <r>
    <s v="BUZILA EUGENIA"/>
    <n v="2580825301967"/>
    <x v="3"/>
    <x v="3"/>
    <x v="3"/>
    <s v="F"/>
    <n v="62"/>
    <s v="20.01.2021"/>
    <s v="21.01.2021"/>
    <s v="28.01.2021"/>
    <x v="5"/>
    <m/>
    <s v="Ian"/>
    <n v="2021"/>
    <n v="1"/>
  </r>
  <r>
    <s v="CANTA LIVIU ALEXANDRU"/>
    <n v="1700808241657"/>
    <x v="4"/>
    <x v="2"/>
    <x v="4"/>
    <s v="M"/>
    <n v="50"/>
    <s v="30.04.2021"/>
    <s v="01.05.2021"/>
    <s v="05.05.2021"/>
    <x v="6"/>
    <m/>
    <s v="Apr"/>
    <n v="2021"/>
    <n v="1"/>
  </r>
  <r>
    <s v="CERNEA SANDU CRISTIAN"/>
    <n v="1751124126194"/>
    <x v="5"/>
    <x v="0"/>
    <x v="5"/>
    <s v="M"/>
    <n v="45"/>
    <s v="29.04.2021"/>
    <s v="29.04.2021"/>
    <s v="28.06.2021"/>
    <x v="7"/>
    <s v="in cursul diminetii"/>
    <s v="Apr"/>
    <n v="2021"/>
    <n v="3"/>
  </r>
  <r>
    <s v="CIMPEAN VALERIA MARINA"/>
    <n v="2610409124030"/>
    <x v="6"/>
    <x v="0"/>
    <x v="6"/>
    <s v="F"/>
    <n v="60"/>
    <s v="12.04.2021"/>
    <s v="12.04.2021"/>
    <s v="30.04.2021"/>
    <x v="8"/>
    <n v="10.18"/>
    <s v="Apr"/>
    <n v="2021"/>
    <n v="5"/>
  </r>
  <r>
    <s v="CSATARI ELVIRA"/>
    <n v="2690816301969"/>
    <x v="3"/>
    <x v="3"/>
    <x v="3"/>
    <s v="F"/>
    <n v="52"/>
    <s v="21.10.2021"/>
    <s v="25.10.2021"/>
    <s v="21.11.2021"/>
    <x v="9"/>
    <m/>
    <s v="Oct"/>
    <n v="2021"/>
    <n v="4"/>
  </r>
  <r>
    <s v="DANCE ILEANA"/>
    <n v="2520301301028"/>
    <x v="7"/>
    <x v="3"/>
    <x v="7"/>
    <s v="F"/>
    <n v="68"/>
    <s v="17.02.2021"/>
    <s v="18.02.2021"/>
    <s v="22.02.2021"/>
    <x v="10"/>
    <m/>
    <s v="Feb"/>
    <n v="2021"/>
    <n v="5"/>
  </r>
  <r>
    <s v="DRAGAN IACOB"/>
    <n v="1721028060811"/>
    <x v="8"/>
    <x v="1"/>
    <x v="8"/>
    <s v="M"/>
    <n v="49"/>
    <s v="26.11.2021"/>
    <s v="27.11.2021"/>
    <s v="04.12.2021"/>
    <x v="11"/>
    <m/>
    <s v="Noi"/>
    <n v="2021"/>
    <n v="2"/>
  </r>
  <r>
    <s v="DUCA GHEORGHE"/>
    <n v="1530605126215"/>
    <x v="5"/>
    <x v="0"/>
    <x v="5"/>
    <s v="M"/>
    <n v="68"/>
    <s v="22.11.2021"/>
    <s v="22.11.2021"/>
    <s v="07.12.2021"/>
    <x v="12"/>
    <d v="1899-12-30T00:04:00"/>
    <s v="Noi"/>
    <n v="2021"/>
    <n v="2"/>
  </r>
  <r>
    <s v="GALEA CONSTANTIN"/>
    <n v="1680809051104"/>
    <x v="9"/>
    <x v="4"/>
    <x v="9"/>
    <s v="M"/>
    <n v="52"/>
    <s v="10.03.2021"/>
    <s v="11.03.2021"/>
    <s v="15.03.2021"/>
    <x v="13"/>
    <m/>
    <s v="Mar"/>
    <n v="2021"/>
    <n v="1"/>
  </r>
  <r>
    <s v="GHINEA FLORIN IOAN"/>
    <n v="1670114240014"/>
    <x v="2"/>
    <x v="2"/>
    <x v="2"/>
    <s v="M"/>
    <n v="54"/>
    <s v="15.06.2021"/>
    <s v="16.06.2021"/>
    <s v="24.06.2021"/>
    <x v="14"/>
    <m/>
    <s v="Iun"/>
    <n v="2021"/>
    <n v="2"/>
  </r>
  <r>
    <s v="IUSAN RAVECA"/>
    <n v="2451211060019"/>
    <x v="10"/>
    <x v="1"/>
    <x v="10"/>
    <s v="F"/>
    <n v="75"/>
    <s v="13.03.2021"/>
    <s v="15.03.2021"/>
    <s v="27.03.2021"/>
    <x v="15"/>
    <m/>
    <s v="Mar"/>
    <n v="2021"/>
    <n v="5"/>
  </r>
  <r>
    <s v="KISS ELENA"/>
    <n v="2580712126198"/>
    <x v="11"/>
    <x v="0"/>
    <x v="11"/>
    <s v="F"/>
    <n v="62"/>
    <s v="21.02.2021"/>
    <s v="26.02.2021"/>
    <s v="30.03.2021"/>
    <x v="16"/>
    <s v="in cursul diminetii"/>
    <s v="Feb"/>
    <n v="2021"/>
    <n v="3"/>
  </r>
  <r>
    <s v="KOVACS PETRU"/>
    <n v="1670310240037"/>
    <x v="2"/>
    <x v="2"/>
    <x v="2"/>
    <s v="M"/>
    <n v="54"/>
    <s v="14.10.2021"/>
    <s v="14.10.2021"/>
    <s v="23.10.2021"/>
    <x v="17"/>
    <s v="in cursul diminetii"/>
    <s v="Oct"/>
    <n v="2021"/>
    <n v="4"/>
  </r>
  <r>
    <s v="LINGURAR ILEANA"/>
    <n v="2561209125188"/>
    <x v="12"/>
    <x v="0"/>
    <x v="12"/>
    <s v="F"/>
    <n v="64"/>
    <s v="11.05.2021"/>
    <s v="12.05.2021"/>
    <s v="18.05.2021"/>
    <x v="18"/>
    <m/>
    <s v="Mai"/>
    <n v="2021"/>
    <n v="2"/>
  </r>
  <r>
    <s v="MATIS CRISTINA"/>
    <n v="2780627125194"/>
    <x v="0"/>
    <x v="0"/>
    <x v="0"/>
    <s v="F"/>
    <n v="43"/>
    <s v="01.10.2021"/>
    <s v="01.10.2021"/>
    <s v="14.10.2021"/>
    <x v="19"/>
    <m/>
    <s v="Sep"/>
    <n v="2021"/>
    <n v="2"/>
  </r>
  <r>
    <s v="MENIHARDT FLORIN ALIN"/>
    <n v="1750606060800"/>
    <x v="13"/>
    <x v="1"/>
    <x v="13"/>
    <s v="M"/>
    <n v="42"/>
    <s v="28.01.2021"/>
    <s v="29.01.2021"/>
    <s v="10.02.2021"/>
    <x v="20"/>
    <m/>
    <s v="Ian"/>
    <n v="2021"/>
    <n v="2"/>
  </r>
  <r>
    <s v="MESTER MAGDALENA"/>
    <n v="2620103057894"/>
    <x v="14"/>
    <x v="4"/>
    <x v="14"/>
    <s v="F"/>
    <n v="59"/>
    <s v="27.01.2021"/>
    <s v="29.01.2021"/>
    <s v="01.02.2021"/>
    <x v="21"/>
    <m/>
    <s v="Ian"/>
    <n v="2021"/>
    <n v="2"/>
  </r>
  <r>
    <s v="MOCANU CAMELIA"/>
    <n v="2781215302033"/>
    <x v="15"/>
    <x v="3"/>
    <x v="15"/>
    <s v="F"/>
    <n v="42"/>
    <s v="10.08.2021"/>
    <s v="16.08.2021"/>
    <s v="20.08.2021"/>
    <x v="22"/>
    <m/>
    <s v="Aug"/>
    <n v="2021"/>
    <n v="3"/>
  </r>
  <r>
    <s v="MOLDOVAN GRIGORE"/>
    <n v="1610129120672"/>
    <x v="0"/>
    <x v="0"/>
    <x v="0"/>
    <s v="M"/>
    <n v="59"/>
    <s v="03.01.2021"/>
    <s v="05.01.2021"/>
    <s v="10.01.2021"/>
    <x v="23"/>
    <d v="1899-12-30T15:00:00"/>
    <s v="Ian"/>
    <n v="2021"/>
    <n v="3"/>
  </r>
  <r>
    <s v="MURESAN JEAN-GICU"/>
    <n v="1810329314030"/>
    <x v="16"/>
    <x v="5"/>
    <x v="16"/>
    <s v="M"/>
    <n v="40"/>
    <s v="16.07.2021"/>
    <s v="17.07.2021"/>
    <s v="28.07.2021"/>
    <x v="24"/>
    <s v="in cursul serii"/>
    <s v="Iul"/>
    <n v="2021"/>
    <n v="2"/>
  </r>
  <r>
    <s v="MURESAN MARIA"/>
    <n v="2391002304012"/>
    <x v="17"/>
    <x v="3"/>
    <x v="17"/>
    <s v="F"/>
    <n v="81"/>
    <s v="15.04.2021"/>
    <s v="17.04.2021"/>
    <s v="21.04.2021"/>
    <x v="25"/>
    <m/>
    <s v="Apr"/>
    <n v="2021"/>
    <n v="2"/>
  </r>
  <r>
    <s v="OROS CORNELIA"/>
    <n v="2810228313528"/>
    <x v="18"/>
    <x v="5"/>
    <x v="18"/>
    <s v="F"/>
    <n v="40"/>
    <s v="16.08.2021"/>
    <s v="16.08.2021"/>
    <s v="20.08.2021"/>
    <x v="26"/>
    <m/>
    <s v="Aug"/>
    <n v="2021"/>
    <n v="4"/>
  </r>
  <r>
    <s v="OROS FLOARE"/>
    <n v="2700409301021"/>
    <x v="19"/>
    <x v="3"/>
    <x v="19"/>
    <s v="F"/>
    <n v="51"/>
    <s v="16.05.2021"/>
    <s v="18.05.2021"/>
    <s v="26.07.2021"/>
    <x v="27"/>
    <m/>
    <s v="Mai"/>
    <n v="2021"/>
    <n v="1"/>
  </r>
  <r>
    <s v="PETRUT DOMNICA"/>
    <n v="2470126120711"/>
    <x v="20"/>
    <x v="0"/>
    <x v="20"/>
    <s v="F"/>
    <n v="74"/>
    <s v="27.08.2021"/>
    <s v="28.08.2021"/>
    <s v="13.09.2021"/>
    <x v="28"/>
    <m/>
    <s v="Aug"/>
    <n v="2021"/>
    <n v="2"/>
  </r>
  <r>
    <s v="PUIU CAMELIA"/>
    <n v="2751018015389"/>
    <x v="21"/>
    <x v="1"/>
    <x v="21"/>
    <s v="F"/>
    <n v="46"/>
    <s v="11.12.2021"/>
    <s v="12.12.2021"/>
    <s v="14.03.2022"/>
    <x v="29"/>
    <m/>
    <s v="Dec"/>
    <n v="2021"/>
    <n v="4"/>
  </r>
  <r>
    <s v="REZMUVES VIORICA"/>
    <n v="2691228304008"/>
    <x v="22"/>
    <x v="3"/>
    <x v="22"/>
    <s v="F"/>
    <n v="51"/>
    <s v="18.04.2021"/>
    <s v="19.04.2021"/>
    <s v="22.04.2021"/>
    <x v="30"/>
    <m/>
    <s v="Apr"/>
    <n v="2021"/>
    <n v="4"/>
  </r>
  <r>
    <s v="ROSTAS ZALINA"/>
    <n v="2600523125171"/>
    <x v="23"/>
    <x v="0"/>
    <x v="23"/>
    <s v="F"/>
    <n v="61"/>
    <s v="05.06.2021"/>
    <s v="05.06.2021"/>
    <s v="11.06.2021"/>
    <x v="31"/>
    <m/>
    <s v="Iun"/>
    <n v="2021"/>
    <n v="3"/>
  </r>
  <r>
    <s v="SAIERLI EMERIC"/>
    <n v="1650708204101"/>
    <x v="24"/>
    <x v="6"/>
    <x v="0"/>
    <s v="M"/>
    <n v="55"/>
    <s v="04.01.2021"/>
    <s v="06.01.2021"/>
    <s v="10.01.2021"/>
    <x v="32"/>
    <d v="1899-12-30T21:15:00"/>
    <s v="Ian"/>
    <n v="2021"/>
    <n v="4"/>
  </r>
  <r>
    <s v="SANDOR MARIETA"/>
    <n v="2521230120671"/>
    <x v="0"/>
    <x v="0"/>
    <x v="0"/>
    <s v="F"/>
    <n v="68"/>
    <s v="17.11.2021"/>
    <s v="19.11.2021"/>
    <s v="30.11.2021"/>
    <x v="33"/>
    <d v="1899-12-30T17:07:00"/>
    <s v="Noi"/>
    <n v="2021"/>
    <n v="3"/>
  </r>
  <r>
    <s v="SANDULESCU SIMONA MARIA"/>
    <n v="2730728301963"/>
    <x v="3"/>
    <x v="3"/>
    <x v="0"/>
    <s v="F"/>
    <n v="47"/>
    <s v="05.03.2021"/>
    <s v="06.03.2021"/>
    <s v="14.03.2021"/>
    <x v="34"/>
    <d v="1899-12-30T08:03:00"/>
    <s v="Mar"/>
    <n v="2021"/>
    <n v="5"/>
  </r>
  <r>
    <s v="SAS LUSCA"/>
    <n v="2600901301021"/>
    <x v="25"/>
    <x v="3"/>
    <x v="19"/>
    <s v="F"/>
    <n v="61"/>
    <s v="16.09.2021"/>
    <s v="16.09.2021"/>
    <s v="25.09.2021"/>
    <x v="35"/>
    <m/>
    <s v="Sep"/>
    <n v="2021"/>
    <n v="4"/>
  </r>
  <r>
    <s v="SPATAR DANIEL GEORGEL"/>
    <n v="1811113054759"/>
    <x v="26"/>
    <x v="4"/>
    <x v="24"/>
    <s v="M"/>
    <n v="39"/>
    <s v="12.09.2021"/>
    <s v="13.09.2021"/>
    <s v="18.09.2021"/>
    <x v="36"/>
    <m/>
    <s v="Sep"/>
    <n v="2021"/>
    <n v="1"/>
  </r>
  <r>
    <s v="STEFANESCU ANA"/>
    <n v="2471116240044"/>
    <x v="2"/>
    <x v="2"/>
    <x v="2"/>
    <s v="F"/>
    <n v="73"/>
    <s v="25.02.2021"/>
    <s v="01.03.2021"/>
    <s v="04.03.2021"/>
    <x v="10"/>
    <m/>
    <s v="Feb"/>
    <n v="2021"/>
    <n v="2"/>
  </r>
  <r>
    <s v="SZILAGYI DELIA-FLORINA"/>
    <n v="2620319120703"/>
    <x v="0"/>
    <x v="0"/>
    <x v="0"/>
    <s v="F"/>
    <n v="59"/>
    <s v="10.11.2021"/>
    <s v="11.11.2021"/>
    <s v="24.11.2021"/>
    <x v="37"/>
    <d v="1899-12-30T18:55:00"/>
    <s v="Noi"/>
    <n v="2021"/>
    <n v="3"/>
  </r>
  <r>
    <s v="TANASE PETRU"/>
    <n v="1780110323945"/>
    <x v="27"/>
    <x v="7"/>
    <x v="25"/>
    <s v="M"/>
    <n v="43"/>
    <s v="31.05.2021"/>
    <s v="01.06.2021"/>
    <s v="03.06.2021"/>
    <x v="38"/>
    <s v="in cursul diminetii"/>
    <s v="Mai"/>
    <n v="2021"/>
    <n v="2"/>
  </r>
  <r>
    <s v="TIRCA RAVECA"/>
    <n v="2510912060781"/>
    <x v="21"/>
    <x v="1"/>
    <x v="21"/>
    <s v="F"/>
    <n v="69"/>
    <s v="15.03.2021"/>
    <s v="16.03.2021"/>
    <s v="21.03.2021"/>
    <x v="39"/>
    <m/>
    <s v="Mar"/>
    <n v="2021"/>
    <n v="1"/>
  </r>
  <r>
    <s v="TOMOIAGA SIMION"/>
    <n v="1540202244232"/>
    <x v="28"/>
    <x v="2"/>
    <x v="26"/>
    <s v="M"/>
    <n v="67"/>
    <s v="24.11.2021"/>
    <s v="26.11.2021"/>
    <s v="30.11.2021"/>
    <x v="40"/>
    <m/>
    <s v="Noi"/>
    <n v="2021"/>
    <n v="2"/>
  </r>
  <r>
    <s v="TOTH SANDOR-JENO"/>
    <n v="1830512060019"/>
    <x v="29"/>
    <x v="1"/>
    <x v="27"/>
    <s v="M"/>
    <n v="37"/>
    <s v="22.03.2021"/>
    <s v="23.03.2021"/>
    <s v="26.03.2021"/>
    <x v="41"/>
    <m/>
    <s v="Mar"/>
    <n v="2021"/>
    <n v="2"/>
  </r>
  <r>
    <s v="VARGA ADALBERT"/>
    <n v="1570623301980"/>
    <x v="30"/>
    <x v="3"/>
    <x v="28"/>
    <s v="M"/>
    <n v="64"/>
    <s v="17.11.2021"/>
    <s v="19.11.2021"/>
    <s v="25.01.2022"/>
    <x v="33"/>
    <m/>
    <s v="Noi"/>
    <n v="2021"/>
    <n v="5"/>
  </r>
  <r>
    <s v="VLASIN DOINA"/>
    <n v="2540927060785"/>
    <x v="21"/>
    <x v="1"/>
    <x v="21"/>
    <s v="F"/>
    <n v="66"/>
    <s v="24.02.2021"/>
    <s v="25.02.2021"/>
    <s v="04.03.2021"/>
    <x v="42"/>
    <m/>
    <s v="Feb"/>
    <n v="2021"/>
    <n v="2"/>
  </r>
  <r>
    <s v="ZEGREA MONICA"/>
    <n v="2800822260011"/>
    <x v="31"/>
    <x v="0"/>
    <x v="29"/>
    <s v="F"/>
    <n v="40"/>
    <s v="19.07.2021"/>
    <s v="20.07.2021"/>
    <s v="26.07.2021"/>
    <x v="43"/>
    <d v="1899-12-30T22:21:00"/>
    <s v="Iul"/>
    <n v="2021"/>
    <n v="2"/>
  </r>
  <r>
    <s v="ARDELEAN SORIN"/>
    <n v="1710408241642"/>
    <x v="4"/>
    <x v="2"/>
    <x v="4"/>
    <s v="M"/>
    <n v="49"/>
    <s v="24.02.2020"/>
    <s v="25.02.2020"/>
    <s v="03.03.2020"/>
    <x v="44"/>
    <m/>
    <s v="Feb"/>
    <n v="2020"/>
    <n v="2"/>
  </r>
  <r>
    <s v="AVRAM AURORA DANIELA"/>
    <n v="2690420054742"/>
    <x v="32"/>
    <x v="4"/>
    <x v="30"/>
    <s v="F"/>
    <n v="51"/>
    <s v="13.01.2020"/>
    <s v="13.01.2020"/>
    <s v="19.01.2020"/>
    <x v="45"/>
    <m/>
    <s v="Ian"/>
    <n v="2020"/>
    <n v="3"/>
  </r>
  <r>
    <s v="BAC ANNA"/>
    <n v="2431124054653"/>
    <x v="32"/>
    <x v="4"/>
    <x v="30"/>
    <s v="F"/>
    <n v="77"/>
    <s v="09.10.2020"/>
    <s v="10.10.2020"/>
    <s v="13.10.2020"/>
    <x v="46"/>
    <m/>
    <s v="Oct"/>
    <n v="2020"/>
    <n v="4"/>
  </r>
  <r>
    <s v="BALAZS IRINA EUGENIA"/>
    <n v="2610308201004"/>
    <x v="33"/>
    <x v="6"/>
    <x v="31"/>
    <s v="F"/>
    <n v="60"/>
    <s v="29.05.2020"/>
    <s v="30.05.2020"/>
    <s v="02.06.2020"/>
    <x v="47"/>
    <d v="1899-12-30T14:00:00"/>
    <s v="Mai"/>
    <n v="2020"/>
    <n v="5"/>
  </r>
  <r>
    <s v="BERKI CARMEN"/>
    <n v="2710831120661"/>
    <x v="34"/>
    <x v="0"/>
    <x v="32"/>
    <s v="F"/>
    <n v="49"/>
    <s v="03.05.2020"/>
    <s v="05.05.2020"/>
    <s v="13.05.2020"/>
    <x v="48"/>
    <d v="1899-12-30T21:00:00"/>
    <s v="Mai"/>
    <n v="2020"/>
    <n v="2"/>
  </r>
  <r>
    <s v="BIRSAN IONUT"/>
    <n v="1820322394441"/>
    <x v="35"/>
    <x v="8"/>
    <x v="33"/>
    <s v="M"/>
    <n v="38"/>
    <s v="14.05.2020"/>
    <s v="15.05.2020"/>
    <s v="23.05.2020"/>
    <x v="49"/>
    <m/>
    <s v="Mai"/>
    <n v="2020"/>
    <n v="1"/>
  </r>
  <r>
    <s v="BOCOR ROMEO ALEXANDRU"/>
    <n v="1740515314304"/>
    <x v="36"/>
    <x v="5"/>
    <x v="34"/>
    <s v="M"/>
    <n v="45"/>
    <s v="11.02.2020"/>
    <s v="12.02.2020"/>
    <s v="03.03.2020"/>
    <x v="50"/>
    <m/>
    <s v="Feb"/>
    <n v="2020"/>
    <n v="3"/>
  </r>
  <r>
    <s v="BOLBA CORNELIA-ANCA"/>
    <n v="2630910301975"/>
    <x v="3"/>
    <x v="3"/>
    <x v="3"/>
    <s v="F"/>
    <n v="57"/>
    <s v="29.12.2020"/>
    <s v="31.12.2020 "/>
    <s v="03.02.2020"/>
    <x v="51"/>
    <m/>
    <s v="Dec"/>
    <n v="2020"/>
    <n v="4"/>
  </r>
  <r>
    <s v="BUNGARDEAN ILIE"/>
    <n v="1690901060767"/>
    <x v="37"/>
    <x v="1"/>
    <x v="35"/>
    <s v="M"/>
    <n v="51"/>
    <s v="18.09.2020"/>
    <s v="18.09.2020"/>
    <s v="23.09.2020"/>
    <x v="52"/>
    <m/>
    <s v="Sep"/>
    <n v="2020"/>
    <n v="5"/>
  </r>
  <r>
    <s v="BUZEA ANA"/>
    <n v="2460319125181"/>
    <x v="38"/>
    <x v="0"/>
    <x v="36"/>
    <s v="F"/>
    <n v="74"/>
    <s v="06.06.2020"/>
    <s v="06.06.2020"/>
    <s v="12.06.2020"/>
    <x v="53"/>
    <d v="1899-12-30T17:00:00"/>
    <s v="Iun"/>
    <n v="2020"/>
    <n v="5"/>
  </r>
  <r>
    <s v="CHIRCIU ELISABETA"/>
    <n v="2710417240047"/>
    <x v="39"/>
    <x v="9"/>
    <x v="37"/>
    <s v="F"/>
    <n v="49"/>
    <s v="24.07.2020"/>
    <s v="25.07.2020"/>
    <s v="03.08.2020"/>
    <x v="54"/>
    <m/>
    <s v="Iul"/>
    <n v="2020"/>
    <n v="2"/>
  </r>
  <r>
    <s v="CIOCA ILIE"/>
    <n v="1550515320027"/>
    <x v="40"/>
    <x v="7"/>
    <x v="38"/>
    <s v="M"/>
    <n v="64"/>
    <s v="29.03.2020"/>
    <s v="29.03.2020"/>
    <s v="31.03.2020"/>
    <x v="55"/>
    <m/>
    <s v="Mar"/>
    <n v="2020"/>
    <n v="5"/>
  </r>
  <r>
    <s v="CIOPO NICOLAE"/>
    <n v="1460307120698"/>
    <x v="41"/>
    <x v="0"/>
    <x v="39"/>
    <s v="M"/>
    <n v="74"/>
    <s v="22.04.2020"/>
    <s v="24.04.2020"/>
    <s v="01.05.2020"/>
    <x v="56"/>
    <m/>
    <s v="Apr"/>
    <n v="2020"/>
    <n v="5"/>
  </r>
  <r>
    <s v="CLET ANGELICA-DIANA"/>
    <n v="2770730201017"/>
    <x v="0"/>
    <x v="0"/>
    <x v="0"/>
    <s v="F"/>
    <n v="43"/>
    <s v="31.10.2020"/>
    <s v="02.11.2020"/>
    <s v="02.12.2020"/>
    <x v="57"/>
    <d v="1899-12-30T03:00:00"/>
    <s v="Oct"/>
    <n v="2020"/>
    <n v="2"/>
  </r>
  <r>
    <s v="CUCICEA MIHAI"/>
    <n v="1780228244219"/>
    <x v="42"/>
    <x v="2"/>
    <x v="40"/>
    <s v="M"/>
    <n v="42"/>
    <s v="26.03.2020"/>
    <s v="27.03.2020"/>
    <s v="07.04.2020"/>
    <x v="58"/>
    <m/>
    <s v="Mar"/>
    <n v="2020"/>
    <n v="3"/>
  </r>
  <r>
    <s v="DACIN IOAN-CORNEL"/>
    <n v="1540913054672"/>
    <x v="32"/>
    <x v="4"/>
    <x v="30"/>
    <s v="M"/>
    <n v="65"/>
    <s v="16.01.2020"/>
    <s v="17.01.2020"/>
    <s v="25.01.2020"/>
    <x v="59"/>
    <d v="1899-12-30T14:00:00"/>
    <s v="Ian"/>
    <n v="2020"/>
    <n v="1"/>
  </r>
  <r>
    <s v="DANCEA MARIA"/>
    <n v="2461113126201"/>
    <x v="5"/>
    <x v="0"/>
    <x v="5"/>
    <s v="F"/>
    <n v="73"/>
    <s v="27.02.2020"/>
    <s v="27.02.2020"/>
    <s v="03.03.2020"/>
    <x v="60"/>
    <d v="1899-12-30T20:00:00"/>
    <s v="Feb"/>
    <n v="2020"/>
    <n v="4"/>
  </r>
  <r>
    <s v="DANCI PAUL"/>
    <n v="1770314060830"/>
    <x v="43"/>
    <x v="1"/>
    <x v="41"/>
    <s v="M"/>
    <n v="43"/>
    <s v="18.10.2020"/>
    <s v="19.10.2020"/>
    <s v="22.10.2020"/>
    <x v="61"/>
    <m/>
    <s v="Oct"/>
    <n v="2020"/>
    <n v="2"/>
  </r>
  <r>
    <s v="DEMENYI MINERVA"/>
    <n v="2621030125178"/>
    <x v="0"/>
    <x v="0"/>
    <x v="0"/>
    <s v="F"/>
    <n v="57"/>
    <s v="02.04.2020"/>
    <s v="02.04.2020"/>
    <s v="04.05.2020"/>
    <x v="62"/>
    <d v="1899-12-30T02:00:00"/>
    <s v="Apr"/>
    <n v="2020"/>
    <n v="2"/>
  </r>
  <r>
    <s v="GIURGIU ADRIANA"/>
    <n v="2830722245051"/>
    <x v="2"/>
    <x v="2"/>
    <x v="2"/>
    <s v="F"/>
    <n v="37"/>
    <s v="14.09.2020"/>
    <s v="15.09.2020"/>
    <s v="20.09.2020"/>
    <x v="63"/>
    <m/>
    <s v="Sep"/>
    <n v="2020"/>
    <n v="3"/>
  </r>
  <r>
    <s v="HODOR MIHAELA CRINA"/>
    <n v="2810212124243"/>
    <x v="44"/>
    <x v="0"/>
    <x v="42"/>
    <s v="F"/>
    <n v="39"/>
    <s v="22.08.2020"/>
    <s v="22.08.2020"/>
    <s v="01.09.2020"/>
    <x v="64"/>
    <d v="1899-12-30T01:00:00"/>
    <s v="Aug"/>
    <n v="2020"/>
    <n v="3"/>
  </r>
  <r>
    <s v="IRIMIE RODICA"/>
    <n v="2660222014317"/>
    <x v="45"/>
    <x v="10"/>
    <x v="43"/>
    <s v="F"/>
    <n v="54"/>
    <s v="15.03.2020"/>
    <s v="16.03.2020"/>
    <s v="06.04.2020"/>
    <x v="59"/>
    <m/>
    <s v="Mar"/>
    <n v="2020"/>
    <n v="4"/>
  </r>
  <r>
    <s v="JUCAN VASILE"/>
    <n v="1740218124043"/>
    <x v="46"/>
    <x v="0"/>
    <x v="44"/>
    <s v="M"/>
    <n v="46"/>
    <s v="08.04.2020"/>
    <s v="09.04.2020"/>
    <s v="24.04.2020"/>
    <x v="65"/>
    <d v="1899-12-30T00:40:00"/>
    <s v="Apr"/>
    <n v="2020"/>
    <n v="4"/>
  </r>
  <r>
    <s v="KOVACS ELISABETA"/>
    <n v="2501009120684"/>
    <x v="0"/>
    <x v="0"/>
    <x v="31"/>
    <s v="F"/>
    <n v="69"/>
    <s v="11.03.2020"/>
    <s v="11.03.2020"/>
    <s v="24.03.2020"/>
    <x v="66"/>
    <d v="1899-12-30T01:00:00"/>
    <s v="Mar"/>
    <n v="2020"/>
    <n v="5"/>
  </r>
  <r>
    <s v="KUN AKOS"/>
    <n v="1730404120727"/>
    <x v="0"/>
    <x v="0"/>
    <x v="0"/>
    <s v="M"/>
    <n v="46"/>
    <s v="17.01.2020"/>
    <s v="17.01.2020"/>
    <s v="25.01.2020"/>
    <x v="67"/>
    <d v="1899-12-30T23:00:00"/>
    <s v="Ian"/>
    <n v="2020"/>
    <n v="5"/>
  </r>
  <r>
    <s v="LUNGU EUDOCHIA"/>
    <n v="2451208241641"/>
    <x v="4"/>
    <x v="2"/>
    <x v="4"/>
    <s v="F"/>
    <n v="74"/>
    <s v="16.04.2020"/>
    <s v="17.04.2020"/>
    <s v="01.05.2020"/>
    <x v="68"/>
    <m/>
    <s v="Apr"/>
    <n v="2020"/>
    <n v="4"/>
  </r>
  <r>
    <s v="MAGDA MARIA"/>
    <n v="2440921060010"/>
    <x v="47"/>
    <x v="1"/>
    <x v="45"/>
    <s v="F"/>
    <n v="75"/>
    <s v="07.03.2020"/>
    <s v="09.03.2020"/>
    <s v="16.03.2020"/>
    <x v="69"/>
    <m/>
    <s v="Mar"/>
    <n v="2020"/>
    <n v="4"/>
  </r>
  <r>
    <s v="MUSZKA FLOARE"/>
    <n v="2441108120710"/>
    <x v="48"/>
    <x v="0"/>
    <x v="46"/>
    <s v="F"/>
    <n v="75"/>
    <s v="26.01.2020"/>
    <s v="27.01.2020"/>
    <s v="11.02.2020"/>
    <x v="70"/>
    <d v="1899-12-30T09:00:00"/>
    <s v="Ian"/>
    <n v="2020"/>
    <n v="2"/>
  </r>
  <r>
    <s v="NEAGOS EMILIA"/>
    <n v="2690415060775"/>
    <x v="49"/>
    <x v="1"/>
    <x v="47"/>
    <s v="F"/>
    <n v="51"/>
    <s v="21.04.2020"/>
    <s v="22.04.2020"/>
    <s v="04.05.2020"/>
    <x v="71"/>
    <m/>
    <s v="Apr"/>
    <n v="2020"/>
    <n v="1"/>
  </r>
  <r>
    <s v="NET VASILE"/>
    <n v="1861221243825"/>
    <x v="50"/>
    <x v="2"/>
    <x v="48"/>
    <s v="M"/>
    <n v="33"/>
    <s v="22.02.2020"/>
    <s v="22.02.2020"/>
    <s v="12.03.2020"/>
    <x v="72"/>
    <d v="1899-12-30T19:00:00"/>
    <s v="Feb"/>
    <n v="2020"/>
    <n v="4"/>
  </r>
  <r>
    <s v="POP RITA EVA"/>
    <n v="2720302301981"/>
    <x v="51"/>
    <x v="2"/>
    <x v="49"/>
    <s v="F"/>
    <n v="48"/>
    <s v="23.10.2020"/>
    <s v="24.10.2020"/>
    <s v="28.10.2020"/>
    <x v="73"/>
    <m/>
    <s v="Oct"/>
    <n v="2020"/>
    <n v="2"/>
  </r>
  <r>
    <s v="RIGO STEFAN"/>
    <n v="1670617060796"/>
    <x v="52"/>
    <x v="1"/>
    <x v="50"/>
    <s v="M"/>
    <n v="53"/>
    <s v="06.12.2020"/>
    <s v="07.12.2020"/>
    <s v="12.12.2020"/>
    <x v="74"/>
    <m/>
    <s v="Noi"/>
    <n v="2020"/>
    <n v="1"/>
  </r>
  <r>
    <s v="ROMANCIUC SIMION"/>
    <n v="1500806060021"/>
    <x v="53"/>
    <x v="1"/>
    <x v="51"/>
    <s v="M"/>
    <n v="69"/>
    <s v="13.05.2020"/>
    <s v="13.05.2020"/>
    <s v="16.05.2020"/>
    <x v="49"/>
    <m/>
    <s v="Mai"/>
    <n v="2020"/>
    <n v="5"/>
  </r>
  <r>
    <s v="SAV ZOITA"/>
    <n v="2560107312969"/>
    <x v="16"/>
    <x v="5"/>
    <x v="0"/>
    <s v="F"/>
    <n v="64"/>
    <s v="22.08.2020"/>
    <s v="25.08.2020"/>
    <s v="16.09.2020"/>
    <x v="64"/>
    <d v="1899-12-30T08:00:00"/>
    <s v="Aug"/>
    <n v="2020"/>
    <n v="1"/>
  </r>
  <r>
    <s v="SMIEDT IULIANA"/>
    <n v="2570412240041"/>
    <x v="2"/>
    <x v="2"/>
    <x v="2"/>
    <s v="F"/>
    <n v="63"/>
    <s v="03.11.2020"/>
    <s v="04.11.2020"/>
    <s v="06.11.2020"/>
    <x v="75"/>
    <m/>
    <s v="Noi"/>
    <n v="2020"/>
    <n v="5"/>
  </r>
  <r>
    <s v="SOLODI MARCEL"/>
    <n v="1600102051091"/>
    <x v="54"/>
    <x v="4"/>
    <x v="52"/>
    <s v="M"/>
    <n v="60"/>
    <s v="21.09.2020"/>
    <s v="22.09.2020"/>
    <s v="28.09.2020"/>
    <x v="76"/>
    <m/>
    <s v="Sep"/>
    <n v="2020"/>
    <n v="2"/>
  </r>
  <r>
    <s v="STANCIULESCU FLORIN"/>
    <n v="1690619131266"/>
    <x v="0"/>
    <x v="0"/>
    <x v="0"/>
    <s v="M"/>
    <n v="50"/>
    <s v="28.05.2020"/>
    <s v="29.05.2020"/>
    <s v="10.06.2020"/>
    <x v="77"/>
    <d v="1899-12-30T00:30:00"/>
    <s v="Mai"/>
    <n v="2020"/>
    <n v="2"/>
  </r>
  <r>
    <s v="STOICA DOINA"/>
    <n v="2520210302029"/>
    <x v="55"/>
    <x v="9"/>
    <x v="53"/>
    <s v="F"/>
    <n v="68"/>
    <s v="16.07.2020"/>
    <s v="17.07.2020"/>
    <s v="08.08.2020"/>
    <x v="78"/>
    <m/>
    <s v="Iul"/>
    <n v="2020"/>
    <n v="3"/>
  </r>
  <r>
    <s v="SZEKELY FLORENTINA-ELENA"/>
    <n v="2740521260014"/>
    <x v="56"/>
    <x v="0"/>
    <x v="0"/>
    <s v="F"/>
    <n v="45"/>
    <s v="07.03.2020"/>
    <s v="07.03.2020"/>
    <s v="21.04.2020"/>
    <x v="79"/>
    <d v="1899-12-30T04:00:00"/>
    <s v="Apr"/>
    <n v="2020"/>
    <n v="4"/>
  </r>
  <r>
    <s v="TIRITEU VECUTA"/>
    <n v="2580121054766"/>
    <x v="57"/>
    <x v="4"/>
    <x v="54"/>
    <s v="F"/>
    <n v="62"/>
    <s v="03.05.2020"/>
    <s v="04.05.2020"/>
    <s v="13.05.2020"/>
    <x v="80"/>
    <d v="1899-12-30T01:00:00"/>
    <s v="Mai"/>
    <n v="2020"/>
    <n v="4"/>
  </r>
  <r>
    <s v="TOPAI IOSIF"/>
    <n v="1470320054684"/>
    <x v="58"/>
    <x v="4"/>
    <x v="55"/>
    <s v="M"/>
    <n v="73"/>
    <s v="27.03.2020"/>
    <s v="28.03.2020"/>
    <s v="02.04.2020"/>
    <x v="81"/>
    <d v="1899-12-30T02:00:00"/>
    <s v="Mar"/>
    <n v="2020"/>
    <n v="4"/>
  </r>
  <r>
    <s v="VIRTIC EVA"/>
    <n v="2670615120781"/>
    <x v="0"/>
    <x v="0"/>
    <x v="0"/>
    <s v="F"/>
    <n v="52"/>
    <s v="17.02.2020"/>
    <s v="17.02.2020"/>
    <s v="29.02.2020"/>
    <x v="82"/>
    <d v="1899-12-30T07:00:00"/>
    <s v="Feb"/>
    <n v="2020"/>
    <n v="4"/>
  </r>
  <r>
    <s v="BALINT GYORGY"/>
    <n v="1640601192466"/>
    <x v="59"/>
    <x v="11"/>
    <x v="56"/>
    <s v="M"/>
    <n v="54"/>
    <s v="30.03.2019"/>
    <s v="31.03.2019"/>
    <s v="22.04.2019"/>
    <x v="55"/>
    <d v="1899-12-30T20:00:00"/>
    <s v="Mar"/>
    <n v="2019"/>
    <n v="3"/>
  </r>
  <r>
    <s v="BLAGA PETRA"/>
    <n v="2530215120647"/>
    <x v="0"/>
    <x v="0"/>
    <x v="0"/>
    <s v="F"/>
    <n v="66"/>
    <s v="18.06.2019"/>
    <s v="25.06.2019"/>
    <s v="10.07.2019"/>
    <x v="83"/>
    <d v="1899-12-30T07:00:00"/>
    <s v="Iun"/>
    <n v="2019"/>
    <n v="4"/>
  </r>
  <r>
    <s v="BORBELY PARASCHIVA"/>
    <n v="2460611314314"/>
    <x v="60"/>
    <x v="5"/>
    <x v="57"/>
    <s v="F"/>
    <n v="73"/>
    <s v="26.12.2019"/>
    <s v="27.12.2019"/>
    <s v="03.01.2020"/>
    <x v="84"/>
    <m/>
    <s v="Dec"/>
    <n v="2019"/>
    <n v="2"/>
  </r>
  <r>
    <s v="BRAVJAK ATTILA"/>
    <n v="1591114205509"/>
    <x v="61"/>
    <x v="6"/>
    <x v="58"/>
    <s v="M"/>
    <n v="59"/>
    <s v="03.09.2019"/>
    <s v="04.09.2019"/>
    <s v="11.09.2019"/>
    <x v="85"/>
    <s v="in cursul noptii"/>
    <s v="Sep"/>
    <n v="2019"/>
    <n v="2"/>
  </r>
  <r>
    <s v="BREBAN GHEORGHE"/>
    <n v="1580718241125"/>
    <x v="62"/>
    <x v="2"/>
    <x v="59"/>
    <s v="M"/>
    <n v="61"/>
    <s v="16.09.2019"/>
    <s v="16.09.2019"/>
    <s v="22.11.2019"/>
    <x v="86"/>
    <m/>
    <s v="Sep"/>
    <n v="2019"/>
    <n v="4"/>
  </r>
  <r>
    <s v="CIMPEAN MARIA"/>
    <n v="2630526120669"/>
    <x v="0"/>
    <x v="0"/>
    <x v="0"/>
    <s v="F"/>
    <n v="55"/>
    <s v="10.02.2019"/>
    <s v="12.02.2019"/>
    <s v="22.05.2019"/>
    <x v="87"/>
    <d v="1899-12-30T22:00:00"/>
    <s v="Feb"/>
    <n v="2019"/>
    <n v="2"/>
  </r>
  <r>
    <s v="COBARZAN FLOARE"/>
    <n v="2450128125179"/>
    <x v="63"/>
    <x v="0"/>
    <x v="60"/>
    <s v="F"/>
    <n v="74"/>
    <s v="19.07.2019"/>
    <s v="19.07.2019"/>
    <s v="28.07.2019"/>
    <x v="88"/>
    <d v="1899-12-30T11:30:00"/>
    <s v="Iul"/>
    <n v="2019"/>
    <n v="3"/>
  </r>
  <r>
    <s v="COSTE MARIA"/>
    <n v="2411117243115"/>
    <x v="64"/>
    <x v="2"/>
    <x v="61"/>
    <s v="F"/>
    <n v="77"/>
    <s v="16.09.2019"/>
    <s v="18.09.2019"/>
    <s v="26.09.2019"/>
    <x v="89"/>
    <m/>
    <s v="Sep"/>
    <n v="2019"/>
    <n v="3"/>
  </r>
  <r>
    <s v="CSER DOMINIK ZSOLT"/>
    <n v="5090217055051"/>
    <x v="65"/>
    <x v="4"/>
    <x v="62"/>
    <s v="M"/>
    <n v="10"/>
    <s v="05.09.2019"/>
    <s v="05.09.2019"/>
    <s v="27.09.2019"/>
    <x v="90"/>
    <d v="1899-12-30T19:00:00"/>
    <s v="Sep"/>
    <n v="2019"/>
    <n v="5"/>
  </r>
  <r>
    <s v="DANCS ANGELICA"/>
    <n v="2780903241339"/>
    <x v="66"/>
    <x v="2"/>
    <x v="63"/>
    <s v="F"/>
    <n v="40"/>
    <s v="01.05.2019"/>
    <s v="03.05.2019"/>
    <s v="18.05.2019"/>
    <x v="91"/>
    <m/>
    <s v="Mai"/>
    <n v="2019"/>
    <n v="5"/>
  </r>
  <r>
    <s v="DRAGOI AURICA"/>
    <n v="2570614120668"/>
    <x v="0"/>
    <x v="0"/>
    <x v="21"/>
    <s v="F"/>
    <n v="62"/>
    <s v="09.10.2019"/>
    <s v="11.10.2019"/>
    <s v="25.10.2019"/>
    <x v="92"/>
    <m/>
    <s v="Oct"/>
    <n v="2019"/>
    <n v="3"/>
  </r>
  <r>
    <s v="DRAGOSTE LORIN"/>
    <n v="1881031125795"/>
    <x v="0"/>
    <x v="0"/>
    <x v="0"/>
    <s v="M"/>
    <n v="30"/>
    <s v="16.05.2019"/>
    <s v="18.05.2019"/>
    <s v="26.05.2019"/>
    <x v="93"/>
    <d v="1899-12-30T21:38:00"/>
    <s v="Mai"/>
    <n v="2019"/>
    <n v="1"/>
  </r>
  <r>
    <s v="ERDEI EVA"/>
    <n v="2681005052889"/>
    <x v="67"/>
    <x v="4"/>
    <x v="64"/>
    <s v="F"/>
    <n v="50"/>
    <s v="12.03.2019"/>
    <s v="13.03.2019"/>
    <s v="15.03.2019"/>
    <x v="94"/>
    <m/>
    <s v="Mar"/>
    <n v="2019"/>
    <n v="4"/>
  </r>
  <r>
    <s v="FEKETE GEORGETA FLORICA"/>
    <n v="2680420052863"/>
    <x v="68"/>
    <x v="4"/>
    <x v="65"/>
    <s v="F"/>
    <n v="50"/>
    <s v="16.01.2019"/>
    <s v="16.01.2019"/>
    <s v="09.02.2019"/>
    <x v="95"/>
    <m/>
    <s v="Ian"/>
    <n v="2019"/>
    <n v="5"/>
  </r>
  <r>
    <s v="GANEA ANA"/>
    <n v="2631122062953"/>
    <x v="69"/>
    <x v="1"/>
    <x v="66"/>
    <s v="F"/>
    <n v="55"/>
    <s v="30.07.2019"/>
    <s v="31.07.2019"/>
    <s v="20.09.2019"/>
    <x v="96"/>
    <m/>
    <s v="Iul"/>
    <n v="2019"/>
    <n v="2"/>
  </r>
  <r>
    <s v="GANTA CRISTIAN MIHAI"/>
    <n v="1750717060773"/>
    <x v="70"/>
    <x v="1"/>
    <x v="67"/>
    <s v="M"/>
    <n v="43"/>
    <s v="27.04.2019"/>
    <s v="29.04.2019"/>
    <s v="06.05.2019"/>
    <x v="97"/>
    <m/>
    <s v="Apr"/>
    <n v="2019"/>
    <n v="2"/>
  </r>
  <r>
    <s v="GERGELY OTILIA ELENA"/>
    <n v="2730715264374"/>
    <x v="71"/>
    <x v="12"/>
    <x v="0"/>
    <s v="F"/>
    <n v="46"/>
    <s v="29.07.2019"/>
    <s v="31.07.2019"/>
    <s v="03.08.2019"/>
    <x v="98"/>
    <d v="1899-12-30T10:19:00"/>
    <s v="Iul"/>
    <n v="2019"/>
    <n v="2"/>
  </r>
  <r>
    <s v="GHEORGHIU LUCIA-DOCHIA"/>
    <n v="2680206062973"/>
    <x v="29"/>
    <x v="1"/>
    <x v="27"/>
    <s v="F"/>
    <n v="51"/>
    <s v="29.07.2019"/>
    <s v="30.07.2019"/>
    <s v="07.08.2019"/>
    <x v="99"/>
    <m/>
    <s v="Iul"/>
    <n v="2019"/>
    <n v="2"/>
  </r>
  <r>
    <s v="GHIMIS RODICA"/>
    <n v="2550428182828"/>
    <x v="72"/>
    <x v="13"/>
    <x v="68"/>
    <s v="F"/>
    <n v="63"/>
    <s v="30.03.2019"/>
    <s v="30.03.2019"/>
    <s v="07.04.2019"/>
    <x v="100"/>
    <m/>
    <s v="Mar"/>
    <n v="2019"/>
    <n v="5"/>
  </r>
  <r>
    <s v="GOMBOS ERZSEBET"/>
    <n v="2430427020273"/>
    <x v="73"/>
    <x v="14"/>
    <x v="69"/>
    <s v="F"/>
    <n v="76"/>
    <s v="22.07.2019"/>
    <s v="22.07.2019"/>
    <s v="07.08.2019"/>
    <x v="101"/>
    <m/>
    <s v="Iul"/>
    <n v="2019"/>
    <n v="4"/>
  </r>
  <r>
    <s v="HAJDU ATTILA"/>
    <n v="1541111054695"/>
    <x v="74"/>
    <x v="4"/>
    <x v="70"/>
    <s v="M"/>
    <n v="64"/>
    <s v="29.08.2019"/>
    <s v="30.08.2019"/>
    <s v="03.09.2019"/>
    <x v="102"/>
    <m/>
    <s v="Aug"/>
    <n v="2019"/>
    <n v="1"/>
  </r>
  <r>
    <s v="HARAKALY VASALINA"/>
    <n v="2530502301974"/>
    <x v="3"/>
    <x v="3"/>
    <x v="3"/>
    <s v="F"/>
    <n v="65"/>
    <s v="20.03.2019"/>
    <s v="27.03.2019"/>
    <s v="04.04.2019"/>
    <x v="103"/>
    <m/>
    <s v="Mar"/>
    <n v="2019"/>
    <n v="2"/>
  </r>
  <r>
    <s v="HETEA SUSANA"/>
    <n v="2501020120031"/>
    <x v="75"/>
    <x v="0"/>
    <x v="71"/>
    <s v="F"/>
    <n v="69"/>
    <s v="05.11.2019"/>
    <s v="06.11.2019"/>
    <s v="19.11.2019"/>
    <x v="104"/>
    <d v="1899-12-30T10:00:00"/>
    <s v="Noi"/>
    <n v="2019"/>
    <n v="3"/>
  </r>
  <r>
    <s v="IGNA CARMEN"/>
    <n v="2641125120652"/>
    <x v="76"/>
    <x v="0"/>
    <x v="72"/>
    <s v="F"/>
    <n v="54"/>
    <s v="21.01.2019"/>
    <s v="22.01.2019"/>
    <s v="29.01.2019"/>
    <x v="105"/>
    <m/>
    <s v="Ian"/>
    <n v="2019"/>
    <n v="4"/>
  </r>
  <r>
    <s v="IOSIP ADRIAN EMIL"/>
    <n v="1740615302024"/>
    <x v="3"/>
    <x v="3"/>
    <x v="3"/>
    <s v="M"/>
    <n v="45"/>
    <s v="28.07.2019"/>
    <s v="29.07.2019"/>
    <s v="02.08.2019"/>
    <x v="106"/>
    <m/>
    <s v="Iul"/>
    <n v="2019"/>
    <n v="5"/>
  </r>
  <r>
    <s v="KERI SANDOR"/>
    <n v="1740707054681"/>
    <x v="77"/>
    <x v="4"/>
    <x v="73"/>
    <s v="M"/>
    <n v="45"/>
    <s v="07.12.2019"/>
    <s v="09.12.2019"/>
    <s v="16.12.2019"/>
    <x v="107"/>
    <m/>
    <s v="Dec"/>
    <n v="2019"/>
    <n v="1"/>
  </r>
  <r>
    <s v="KOVACS ELISABETA TEREZIA"/>
    <n v="2750103125173"/>
    <x v="78"/>
    <x v="0"/>
    <x v="23"/>
    <s v="F"/>
    <n v="44"/>
    <s v="09.08.2019"/>
    <s v="20.08.2019"/>
    <s v="27.08.2019"/>
    <x v="108"/>
    <m/>
    <s v="Iul"/>
    <n v="2019"/>
    <n v="2"/>
  </r>
  <r>
    <s v="LAZA RODICA"/>
    <n v="2650930244227"/>
    <x v="79"/>
    <x v="2"/>
    <x v="74"/>
    <s v="F"/>
    <n v="54"/>
    <s v="30.12.2019"/>
    <s v="31.12.2019"/>
    <s v="07.01.2020"/>
    <x v="109"/>
    <m/>
    <s v="Dec"/>
    <n v="2019"/>
    <n v="3"/>
  </r>
  <r>
    <s v="LAZAR TUDOREANU LAURA"/>
    <n v="2731122054702"/>
    <x v="80"/>
    <x v="4"/>
    <x v="75"/>
    <s v="F"/>
    <n v="45"/>
    <s v="27.09.2019"/>
    <s v="30.09.2019"/>
    <s v="08.10.2019"/>
    <x v="110"/>
    <m/>
    <s v="Sep"/>
    <n v="2019"/>
    <n v="1"/>
  </r>
  <r>
    <s v="LUGUJAN EMILIA"/>
    <n v="2640220126206"/>
    <x v="81"/>
    <x v="0"/>
    <x v="76"/>
    <s v="F"/>
    <n v="54"/>
    <s v="06.01.2019"/>
    <s v="07.01.2019"/>
    <s v="30.01.2019"/>
    <x v="111"/>
    <d v="1899-12-30T18:54:00"/>
    <s v="Ian"/>
    <n v="2019"/>
    <n v="3"/>
  </r>
  <r>
    <s v="LUPEA LUCRETIA"/>
    <n v="2550101120862"/>
    <x v="0"/>
    <x v="0"/>
    <x v="0"/>
    <s v="F"/>
    <n v="64"/>
    <s v="21.07.2019"/>
    <s v="21.07.2019"/>
    <s v="02.08.2019"/>
    <x v="101"/>
    <d v="1899-12-30T10:54:00"/>
    <s v="Iul"/>
    <n v="2019"/>
    <n v="5"/>
  </r>
  <r>
    <s v="MAGORI ELENA"/>
    <n v="2450812054741"/>
    <x v="32"/>
    <x v="4"/>
    <x v="30"/>
    <s v="F"/>
    <n v="74"/>
    <s v="24.11.2019"/>
    <s v="25.11.2019"/>
    <s v="07.12.2019"/>
    <x v="112"/>
    <m/>
    <s v="Noi"/>
    <n v="2019"/>
    <n v="4"/>
  </r>
  <r>
    <s v="MARIASIU MARIUS-DANIEL"/>
    <n v="1740208060811"/>
    <x v="82"/>
    <x v="1"/>
    <x v="77"/>
    <s v="M"/>
    <n v="45"/>
    <s v="01.09.2019"/>
    <s v="01.09.2019"/>
    <s v="06.09.2019"/>
    <x v="113"/>
    <m/>
    <s v="Sep"/>
    <n v="2019"/>
    <n v="5"/>
  </r>
  <r>
    <s v="MIRON MARGARETA"/>
    <n v="2520506120719"/>
    <x v="0"/>
    <x v="0"/>
    <x v="0"/>
    <s v="F"/>
    <n v="67"/>
    <s v="11.09.2019"/>
    <s v="20.09.2019"/>
    <s v="09.10.2019"/>
    <x v="114"/>
    <d v="1899-12-30T05:15:00"/>
    <s v="Sep"/>
    <n v="2019"/>
    <n v="3"/>
  </r>
  <r>
    <s v="MOCAN LAURA LEONTINA"/>
    <n v="2660122120676"/>
    <x v="31"/>
    <x v="0"/>
    <x v="29"/>
    <s v="F"/>
    <n v="53"/>
    <s v="08.10.2019"/>
    <s v="09.10.2019"/>
    <s v="08.11.2019"/>
    <x v="115"/>
    <d v="1899-12-30T21:11:00"/>
    <s v="Oct"/>
    <n v="2019"/>
    <n v="2"/>
  </r>
  <r>
    <s v="MOLDOVAN CLAUDIU"/>
    <n v="1800626060022"/>
    <x v="21"/>
    <x v="1"/>
    <x v="21"/>
    <s v="M"/>
    <n v="38"/>
    <s v="06.04.2019"/>
    <s v="07.04.2019"/>
    <s v="18.04.2019"/>
    <x v="116"/>
    <m/>
    <s v="Apr"/>
    <n v="2019"/>
    <n v="1"/>
  </r>
  <r>
    <s v="MOLDOVAN DOINA"/>
    <n v="2630727120749"/>
    <x v="83"/>
    <x v="0"/>
    <x v="78"/>
    <s v="F"/>
    <n v="56"/>
    <s v="08.12.2019"/>
    <s v="08.12.2019"/>
    <s v="18.12.2019"/>
    <x v="117"/>
    <d v="1899-12-30T11:05:00"/>
    <s v="Dec"/>
    <n v="2019"/>
    <n v="2"/>
  </r>
  <r>
    <s v="MOLNAR ANAMARIA"/>
    <n v="2780306240026"/>
    <x v="2"/>
    <x v="2"/>
    <x v="2"/>
    <s v="F"/>
    <n v="41"/>
    <s v="20.07.2019"/>
    <s v="22.07.2019"/>
    <s v="07.08.2019"/>
    <x v="118"/>
    <m/>
    <s v="Iul"/>
    <n v="2019"/>
    <n v="2"/>
  </r>
  <r>
    <s v="MURGU-GRECU ADRIAN"/>
    <n v="1731223052131"/>
    <x v="32"/>
    <x v="4"/>
    <x v="30"/>
    <s v="M"/>
    <n v="45"/>
    <s v="19.02.2019"/>
    <s v="22.02.2019"/>
    <s v="03.06.2019"/>
    <x v="119"/>
    <m/>
    <s v="Feb"/>
    <n v="2019"/>
    <n v="1"/>
  </r>
  <r>
    <s v="PACLISAN RAVECA"/>
    <n v="2510427015381"/>
    <x v="0"/>
    <x v="0"/>
    <x v="79"/>
    <s v="F"/>
    <n v="67"/>
    <s v="31.03.2019"/>
    <s v="02.04.2019"/>
    <s v="12.04.2019"/>
    <x v="120"/>
    <m/>
    <s v="Mar"/>
    <n v="2019"/>
    <n v="2"/>
  </r>
  <r>
    <s v="PERNES ELISABETA"/>
    <n v="2341019312951"/>
    <x v="16"/>
    <x v="5"/>
    <x v="16"/>
    <s v="F"/>
    <n v="85"/>
    <s v="25.10.2019"/>
    <s v="28.10.2019"/>
    <s v="16.12.2019"/>
    <x v="121"/>
    <m/>
    <s v="Oct"/>
    <n v="2019"/>
    <n v="3"/>
  </r>
  <r>
    <s v="PONTEA DANUT"/>
    <n v="1530623131278"/>
    <x v="84"/>
    <x v="15"/>
    <x v="80"/>
    <s v="M"/>
    <n v="66"/>
    <s v="30.09.2019"/>
    <s v="01.10.2019"/>
    <s v="10.10.2019"/>
    <x v="122"/>
    <m/>
    <s v="Sep"/>
    <n v="2019"/>
    <n v="4"/>
  </r>
  <r>
    <s v="POP IOAN"/>
    <n v="1770228240053"/>
    <x v="85"/>
    <x v="2"/>
    <x v="81"/>
    <s v="M"/>
    <n v="42"/>
    <s v="23.07.2019"/>
    <s v="24.07.2019"/>
    <s v="31.07.2019"/>
    <x v="123"/>
    <m/>
    <s v="Iul"/>
    <n v="2019"/>
    <n v="2"/>
  </r>
  <r>
    <s v="POP MARIUS"/>
    <n v="1800421245051"/>
    <x v="2"/>
    <x v="2"/>
    <x v="2"/>
    <s v="M"/>
    <n v="39"/>
    <s v="02.05.2019"/>
    <s v="04.05.2019"/>
    <s v="13.05.2019"/>
    <x v="91"/>
    <m/>
    <s v="Mai"/>
    <n v="2019"/>
    <n v="3"/>
  </r>
  <r>
    <s v="REU VASILE"/>
    <n v="1740514060771"/>
    <x v="86"/>
    <x v="1"/>
    <x v="82"/>
    <s v="M"/>
    <n v="44"/>
    <s v="22.02.2019"/>
    <s v="26.02.2019"/>
    <s v="12.03.2019"/>
    <x v="124"/>
    <m/>
    <s v="Feb"/>
    <n v="2019"/>
    <n v="4"/>
  </r>
  <r>
    <s v="SOPORAN MARIA"/>
    <n v="2640206011104"/>
    <x v="87"/>
    <x v="0"/>
    <x v="83"/>
    <s v="F"/>
    <n v="55"/>
    <s v="22.04.2019"/>
    <s v="23.04.2019"/>
    <s v="03.05.2019"/>
    <x v="125"/>
    <d v="1899-12-30T18:38:00"/>
    <s v="Apr"/>
    <n v="2019"/>
    <n v="2"/>
  </r>
  <r>
    <s v="STAN MARIA"/>
    <n v="2420421120679"/>
    <x v="0"/>
    <x v="0"/>
    <x v="0"/>
    <s v="F"/>
    <n v="77"/>
    <s v="05.03.2019"/>
    <s v="06.03.2019"/>
    <s v="25.04.2019"/>
    <x v="126"/>
    <d v="1899-12-30T11:57:00"/>
    <s v="Mar"/>
    <n v="2019"/>
    <n v="2"/>
  </r>
  <r>
    <s v="SUVAGAU ADRIANA PETRUTA"/>
    <n v="2690520123149"/>
    <x v="88"/>
    <x v="0"/>
    <x v="84"/>
    <s v="F"/>
    <n v="49"/>
    <s v="31.01.2019"/>
    <s v="31.01.2019"/>
    <s v="07.03.2019"/>
    <x v="127"/>
    <d v="1899-12-30T08:41:00"/>
    <s v="Ian"/>
    <n v="2019"/>
    <n v="2"/>
  </r>
  <r>
    <s v="TALPOS LAKATOS MARGARETA"/>
    <n v="2770820301976"/>
    <x v="89"/>
    <x v="3"/>
    <x v="85"/>
    <s v="F"/>
    <n v="41"/>
    <s v="02.06.2019"/>
    <s v="03.06.2019"/>
    <s v="12.06.2019"/>
    <x v="128"/>
    <m/>
    <s v="Iun"/>
    <n v="2019"/>
    <n v="4"/>
  </r>
  <r>
    <s v="URCAN ILEANA"/>
    <n v="2380108120021"/>
    <x v="90"/>
    <x v="0"/>
    <x v="86"/>
    <s v="F"/>
    <n v="81"/>
    <s v="03.07.2019"/>
    <s v="03.07.2019"/>
    <s v="17.07.2019"/>
    <x v="129"/>
    <m/>
    <s v="Iul"/>
    <n v="2019"/>
    <n v="3"/>
  </r>
  <r>
    <s v="VARADI ENIKO MARGARETA"/>
    <n v="2620720301991"/>
    <x v="3"/>
    <x v="3"/>
    <x v="3"/>
    <s v="F"/>
    <n v="56"/>
    <s v="07.06.2019"/>
    <s v="07.06.2019"/>
    <s v="08.06.2019"/>
    <x v="130"/>
    <m/>
    <s v="Iun"/>
    <n v="2019"/>
    <n v="4"/>
  </r>
  <r>
    <s v="VARGA IOSIF"/>
    <n v="1790506052857"/>
    <x v="91"/>
    <x v="4"/>
    <x v="87"/>
    <s v="M"/>
    <n v="39"/>
    <s v="21.01.2019"/>
    <s v="22.01.2019"/>
    <s v="28.01.2019"/>
    <x v="105"/>
    <m/>
    <s v="Ian"/>
    <n v="2019"/>
    <n v="1"/>
  </r>
  <r>
    <s v="VERES IREN"/>
    <n v="2740928054668"/>
    <x v="32"/>
    <x v="4"/>
    <x v="30"/>
    <s v="F"/>
    <n v="44"/>
    <s v="19.05.2019"/>
    <s v="20.05.2019"/>
    <s v="24.05.2019"/>
    <x v="131"/>
    <m/>
    <s v="Mai"/>
    <n v="2019"/>
    <n v="4"/>
  </r>
  <r>
    <s v="WOLFF ANICA"/>
    <n v="2510420323935"/>
    <x v="92"/>
    <x v="7"/>
    <x v="88"/>
    <s v="F"/>
    <n v="67"/>
    <s v="09.03.2019"/>
    <s v="12.03.2019"/>
    <s v="18.03.2019"/>
    <x v="132"/>
    <m/>
    <s v="Mar"/>
    <n v="2019"/>
    <n v="1"/>
  </r>
  <r>
    <s v="DUMITRU ANA"/>
    <n v="2471015011091"/>
    <x v="93"/>
    <x v="10"/>
    <x v="89"/>
    <s v="F"/>
    <n v="71"/>
    <s v="28.02.2019"/>
    <s v="07.03.2019"/>
    <s v="18.04.2019"/>
    <x v="133"/>
    <m/>
    <s v="Feb"/>
    <n v="2019"/>
    <n v="1"/>
  </r>
  <r>
    <s v="NISTOR DAN-EUGEN"/>
    <n v="1590528013521"/>
    <x v="2"/>
    <x v="2"/>
    <x v="2"/>
    <s v="M"/>
    <n v="59"/>
    <s v="04.01.2019"/>
    <s v="05.01.2019"/>
    <s v="23.01.2019"/>
    <x v="134"/>
    <m/>
    <s v="Dec"/>
    <n v="2018"/>
    <n v="2"/>
  </r>
  <r>
    <s v="SZOLLOSI FRANCISC"/>
    <n v="1661123120643"/>
    <x v="94"/>
    <x v="0"/>
    <x v="90"/>
    <s v="M"/>
    <n v="51"/>
    <s v="09.01.2018"/>
    <s v="10.01.2018"/>
    <s v="26.01.2018"/>
    <x v="135"/>
    <m/>
    <s v="Ian"/>
    <n v="2018"/>
    <n v="1"/>
  </r>
  <r>
    <s v="URSAN COSMIN"/>
    <n v="1780810090037"/>
    <x v="31"/>
    <x v="0"/>
    <x v="29"/>
    <s v="M"/>
    <n v="39"/>
    <s v="12.01.2018"/>
    <s v="12.01.2015"/>
    <s v="09.03.2015"/>
    <x v="136"/>
    <d v="1899-12-30T22:11:00"/>
    <s v="Ian"/>
    <n v="2018"/>
    <n v="4"/>
  </r>
  <r>
    <s v="FAZEKAS STEFAN"/>
    <n v="1501217322236"/>
    <x v="95"/>
    <x v="7"/>
    <x v="91"/>
    <s v="M"/>
    <n v="67"/>
    <s v="10.01.2018"/>
    <s v="11.01.2018"/>
    <s v="15.01.2018"/>
    <x v="137"/>
    <m/>
    <s v="Ian"/>
    <n v="2018"/>
    <n v="1"/>
  </r>
  <r>
    <s v="DOBRA ADRIAN VLAD"/>
    <n v="1770815012531"/>
    <x v="32"/>
    <x v="4"/>
    <x v="30"/>
    <s v="M"/>
    <n v="40"/>
    <s v="17.01.2018"/>
    <s v="18.01.2018"/>
    <s v="31.01.2018"/>
    <x v="138"/>
    <m/>
    <s v="Ian"/>
    <n v="2018"/>
    <n v="2"/>
  </r>
  <r>
    <s v="PURCEL ROMOLICA"/>
    <n v="2490524125175"/>
    <x v="96"/>
    <x v="0"/>
    <x v="92"/>
    <s v="F"/>
    <n v="68"/>
    <s v="25.01.2018"/>
    <s v="25.01.2018"/>
    <s v="27.02.2018"/>
    <x v="139"/>
    <d v="1899-12-30T08:09:00"/>
    <s v="Ian"/>
    <n v="2018"/>
    <n v="3"/>
  </r>
  <r>
    <s v="LADANYI EUGEN"/>
    <n v="1700713242534"/>
    <x v="97"/>
    <x v="2"/>
    <x v="93"/>
    <s v="M"/>
    <n v="47"/>
    <s v="02.02.2018"/>
    <s v="03.01.2018"/>
    <s v="05.03.2018"/>
    <x v="140"/>
    <m/>
    <s v="Feb"/>
    <n v="2018"/>
    <n v="3"/>
  </r>
  <r>
    <s v="FARKAS ERZSEBET"/>
    <n v="2611203312951"/>
    <x v="16"/>
    <x v="5"/>
    <x v="16"/>
    <s v="F"/>
    <n v="56"/>
    <s v="02.02.2018"/>
    <s v="05.02.2018"/>
    <s v="13.02.2018"/>
    <x v="140"/>
    <m/>
    <s v="Feb"/>
    <n v="2018"/>
    <n v="2"/>
  </r>
  <r>
    <s v="POP IOANA DANIELA"/>
    <n v="2830611125833"/>
    <x v="98"/>
    <x v="0"/>
    <x v="94"/>
    <s v="F"/>
    <n v="34"/>
    <s v="17.02.2018"/>
    <s v="19.02.2018"/>
    <s v="21.03.2018"/>
    <x v="141"/>
    <d v="1899-12-30T22:38:00"/>
    <s v="Feb"/>
    <n v="2018"/>
    <n v="2"/>
  </r>
  <r>
    <s v="SAS-SIDOR MARIA"/>
    <n v="2490920062952"/>
    <x v="99"/>
    <x v="1"/>
    <x v="95"/>
    <s v="F"/>
    <n v="69"/>
    <s v="04.03.2018"/>
    <s v="05.03.2018"/>
    <s v="14.03.2018"/>
    <x v="142"/>
    <m/>
    <s v="Mar"/>
    <n v="2018"/>
    <n v="2"/>
  </r>
  <r>
    <s v="POP IOAN  "/>
    <n v="1610709120691"/>
    <x v="100"/>
    <x v="0"/>
    <x v="96"/>
    <s v="M"/>
    <n v="56"/>
    <s v="07.03.2018"/>
    <s v="07.03.2018"/>
    <s v="09.03.2018"/>
    <x v="143"/>
    <d v="1899-12-30T08:51:00"/>
    <s v="Mar"/>
    <n v="2018"/>
    <n v="5"/>
  </r>
  <r>
    <s v="NAGY LUDOVIC"/>
    <n v="1670716120768"/>
    <x v="101"/>
    <x v="0"/>
    <x v="97"/>
    <s v="M"/>
    <n v="50"/>
    <s v="02.04.2018"/>
    <s v="02.04.2018"/>
    <s v="23.11.2018"/>
    <x v="144"/>
    <d v="1899-12-30T07:51:00"/>
    <s v="Apr"/>
    <n v="2018"/>
    <n v="4"/>
  </r>
  <r>
    <s v="CARDOS DORINA"/>
    <n v="2600429242549"/>
    <x v="2"/>
    <x v="2"/>
    <x v="2"/>
    <s v="F"/>
    <n v="57"/>
    <s v="03.04.2018"/>
    <s v="03.04.2018"/>
    <s v="22.06.2018"/>
    <x v="145"/>
    <m/>
    <s v="Apr"/>
    <n v="2018"/>
    <n v="5"/>
  </r>
  <r>
    <s v="COLOJI ANCA"/>
    <n v="2890325125483"/>
    <x v="102"/>
    <x v="16"/>
    <x v="98"/>
    <s v="F"/>
    <n v="29"/>
    <s v="05.04.2018"/>
    <s v="06.04.2018"/>
    <s v="16.04.2018"/>
    <x v="146"/>
    <m/>
    <s v="Apr"/>
    <n v="2018"/>
    <n v="2"/>
  </r>
  <r>
    <s v="BIRTALAN DESIDERIU"/>
    <n v="1391123311810"/>
    <x v="103"/>
    <x v="5"/>
    <x v="99"/>
    <s v="M"/>
    <n v="78"/>
    <s v="07.04.2018"/>
    <s v="09.04.2018"/>
    <s v="18.04.2018"/>
    <x v="147"/>
    <m/>
    <s v="Apr"/>
    <n v="2018"/>
    <n v="2"/>
  </r>
  <r>
    <s v="HENCZ MIHAELA IOANA"/>
    <n v="2780226120673"/>
    <x v="0"/>
    <x v="0"/>
    <x v="0"/>
    <s v="F"/>
    <n v="40"/>
    <s v="10.04.2018"/>
    <s v="10.04.2018"/>
    <s v="05.05.2018"/>
    <x v="148"/>
    <d v="1899-12-30T23:10:00"/>
    <s v="Apr"/>
    <n v="2018"/>
    <n v="3"/>
  </r>
  <r>
    <s v="KORZSUK IRINA"/>
    <n v="2451221244227"/>
    <x v="104"/>
    <x v="2"/>
    <x v="100"/>
    <s v="F"/>
    <n v="72"/>
    <s v="09.04.2018"/>
    <s v="11.04.2018"/>
    <s v="19.04.2018"/>
    <x v="148"/>
    <m/>
    <s v="Apr"/>
    <n v="2018"/>
    <n v="1"/>
  </r>
  <r>
    <s v="STOICA NICOLAE"/>
    <n v="1641007323939"/>
    <x v="105"/>
    <x v="7"/>
    <x v="101"/>
    <s v="M"/>
    <n v="53"/>
    <s v="19.04.2018"/>
    <s v="22.04.2018"/>
    <s v="26.04.2018"/>
    <x v="149"/>
    <m/>
    <s v="Apr"/>
    <n v="2018"/>
    <n v="2"/>
  </r>
  <r>
    <s v="MOLDOVAN MANDICA"/>
    <n v="2451212123135"/>
    <x v="88"/>
    <x v="0"/>
    <x v="84"/>
    <s v="F"/>
    <n v="72"/>
    <s v="28.04.2018"/>
    <s v="29.04.2018"/>
    <s v="08.05.2018"/>
    <x v="150"/>
    <d v="1899-12-30T08:47:00"/>
    <s v="Apr"/>
    <n v="2018"/>
    <n v="2"/>
  </r>
  <r>
    <s v="HALMAGYI LASZLO KAROLY"/>
    <n v="1681216126196"/>
    <x v="106"/>
    <x v="0"/>
    <x v="102"/>
    <s v="M"/>
    <n v="49"/>
    <s v="25.05.2018"/>
    <s v="26.05.2018"/>
    <s v="04.06.2018"/>
    <x v="151"/>
    <d v="1899-12-30T14:24:00"/>
    <s v="Mai"/>
    <n v="2018"/>
    <n v="2"/>
  </r>
  <r>
    <s v="MOCANU CAMELIA"/>
    <n v="2781215302033"/>
    <x v="15"/>
    <x v="3"/>
    <x v="15"/>
    <s v="F"/>
    <n v="39"/>
    <s v="29.05.2018"/>
    <s v="31.02.2018"/>
    <s v="07.06.2018"/>
    <x v="152"/>
    <m/>
    <s v="Mai"/>
    <n v="2018"/>
    <n v="2"/>
  </r>
  <r>
    <s v="FRATILA EUGEN"/>
    <n v="1570515323918"/>
    <x v="92"/>
    <x v="7"/>
    <x v="88"/>
    <s v="M"/>
    <n v="61"/>
    <s v="12.06.2018"/>
    <s v="13.06.2018"/>
    <s v="22.06.2018"/>
    <x v="153"/>
    <m/>
    <s v="Iun"/>
    <n v="2018"/>
    <n v="3"/>
  </r>
  <r>
    <s v="JOFNEAC MARIA"/>
    <n v="2570805054675"/>
    <x v="32"/>
    <x v="4"/>
    <x v="30"/>
    <s v="F"/>
    <n v="62"/>
    <s v="19.01.2018"/>
    <s v="20.01.2018"/>
    <s v="26.01.2018"/>
    <x v="154"/>
    <m/>
    <s v="Ian"/>
    <n v="2018"/>
    <n v="4"/>
  </r>
  <r>
    <s v="LASLOU AURICA"/>
    <n v="2500406311819"/>
    <x v="107"/>
    <x v="5"/>
    <x v="103"/>
    <s v="F"/>
    <n v="68"/>
    <s v="24.06.2018"/>
    <s v="25.06.2018"/>
    <s v="29.06.2018"/>
    <x v="155"/>
    <d v="1899-12-30T14:00:00"/>
    <s v="Iun"/>
    <n v="2018"/>
    <n v="3"/>
  </r>
  <r>
    <s v="HAJOS MARIANA"/>
    <n v="2611225120723"/>
    <x v="78"/>
    <x v="0"/>
    <x v="104"/>
    <s v="F"/>
    <n v="56"/>
    <s v="25.06.2018"/>
    <s v="28.06.2018"/>
    <s v="05.07.2018"/>
    <x v="156"/>
    <d v="1899-12-30T22:17:00"/>
    <s v="Iun"/>
    <n v="2018"/>
    <n v="1"/>
  </r>
  <r>
    <s v="SIMUT MARGARETA"/>
    <n v="2510824050036"/>
    <x v="108"/>
    <x v="4"/>
    <x v="105"/>
    <s v="F"/>
    <n v="66"/>
    <s v="09.07.2018"/>
    <s v="11.07.2018"/>
    <s v="18.07.2018"/>
    <x v="157"/>
    <m/>
    <s v="Iul"/>
    <n v="2018"/>
    <n v="1"/>
  </r>
  <r>
    <s v="CRISAN CATALIN"/>
    <n v="1930915245038"/>
    <x v="2"/>
    <x v="2"/>
    <x v="2"/>
    <s v="M"/>
    <n v="24"/>
    <s v="19.07.2018"/>
    <s v="20.07.2018"/>
    <s v="30.07.2018"/>
    <x v="158"/>
    <m/>
    <s v="Iul"/>
    <n v="2018"/>
    <n v="2"/>
  </r>
  <r>
    <s v="DUGHIRI TRAIAN"/>
    <n v="1421115244214"/>
    <x v="79"/>
    <x v="2"/>
    <x v="74"/>
    <s v="M"/>
    <n v="75"/>
    <s v="19.07.2018"/>
    <s v="20.07.2018"/>
    <s v="23.07.2018"/>
    <x v="159"/>
    <m/>
    <s v="Iul"/>
    <n v="2018"/>
    <n v="4"/>
  </r>
  <r>
    <s v="CSATLOS TIUNDE ILEANA"/>
    <n v="2620404060016"/>
    <x v="109"/>
    <x v="1"/>
    <x v="106"/>
    <s v="F"/>
    <n v="56"/>
    <s v="22.07.2018"/>
    <s v="23.07.2018"/>
    <s v="28.07.2018"/>
    <x v="160"/>
    <m/>
    <s v="Iul"/>
    <n v="2018"/>
    <n v="2"/>
  </r>
  <r>
    <s v="VADAS MARIA"/>
    <n v="2540905302002"/>
    <x v="3"/>
    <x v="3"/>
    <x v="3"/>
    <s v="F"/>
    <n v="63"/>
    <s v="25.07.2018"/>
    <s v="25.07.2018"/>
    <s v="01.08.2018"/>
    <x v="161"/>
    <m/>
    <s v="Iul"/>
    <n v="2018"/>
    <n v="2"/>
  </r>
  <r>
    <s v="OPREA AURELIA"/>
    <n v="2540324060777"/>
    <x v="110"/>
    <x v="1"/>
    <x v="107"/>
    <s v="F"/>
    <n v="64"/>
    <s v="27.07.2018"/>
    <s v="28.07.2018"/>
    <s v="03.08.2018"/>
    <x v="162"/>
    <m/>
    <s v="Iul"/>
    <n v="2018"/>
    <n v="2"/>
  </r>
  <r>
    <s v="BOCOI VARVOARA"/>
    <n v="2460315051090"/>
    <x v="9"/>
    <x v="4"/>
    <x v="9"/>
    <s v="F"/>
    <n v="72"/>
    <s v="26.08.2018"/>
    <s v="27.08.2018"/>
    <s v="07.09.2018"/>
    <x v="151"/>
    <m/>
    <s v="Aug"/>
    <n v="2018"/>
    <n v="1"/>
  </r>
  <r>
    <s v="PAVA VIORICA"/>
    <n v="2550302302043"/>
    <x v="111"/>
    <x v="3"/>
    <x v="108"/>
    <s v="F"/>
    <n v="63"/>
    <s v="27.08.2018"/>
    <s v="27.08.2018"/>
    <s v="03.09.2018"/>
    <x v="163"/>
    <m/>
    <s v="Aug"/>
    <n v="2018"/>
    <n v="4"/>
  </r>
  <r>
    <s v="GROSAN RODICA"/>
    <n v="2661008242532"/>
    <x v="112"/>
    <x v="2"/>
    <x v="109"/>
    <s v="F"/>
    <n v="51"/>
    <s v="31.08.2018"/>
    <s v="03.09.2018"/>
    <s v="12.09.2018"/>
    <x v="164"/>
    <m/>
    <s v="Aug"/>
    <n v="2018"/>
    <n v="2"/>
  </r>
  <r>
    <s v="PASCU CLAUDIA"/>
    <n v="2661216240034"/>
    <x v="113"/>
    <x v="2"/>
    <x v="110"/>
    <s v="F"/>
    <n v="51"/>
    <s v="10.09.2018"/>
    <s v="10.09.2018"/>
    <s v="05.10.2018"/>
    <x v="165"/>
    <m/>
    <s v="Sep"/>
    <n v="2018"/>
    <n v="2"/>
  </r>
  <r>
    <s v="CROITORU MARIA"/>
    <n v="2460223301967"/>
    <x v="3"/>
    <x v="3"/>
    <x v="3"/>
    <s v="F"/>
    <n v="72"/>
    <s v="30.09.2018"/>
    <s v="02.10.2018"/>
    <s v="07.10.2018"/>
    <x v="166"/>
    <m/>
    <s v="Sep"/>
    <n v="2018"/>
    <n v="2"/>
  </r>
  <r>
    <s v="EICHSTADT MARIA"/>
    <n v="2470612120674"/>
    <x v="0"/>
    <x v="0"/>
    <x v="0"/>
    <s v="F"/>
    <n v="71"/>
    <s v="15.10.2018"/>
    <s v="16.10.2018"/>
    <s v="06.11.2018"/>
    <x v="167"/>
    <d v="1899-12-30T17:59:00"/>
    <s v="Oct"/>
    <n v="2018"/>
    <n v="1"/>
  </r>
  <r>
    <s v="COMAN ANTONIA-GABRIELA"/>
    <n v="2760513241675"/>
    <x v="4"/>
    <x v="2"/>
    <x v="4"/>
    <s v="F"/>
    <n v="42"/>
    <s v="18.10.2018"/>
    <s v="19.10.2018"/>
    <s v="28.10.2018"/>
    <x v="168"/>
    <m/>
    <s v="Oct"/>
    <n v="2018"/>
    <n v="2"/>
  </r>
  <r>
    <s v="ORSI GERZON"/>
    <n v="1481104190690"/>
    <x v="114"/>
    <x v="11"/>
    <x v="111"/>
    <s v="M"/>
    <n v="69"/>
    <s v="22.10.2018"/>
    <s v="26.10.2018"/>
    <s v="31.10.2018"/>
    <x v="169"/>
    <m/>
    <s v="Oct"/>
    <n v="2018"/>
    <n v="4"/>
  </r>
  <r>
    <s v="POP VIORICA"/>
    <n v="2460326062987"/>
    <x v="115"/>
    <x v="1"/>
    <x v="112"/>
    <s v="F"/>
    <n v="72"/>
    <s v="26.10.2018"/>
    <s v="26.10.2018"/>
    <s v="29.10.2018"/>
    <x v="167"/>
    <m/>
    <s v="Oct"/>
    <n v="2018"/>
    <n v="4"/>
  </r>
  <r>
    <s v="DRAGOMIR SILVIA"/>
    <n v="2600618312954"/>
    <x v="16"/>
    <x v="5"/>
    <x v="16"/>
    <s v="F"/>
    <n v="58"/>
    <s v="26.10.2018"/>
    <s v="27.10.2018"/>
    <s v="30.10.2018"/>
    <x v="170"/>
    <m/>
    <s v="Oct"/>
    <n v="2018"/>
    <n v="1"/>
  </r>
  <r>
    <s v="MARIES MIHAELA"/>
    <n v="2840723240027"/>
    <x v="116"/>
    <x v="2"/>
    <x v="113"/>
    <s v="F"/>
    <n v="34"/>
    <s v="30.10.2018"/>
    <s v="31.10.2018"/>
    <s v="06.11.2018"/>
    <x v="171"/>
    <m/>
    <s v="Oct"/>
    <n v="2018"/>
    <n v="2"/>
  </r>
  <r>
    <s v="ROMAN MIHAI"/>
    <n v="1650806240021"/>
    <x v="117"/>
    <x v="2"/>
    <x v="114"/>
    <s v="M"/>
    <n v="53"/>
    <s v="05.11.2018"/>
    <s v="06.11.2018"/>
    <s v="14.11.2018"/>
    <x v="169"/>
    <m/>
    <s v="Oct"/>
    <n v="2018"/>
    <n v="2"/>
  </r>
  <r>
    <s v="EPURE VICTORIA"/>
    <n v="2481219082427"/>
    <x v="118"/>
    <x v="17"/>
    <x v="115"/>
    <s v="F"/>
    <n v="69"/>
    <s v="07.11.2018"/>
    <s v="08.11.2018"/>
    <s v="07.12.2018"/>
    <x v="172"/>
    <m/>
    <s v="Noi"/>
    <n v="2018"/>
    <n v="4"/>
  </r>
  <r>
    <s v="NAUM VIOLETA"/>
    <n v="2590719123130"/>
    <x v="88"/>
    <x v="0"/>
    <x v="84"/>
    <s v="F"/>
    <n v="59"/>
    <s v="29.10.2018"/>
    <s v="29.10.2018"/>
    <s v="03.03.2018"/>
    <x v="173"/>
    <d v="1899-12-30T12:19:00"/>
    <s v="Oct"/>
    <n v="2018"/>
    <n v="5"/>
  </r>
  <r>
    <s v="EREMIA CARMEN ALINA"/>
    <n v="2760910035015"/>
    <x v="2"/>
    <x v="2"/>
    <x v="2"/>
    <s v="F"/>
    <n v="42"/>
    <s v="22.11.2018"/>
    <s v="23.11.2018"/>
    <s v="28.11.2018"/>
    <x v="174"/>
    <m/>
    <s v="Noi"/>
    <n v="2018"/>
    <n v="4"/>
  </r>
  <r>
    <s v="LET PETRU-TEOFIL"/>
    <n v="1700716050019"/>
    <x v="119"/>
    <x v="4"/>
    <x v="116"/>
    <s v="M"/>
    <n v="48"/>
    <s v="04.12.2018"/>
    <s v="04.12.2018"/>
    <s v="06.12.2018"/>
    <x v="175"/>
    <m/>
    <s v="Dec"/>
    <n v="2018"/>
    <n v="5"/>
  </r>
  <r>
    <s v="NAGY CSABA-SANDOR"/>
    <n v="1511107054683"/>
    <x v="32"/>
    <x v="4"/>
    <x v="30"/>
    <s v="M"/>
    <n v="67"/>
    <s v="13.12.2018"/>
    <s v="15.12.2018"/>
    <s v="16.01.2019"/>
    <x v="176"/>
    <m/>
    <s v="Dec"/>
    <n v="2018"/>
    <n v="3"/>
  </r>
  <r>
    <s v="BALLA IRINA"/>
    <n v="2680903311837"/>
    <x v="120"/>
    <x v="5"/>
    <x v="117"/>
    <s v="F"/>
    <n v="50"/>
    <s v="18.12.2018"/>
    <s v="18.12.2018"/>
    <s v="10.01.2019"/>
    <x v="177"/>
    <m/>
    <s v="Dec"/>
    <n v="2018"/>
    <n v="3"/>
  </r>
  <r>
    <s v="PIRV IOSIF"/>
    <n v="1560214126201"/>
    <x v="121"/>
    <x v="0"/>
    <x v="118"/>
    <s v="M"/>
    <n v="62"/>
    <s v="18.12.2018"/>
    <s v="21.12.2018"/>
    <s v="07.01.2019"/>
    <x v="178"/>
    <d v="1899-12-30T15:21:00"/>
    <s v="Dec"/>
    <n v="2018"/>
    <n v="1"/>
  </r>
  <r>
    <s v="ROMAN MARIANA ANA"/>
    <n v="2520721323945"/>
    <x v="92"/>
    <x v="7"/>
    <x v="88"/>
    <s v="F"/>
    <n v="66"/>
    <s v="18.12.2018"/>
    <s v="18.21.2018"/>
    <s v="24.12.2018"/>
    <x v="178"/>
    <m/>
    <s v="Dec"/>
    <n v="2018"/>
    <n v="5"/>
  </r>
  <r>
    <s v="POP DUMITRU"/>
    <n v="1700427240050"/>
    <x v="2"/>
    <x v="2"/>
    <x v="2"/>
    <s v="M"/>
    <n v="46"/>
    <s v="01.01.2017"/>
    <s v="02.01.2017"/>
    <s v="09.01.2019"/>
    <x v="179"/>
    <m/>
    <s v="Ian"/>
    <n v="2017"/>
    <n v="2"/>
  </r>
  <r>
    <s v="DUCA ELENA"/>
    <n v="2560604082421"/>
    <x v="122"/>
    <x v="17"/>
    <x v="119"/>
    <s v="F"/>
    <n v="60"/>
    <s v="01.01.2017"/>
    <s v="04.01.2017"/>
    <s v="17.03.2017"/>
    <x v="179"/>
    <m/>
    <s v="Ian"/>
    <n v="2017"/>
    <n v="2"/>
  </r>
  <r>
    <s v="PINTEA VASILE"/>
    <n v="1770403301985"/>
    <x v="123"/>
    <x v="9"/>
    <x v="120"/>
    <s v="M"/>
    <n v="39"/>
    <s v="19.01.2017"/>
    <s v="20.01.2017"/>
    <s v="24.01.2017"/>
    <x v="180"/>
    <m/>
    <s v="Ian"/>
    <n v="2017"/>
    <n v="2"/>
  </r>
  <r>
    <s v="CAMPAN CAROLINA"/>
    <n v="2411230311259"/>
    <x v="124"/>
    <x v="5"/>
    <x v="121"/>
    <s v="F"/>
    <n v="75"/>
    <s v="17.01.2017"/>
    <s v="19.01.2017"/>
    <s v="07.02.2017"/>
    <x v="181"/>
    <m/>
    <s v="Ian"/>
    <n v="2017"/>
    <n v="2"/>
  </r>
  <r>
    <s v="PACURAR NICU FLORIN"/>
    <n v="1860728245075"/>
    <x v="125"/>
    <x v="2"/>
    <x v="122"/>
    <s v="M "/>
    <n v="30"/>
    <s v="18.01.2017"/>
    <s v="19.01.2017"/>
    <s v="25.01.2017"/>
    <x v="181"/>
    <m/>
    <s v="Ian"/>
    <n v="2017"/>
    <n v="3"/>
  </r>
  <r>
    <s v="TRIF IOAN"/>
    <n v="1560412012544"/>
    <x v="126"/>
    <x v="10"/>
    <x v="123"/>
    <s v="M"/>
    <n v="60"/>
    <s v="29.01.2017"/>
    <s v="31.01.2017"/>
    <s v="18.02.2017"/>
    <x v="182"/>
    <m/>
    <s v="Ian"/>
    <n v="2017"/>
    <n v="1"/>
  </r>
  <r>
    <s v="BALI MARCEL"/>
    <n v="1711104124041"/>
    <x v="127"/>
    <x v="18"/>
    <x v="0"/>
    <s v="M"/>
    <n v="45"/>
    <s v="20.01.2017"/>
    <s v="22.01.2017"/>
    <s v="03.04.2017"/>
    <x v="183"/>
    <d v="1899-12-30T18:47:00"/>
    <s v="Ian"/>
    <n v="2017"/>
    <n v="3"/>
  </r>
  <r>
    <s v="MORARET OTILIA"/>
    <n v="2440715240031"/>
    <x v="2"/>
    <x v="2"/>
    <x v="2"/>
    <s v="F"/>
    <n v="72"/>
    <s v="27.01.2017"/>
    <s v="30.01.2017"/>
    <s v="08.02.2017"/>
    <x v="184"/>
    <m/>
    <s v="Ian"/>
    <n v="2017"/>
    <n v="2"/>
  </r>
  <r>
    <s v="CERCHEZ AURICA"/>
    <n v="2570527170349"/>
    <x v="128"/>
    <x v="19"/>
    <x v="0"/>
    <s v="F"/>
    <n v="59"/>
    <s v="08.02.2017"/>
    <s v="10.02.2017"/>
    <s v="22.03.2017"/>
    <x v="185"/>
    <d v="1899-12-30T00:49:00"/>
    <s v="Feb"/>
    <n v="2017"/>
    <n v="2"/>
  </r>
  <r>
    <s v="ESZTEGAR KAROL"/>
    <n v="1720101120666"/>
    <x v="0"/>
    <x v="0"/>
    <x v="0"/>
    <s v="M"/>
    <n v="45"/>
    <s v="15.02.2017"/>
    <s v="17.02.2017"/>
    <s v="06.03.2017"/>
    <x v="186"/>
    <d v="1899-12-30T01:43:00"/>
    <s v="Feb"/>
    <n v="2017"/>
    <n v="2"/>
  </r>
  <r>
    <s v="IURIAN MARIA"/>
    <n v="2460711120642"/>
    <x v="0"/>
    <x v="0"/>
    <x v="0"/>
    <s v="F"/>
    <n v="70"/>
    <s v="23.02.2017"/>
    <s v="23.02.2017"/>
    <s v="23.05.2017"/>
    <x v="187"/>
    <m/>
    <s v="Feb"/>
    <n v="2017"/>
    <n v="4"/>
  </r>
  <r>
    <s v="BAGI ELISABETA"/>
    <n v="2640101302025"/>
    <x v="129"/>
    <x v="9"/>
    <x v="124"/>
    <s v="F"/>
    <n v="53"/>
    <s v="12.03.2017"/>
    <s v="13.03.2017"/>
    <s v="21.03.2017"/>
    <x v="188"/>
    <m/>
    <s v="Mar"/>
    <n v="2017"/>
    <n v="2"/>
  </r>
  <r>
    <s v="DOMSA MARIANA"/>
    <n v="2400202120642"/>
    <x v="0"/>
    <x v="0"/>
    <x v="0"/>
    <s v="F"/>
    <n v="77"/>
    <s v="14.03.2017"/>
    <s v="16.03.2017"/>
    <s v="16.05.2017"/>
    <x v="189"/>
    <d v="1899-12-30T14:27:00"/>
    <s v="Mar"/>
    <n v="2017"/>
    <n v="4"/>
  </r>
  <r>
    <s v="DRAGOI RODICA"/>
    <n v="2431110012531"/>
    <x v="130"/>
    <x v="10"/>
    <x v="125"/>
    <s v="F"/>
    <n v="73"/>
    <s v="23.03.2017"/>
    <s v="23.03.2017"/>
    <s v="27.03.2017"/>
    <x v="190"/>
    <m/>
    <s v="Mar"/>
    <n v="2017"/>
    <n v="4"/>
  </r>
  <r>
    <s v="CORPODEAN MARIAN"/>
    <n v="1621003120646"/>
    <x v="0"/>
    <x v="0"/>
    <x v="0"/>
    <s v="M"/>
    <n v="54"/>
    <s v="17.03.2017"/>
    <s v="20.03.2017"/>
    <s v="27.03.2017"/>
    <x v="191"/>
    <d v="1899-12-30T20:25:00"/>
    <s v="Mar"/>
    <n v="2017"/>
    <n v="3"/>
  </r>
  <r>
    <s v="PASCU AUGUSTIN"/>
    <n v="1570717302025"/>
    <x v="3"/>
    <x v="3"/>
    <x v="3"/>
    <s v="M"/>
    <n v="69"/>
    <s v="31.03.2017"/>
    <s v="01.04.2017"/>
    <s v="15.05.2017"/>
    <x v="192"/>
    <m/>
    <s v="Mar"/>
    <n v="2017"/>
    <n v="4"/>
  </r>
  <r>
    <s v="BRENDEA ALEXANDRU"/>
    <n v="1611221060768"/>
    <x v="21"/>
    <x v="1"/>
    <x v="21"/>
    <s v="M"/>
    <n v="55"/>
    <s v="18.04.2017"/>
    <s v="18.04.2017"/>
    <s v="02.05.2017"/>
    <x v="193"/>
    <m/>
    <s v="Apr"/>
    <n v="2017"/>
    <n v="3"/>
  </r>
  <r>
    <s v="FAGE IOAN"/>
    <n v="1580722245420"/>
    <x v="131"/>
    <x v="2"/>
    <x v="126"/>
    <s v="M"/>
    <n v="59"/>
    <s v="21.04.2017"/>
    <s v="22.04.2017"/>
    <s v="01.05.2017"/>
    <x v="194"/>
    <m/>
    <s v="Apr"/>
    <n v="2017"/>
    <n v="3"/>
  </r>
  <r>
    <s v="MATEI MONICA EMESE"/>
    <n v="2680618054676"/>
    <x v="32"/>
    <x v="4"/>
    <x v="30"/>
    <s v="F"/>
    <n v="48"/>
    <s v="07.05.2017"/>
    <s v="08.05.2017"/>
    <s v="24.05.2017"/>
    <x v="195"/>
    <m/>
    <s v="Mai"/>
    <n v="2017"/>
    <n v="2"/>
  </r>
  <r>
    <s v="SCUTARIU CORNELIU VASILE"/>
    <n v="1680208274821"/>
    <x v="132"/>
    <x v="20"/>
    <x v="127"/>
    <s v="M"/>
    <n v="49"/>
    <s v="10.05.2017"/>
    <s v="11.05.2017"/>
    <s v="18.05.2017"/>
    <x v="196"/>
    <m/>
    <s v="Mai"/>
    <n v="2017"/>
    <n v="1"/>
  </r>
  <r>
    <s v="CARAUSAN PETRU-ILIE"/>
    <n v="1770702301967"/>
    <x v="39"/>
    <x v="3"/>
    <x v="30"/>
    <s v="M"/>
    <n v="39"/>
    <s v="12.05.2017"/>
    <s v="13.05.2017"/>
    <s v="18.05.2017"/>
    <x v="197"/>
    <m/>
    <s v="Mai"/>
    <n v="2017"/>
    <n v="2"/>
  </r>
  <r>
    <s v="KOVACS EMESE"/>
    <n v="2680611120664"/>
    <x v="0"/>
    <x v="0"/>
    <x v="0"/>
    <s v="F"/>
    <n v="48"/>
    <s v="19.05.2017"/>
    <s v="22.05.2017"/>
    <s v="29.05.2017"/>
    <x v="198"/>
    <d v="1899-12-30T11:28:00"/>
    <s v="Mai"/>
    <n v="2017"/>
    <n v="3"/>
  </r>
  <r>
    <s v="HOBAN MARIA FLORICA"/>
    <n v="2620413240021"/>
    <x v="133"/>
    <x v="2"/>
    <x v="128"/>
    <s v="F"/>
    <n v="55"/>
    <s v="22.05.2017"/>
    <s v="23.05.2017"/>
    <s v="30.05.2017"/>
    <x v="199"/>
    <m/>
    <s v="Mai"/>
    <n v="2017"/>
    <n v="2"/>
  </r>
  <r>
    <s v="POP DANIELA"/>
    <n v="2730723060011"/>
    <x v="21"/>
    <x v="1"/>
    <x v="21"/>
    <s v="F"/>
    <n v="43"/>
    <s v="26.06.2017"/>
    <s v="26.06.2017"/>
    <s v="14.07.2017"/>
    <x v="200"/>
    <m/>
    <s v="Iun"/>
    <n v="2017"/>
    <n v="4"/>
  </r>
  <r>
    <s v="BUCSA IONELA"/>
    <n v="2670926325533"/>
    <x v="92"/>
    <x v="7"/>
    <x v="88"/>
    <s v="F"/>
    <n v="49"/>
    <s v="30.06.2017"/>
    <s v="03.07.2017"/>
    <s v="10.07.2017"/>
    <x v="201"/>
    <m/>
    <s v="Iun"/>
    <n v="2017"/>
    <n v="2"/>
  </r>
  <r>
    <s v="SZEKELY FRANCISC"/>
    <n v="1670515120671"/>
    <x v="0"/>
    <x v="0"/>
    <x v="0"/>
    <s v="M"/>
    <n v="50"/>
    <s v="05.07.2017"/>
    <s v="06.07.2017"/>
    <s v="17.07.2017"/>
    <x v="202"/>
    <d v="1899-12-30T03:10:00"/>
    <s v="Iul"/>
    <n v="2017"/>
    <n v="2"/>
  </r>
  <r>
    <s v="SZTRANYCZKI STEFAN"/>
    <n v="1450707124050"/>
    <x v="6"/>
    <x v="0"/>
    <x v="6"/>
    <s v="M"/>
    <n v="72"/>
    <s v="14.07.2017"/>
    <s v="14.07.2017"/>
    <s v="02.08.2017"/>
    <x v="203"/>
    <m/>
    <s v="Iul"/>
    <n v="2017"/>
    <n v="3"/>
  </r>
  <r>
    <s v="HEGEDUS ERZSEBET"/>
    <n v="2540403240050"/>
    <x v="134"/>
    <x v="4"/>
    <x v="129"/>
    <s v="F"/>
    <n v="63"/>
    <s v="23.07.2017"/>
    <s v="25.07.2017"/>
    <s v="31.07.2017"/>
    <x v="204"/>
    <m/>
    <s v="Iul"/>
    <n v="2017"/>
    <n v="1"/>
  </r>
  <r>
    <s v="IONAS FELICIA"/>
    <n v="2500430322236"/>
    <x v="95"/>
    <x v="7"/>
    <x v="91"/>
    <s v="F"/>
    <n v="67"/>
    <s v="08.08.2017"/>
    <s v="08.08.2017"/>
    <s v="21.01.2018"/>
    <x v="205"/>
    <m/>
    <s v="Aug"/>
    <n v="2017"/>
    <n v="4"/>
  </r>
  <r>
    <s v="CALUSER CORNELIA"/>
    <n v="2611201312962"/>
    <x v="16"/>
    <x v="5"/>
    <x v="16"/>
    <s v="F"/>
    <n v="55"/>
    <s v="23.08.2017"/>
    <s v="28.08.2017"/>
    <s v="05.09.2017"/>
    <x v="206"/>
    <m/>
    <s v="Aug"/>
    <n v="2017"/>
    <n v="2"/>
  </r>
  <r>
    <s v="KOCH KLARA"/>
    <n v="2780611126207"/>
    <x v="5"/>
    <x v="0"/>
    <x v="5"/>
    <s v="F"/>
    <n v="39"/>
    <s v="11.09.2017"/>
    <s v="12.09.2017"/>
    <s v="25.09.2017"/>
    <x v="207"/>
    <d v="1899-12-30T15:40:00"/>
    <s v="Sep"/>
    <n v="2017"/>
    <n v="2"/>
  </r>
  <r>
    <s v="COMAN ELENA"/>
    <n v="2560710120701"/>
    <x v="0"/>
    <x v="0"/>
    <x v="0"/>
    <s v="F"/>
    <n v="61"/>
    <s v="22.09.2017"/>
    <s v="26.09.2017"/>
    <s v="03.10.2017"/>
    <x v="208"/>
    <m/>
    <s v="Sep"/>
    <n v="2017"/>
    <n v="1"/>
  </r>
  <r>
    <s v="MARCU MARINELA"/>
    <n v="2530513120693"/>
    <x v="0"/>
    <x v="0"/>
    <x v="0"/>
    <s v="F"/>
    <n v="64"/>
    <s v="16.10.2017"/>
    <s v="18.10.2017"/>
    <s v="06.11.2017"/>
    <x v="209"/>
    <d v="1899-12-30T13:40:00"/>
    <s v="Oct"/>
    <n v="2017"/>
    <n v="2"/>
  </r>
  <r>
    <s v="BOBOTAN IOAN"/>
    <n v="1650313311826"/>
    <x v="135"/>
    <x v="5"/>
    <x v="130"/>
    <s v="M"/>
    <n v="52"/>
    <s v="15.11.2017"/>
    <s v="16.11.2017"/>
    <s v="25.11.2017"/>
    <x v="210"/>
    <m/>
    <s v="Noi"/>
    <n v="2017"/>
    <n v="3"/>
  </r>
  <r>
    <s v="DENES MARIA"/>
    <n v="2440711124037"/>
    <x v="6"/>
    <x v="0"/>
    <x v="6"/>
    <s v="F"/>
    <n v="73"/>
    <s v="18.11.2017"/>
    <s v="19.01.2017"/>
    <s v="25.11.2017"/>
    <x v="211"/>
    <d v="1899-12-30T13:26:00"/>
    <s v="Noi"/>
    <n v="2017"/>
    <n v="3"/>
  </r>
  <r>
    <s v="CARBUNE ELENA-MARIA"/>
    <n v="2670814060797"/>
    <x v="136"/>
    <x v="1"/>
    <x v="131"/>
    <s v="F"/>
    <n v="50"/>
    <s v="22.11.2017"/>
    <s v="25.11.2017"/>
    <s v="07.12.2017"/>
    <x v="212"/>
    <m/>
    <s v="Noi"/>
    <n v="2017"/>
    <n v="2"/>
  </r>
  <r>
    <s v="PETRI ANA"/>
    <n v="2500424062966"/>
    <x v="137"/>
    <x v="1"/>
    <x v="132"/>
    <s v="F"/>
    <n v="67"/>
    <s v="01.12.2017"/>
    <s v="02.12.2017"/>
    <s v="04.12.2017"/>
    <x v="213"/>
    <m/>
    <s v="Dec"/>
    <n v="2017"/>
    <n v="4"/>
  </r>
  <r>
    <s v="ROBAS SEBASTIAN AURELIAN"/>
    <n v="1820525303976"/>
    <x v="138"/>
    <x v="3"/>
    <x v="133"/>
    <s v="M"/>
    <n v="35"/>
    <s v="08.12.2017"/>
    <s v="09.12.2017"/>
    <s v="21.12.2017"/>
    <x v="214"/>
    <m/>
    <s v="Dec"/>
    <n v="2017"/>
    <n v="2"/>
  </r>
  <r>
    <s v="CRISAN CORNEL"/>
    <n v="1540809123144"/>
    <x v="88"/>
    <x v="0"/>
    <x v="84"/>
    <s v="M"/>
    <n v="62"/>
    <s v="27.12.2017"/>
    <s v="29.12.2017"/>
    <s v="06.01.2017"/>
    <x v="215"/>
    <m/>
    <s v="Dec"/>
    <n v="2017"/>
    <n v="2"/>
  </r>
  <r>
    <s v="CSENGETTYUS GYONGYI"/>
    <n v="2520613311828"/>
    <x v="139"/>
    <x v="5"/>
    <x v="134"/>
    <s v="F"/>
    <n v="63"/>
    <s v="20.01.2016"/>
    <s v="20.01.2016"/>
    <s v="04.02.2016"/>
    <x v="216"/>
    <m/>
    <s v="Ian"/>
    <n v="2016"/>
    <n v="4"/>
  </r>
  <r>
    <s v="BOGDAN ADRIANA"/>
    <n v="2760411323911"/>
    <x v="140"/>
    <x v="7"/>
    <x v="135"/>
    <s v="F"/>
    <n v="39"/>
    <s v="03.02.2016"/>
    <s v="03.02.2016"/>
    <s v="12.02.2016"/>
    <x v="217"/>
    <m/>
    <s v="Feb"/>
    <n v="2016"/>
    <n v="5"/>
  </r>
  <r>
    <s v="POLITA MARIA"/>
    <n v="2481225082431"/>
    <x v="141"/>
    <x v="17"/>
    <x v="136"/>
    <s v="F"/>
    <n v="67"/>
    <s v="07.02.2016"/>
    <s v="10.02.2016"/>
    <s v="13.02.2016"/>
    <x v="218"/>
    <m/>
    <s v="Feb"/>
    <n v="2016"/>
    <n v="3"/>
  </r>
  <r>
    <s v="LEVAI PETRU-SANDOR"/>
    <n v="1710910054728"/>
    <x v="32"/>
    <x v="4"/>
    <x v="30"/>
    <s v="M"/>
    <n v="44"/>
    <s v="23.02.2016"/>
    <s v="24.02.2016"/>
    <s v="28.02.2016"/>
    <x v="219"/>
    <m/>
    <s v="Feb"/>
    <n v="2016"/>
    <n v="1"/>
  </r>
  <r>
    <s v="BRUMA LEONTIN"/>
    <n v="1620508062952"/>
    <x v="142"/>
    <x v="1"/>
    <x v="137"/>
    <s v="M"/>
    <n v="53"/>
    <s v="27.02.2016"/>
    <s v="28.02.2016"/>
    <s v="09.03.2016"/>
    <x v="220"/>
    <m/>
    <s v="Feb"/>
    <n v="2016"/>
    <n v="5"/>
  </r>
  <r>
    <s v="LINGURAR REGHINA "/>
    <n v="2550316241122"/>
    <x v="143"/>
    <x v="2"/>
    <x v="138"/>
    <s v="F"/>
    <n v="60"/>
    <s v="14.03.2016"/>
    <s v="15.03.2016"/>
    <s v="23.03.2016"/>
    <x v="221"/>
    <m/>
    <s v="Mar"/>
    <n v="2016"/>
    <n v="2"/>
  </r>
  <r>
    <s v="MORAR VASILE"/>
    <n v="1730803201001"/>
    <x v="144"/>
    <x v="6"/>
    <x v="139"/>
    <s v="M"/>
    <n v="72"/>
    <s v="15.03.2016"/>
    <s v="17.03.2016"/>
    <s v="31.03.2016"/>
    <x v="222"/>
    <m/>
    <s v="Mar"/>
    <n v="2016"/>
    <n v="1"/>
  </r>
  <r>
    <s v="ARON-ISPIR ANA"/>
    <n v="2680115011114"/>
    <x v="145"/>
    <x v="10"/>
    <x v="140"/>
    <s v="F"/>
    <n v="47"/>
    <s v="18.03.2016"/>
    <s v="21.03.2016"/>
    <s v="26.03.2016"/>
    <x v="223"/>
    <m/>
    <s v="Mar"/>
    <n v="2016"/>
    <n v="3"/>
  </r>
  <r>
    <s v="DRULEA CORNEL"/>
    <n v="1690627123141"/>
    <x v="0"/>
    <x v="0"/>
    <x v="0"/>
    <s v="M"/>
    <n v="46"/>
    <s v="23.04.2016"/>
    <s v="29.04.2016"/>
    <s v="12.05.2016"/>
    <x v="224"/>
    <d v="1899-12-30T10:43:00"/>
    <s v="Apr"/>
    <n v="2016"/>
    <n v="2"/>
  </r>
  <r>
    <s v="LENGHEL ALEXANDRU"/>
    <n v="1360912124035"/>
    <x v="146"/>
    <x v="0"/>
    <x v="141"/>
    <s v="M"/>
    <n v="79"/>
    <s v="27.04.2016"/>
    <s v="29.04.2016"/>
    <s v="26.06.2016"/>
    <x v="225"/>
    <m/>
    <s v="Apr"/>
    <n v="2016"/>
    <n v="4"/>
  </r>
  <r>
    <s v="DRAGOS IRINA"/>
    <n v="2430827311823"/>
    <x v="147"/>
    <x v="5"/>
    <x v="142"/>
    <s v="F"/>
    <n v="72"/>
    <s v="08.05.2016"/>
    <s v="10.03.2016"/>
    <s v="19.05.2016"/>
    <x v="226"/>
    <m/>
    <s v="Mai"/>
    <n v="2016"/>
    <n v="2"/>
  </r>
  <r>
    <s v="KONCZ JULIANA"/>
    <n v="2500412263511"/>
    <x v="148"/>
    <x v="11"/>
    <x v="143"/>
    <s v="F"/>
    <n v="66"/>
    <s v="15.05.2016"/>
    <s v="16.05.2016"/>
    <s v="30.05.2016"/>
    <x v="227"/>
    <m/>
    <s v="Mai"/>
    <n v="2016"/>
    <n v="3"/>
  </r>
  <r>
    <s v="CZAKO ELISABETA"/>
    <n v="2351010120704"/>
    <x v="149"/>
    <x v="0"/>
    <x v="144"/>
    <s v="F"/>
    <n v="80"/>
    <s v="23.05.2016"/>
    <s v="27.05.2016"/>
    <s v="31.05.2016"/>
    <x v="228"/>
    <d v="1899-12-30T09:22:00"/>
    <s v="Mai"/>
    <n v="2016"/>
    <n v="4"/>
  </r>
  <r>
    <s v="STEFAN DIANA-MIHAELA"/>
    <n v="2680810120757"/>
    <x v="0"/>
    <x v="0"/>
    <x v="0"/>
    <s v="F"/>
    <n v="47"/>
    <s v="18.07.2016"/>
    <s v="18.07.2016"/>
    <s v="25.07.2016"/>
    <x v="229"/>
    <d v="1899-12-30T21:15:00"/>
    <s v="Iul"/>
    <n v="2016"/>
    <n v="1"/>
  </r>
  <r>
    <s v="IDU GHEORGHE"/>
    <n v="1490118192479"/>
    <x v="59"/>
    <x v="11"/>
    <x v="56"/>
    <s v="M"/>
    <n v="67"/>
    <s v="24.07.2016"/>
    <s v="24.07.2016"/>
    <s v="31.07.2016"/>
    <x v="230"/>
    <m/>
    <s v="Iul"/>
    <n v="2016"/>
    <n v="5"/>
  </r>
  <r>
    <s v="BOBITA MARIA"/>
    <n v="2520913241631"/>
    <x v="150"/>
    <x v="3"/>
    <x v="145"/>
    <s v="F"/>
    <n v="63"/>
    <s v="26.07.2016"/>
    <s v="26.07.2016"/>
    <s v="02.08.2016"/>
    <x v="230"/>
    <m/>
    <s v="Iul"/>
    <n v="2016"/>
    <n v="3"/>
  </r>
  <r>
    <s v="RUSU FLORENTINA"/>
    <n v="2691215312972"/>
    <x v="151"/>
    <x v="4"/>
    <x v="146"/>
    <s v="F"/>
    <n v="46"/>
    <s v="21.08.2016"/>
    <s v="22.08.2016"/>
    <s v="27.08.2016"/>
    <x v="231"/>
    <m/>
    <s v="Aug"/>
    <n v="2016"/>
    <n v="2"/>
  </r>
  <r>
    <s v="SERBAN ALEXANDRU"/>
    <n v="1450526126215"/>
    <x v="5"/>
    <x v="0"/>
    <x v="5"/>
    <s v="M"/>
    <n v="71"/>
    <s v="20.08.2016"/>
    <s v="23.08.2016"/>
    <s v="02.09.2016"/>
    <x v="232"/>
    <d v="1899-12-30T06:26:00"/>
    <s v="Aug"/>
    <n v="2016"/>
    <n v="4"/>
  </r>
  <r>
    <s v="BACIU MARIA"/>
    <n v="2320420124044"/>
    <x v="152"/>
    <x v="0"/>
    <x v="147"/>
    <s v="F"/>
    <n v="71"/>
    <s v="27.08.2016"/>
    <s v="30.08.2016"/>
    <s v="02.09.2016"/>
    <x v="233"/>
    <d v="1899-12-30T21:07:00"/>
    <s v="Aug"/>
    <n v="2016"/>
    <n v="5"/>
  </r>
  <r>
    <s v="GABOR MARIANA"/>
    <n v="2570727054686"/>
    <x v="32"/>
    <x v="4"/>
    <x v="30"/>
    <s v="F"/>
    <n v="58"/>
    <s v="29.08.2016"/>
    <s v="30.08.2016"/>
    <s v="08.09.2016"/>
    <x v="233"/>
    <m/>
    <s v="Aug"/>
    <n v="2016"/>
    <n v="2"/>
  </r>
  <r>
    <s v="FARCAS VALENTIN"/>
    <n v="1830928314001"/>
    <x v="16"/>
    <x v="5"/>
    <x v="16"/>
    <s v="M"/>
    <n v="33"/>
    <s v="09.09.2016"/>
    <s v="12.09.2016"/>
    <s v="19.09.2016"/>
    <x v="234"/>
    <m/>
    <s v="Sep"/>
    <n v="2016"/>
    <n v="1"/>
  </r>
  <r>
    <s v="KISS ELISABETA"/>
    <n v="2480228301983"/>
    <x v="3"/>
    <x v="3"/>
    <x v="3"/>
    <s v="F"/>
    <n v="68"/>
    <s v="16.09.2016"/>
    <s v="19.09.2016"/>
    <s v="23.09.2016"/>
    <x v="235"/>
    <m/>
    <s v="Sep"/>
    <n v="2016"/>
    <n v="3"/>
  </r>
  <r>
    <s v="BOER AURICA"/>
    <n v="2721011311832"/>
    <x v="153"/>
    <x v="5"/>
    <x v="148"/>
    <s v="F"/>
    <n v="43"/>
    <s v="23.09.2016"/>
    <s v="26.09.2016"/>
    <s v="02.10.2016"/>
    <x v="236"/>
    <m/>
    <s v="Sep"/>
    <n v="2016"/>
    <n v="1"/>
  </r>
  <r>
    <s v="POP COMAN STEFAN"/>
    <n v="1590830244244"/>
    <x v="154"/>
    <x v="2"/>
    <x v="149"/>
    <s v="M"/>
    <n v="57"/>
    <s v="25.09.2016"/>
    <s v="28.09.2016"/>
    <s v="03.10.2016"/>
    <x v="236"/>
    <m/>
    <s v="Sep"/>
    <n v="2016"/>
    <n v="1"/>
  </r>
  <r>
    <s v="ALEXANDRESCU EMERIC"/>
    <n v="1390412310011"/>
    <x v="155"/>
    <x v="5"/>
    <x v="150"/>
    <s v="M"/>
    <n v="77"/>
    <s v="04.10.2016"/>
    <s v="07.10.2016"/>
    <s v="13.10.2016"/>
    <x v="237"/>
    <m/>
    <s v="Oct"/>
    <n v="2016"/>
    <n v="4"/>
  </r>
  <r>
    <s v="MEDREA ANTOANETA-ANGELICA"/>
    <n v="2510924014302"/>
    <x v="156"/>
    <x v="10"/>
    <x v="151"/>
    <s v="F"/>
    <n v="65"/>
    <s v="07.10.2016"/>
    <s v="10.10.2016"/>
    <s v="21.10.2016"/>
    <x v="238"/>
    <m/>
    <s v="Oct"/>
    <n v="2016"/>
    <n v="4"/>
  </r>
  <r>
    <s v="SZABO SIMONA"/>
    <n v="2700203124035"/>
    <x v="6"/>
    <x v="0"/>
    <x v="6"/>
    <s v="F"/>
    <n v="46"/>
    <s v="11.10.2016"/>
    <s v="13.10.2016"/>
    <s v="22.10.2016"/>
    <x v="239"/>
    <m/>
    <s v="Oct"/>
    <n v="2016"/>
    <n v="4"/>
  </r>
  <r>
    <s v="CALIN CRISTINA"/>
    <n v="2780802240031"/>
    <x v="2"/>
    <x v="2"/>
    <x v="152"/>
    <s v="F"/>
    <n v="38"/>
    <s v="17.11.2016"/>
    <s v="18.11.2016"/>
    <s v="30.11.2016"/>
    <x v="240"/>
    <m/>
    <s v="Noi"/>
    <n v="2016"/>
    <n v="4"/>
  </r>
  <r>
    <s v="RACZ ILEANA"/>
    <n v="2430313057067"/>
    <x v="157"/>
    <x v="4"/>
    <x v="153"/>
    <s v="F"/>
    <n v="73"/>
    <s v="20.11.2016"/>
    <s v="22.11.2016"/>
    <s v="01.12.2016"/>
    <x v="241"/>
    <m/>
    <s v="Noi"/>
    <n v="2016"/>
    <n v="5"/>
  </r>
  <r>
    <s v="LINGURAR MIRELA IOANA"/>
    <n v="2771122320021"/>
    <x v="158"/>
    <x v="7"/>
    <x v="154"/>
    <s v="F"/>
    <n v="39"/>
    <s v="20.11.2016"/>
    <s v="21.11.2016"/>
    <s v="23.11.2016"/>
    <x v="241"/>
    <m/>
    <s v="Noi"/>
    <n v="2016"/>
    <n v="3"/>
  </r>
  <r>
    <s v="SZABO NICOLAE"/>
    <n v="1630406120718"/>
    <x v="149"/>
    <x v="0"/>
    <x v="144"/>
    <s v="M"/>
    <n v="53"/>
    <s v="22.11.2016"/>
    <s v="25.11.2016"/>
    <s v="09.01.2016"/>
    <x v="242"/>
    <d v="1899-12-30T09:26:00"/>
    <s v="Noi"/>
    <n v="2016"/>
    <n v="3"/>
  </r>
  <r>
    <s v="CHENDREAN IOANA"/>
    <n v="2910116124423"/>
    <x v="159"/>
    <x v="0"/>
    <x v="155"/>
    <s v="F"/>
    <n v="25"/>
    <s v="26.11.2016"/>
    <s v="28.11.2016"/>
    <s v="05.12.2016"/>
    <x v="243"/>
    <d v="1899-12-30T03:01:00"/>
    <s v="Noi"/>
    <n v="2016"/>
    <n v="2"/>
  </r>
  <r>
    <s v="BORTAN MARIA"/>
    <n v="2550802323910"/>
    <x v="92"/>
    <x v="7"/>
    <x v="88"/>
    <s v="F"/>
    <n v="61"/>
    <s v="09.12.2016"/>
    <s v="10.12.2016"/>
    <s v="13.12.2016"/>
    <x v="244"/>
    <m/>
    <s v="Dec"/>
    <n v="2016"/>
    <n v="5"/>
  </r>
  <r>
    <s v="PAVEL EUGENIA"/>
    <n v="2451119125185"/>
    <x v="160"/>
    <x v="0"/>
    <x v="156"/>
    <s v="F"/>
    <n v="71"/>
    <s v="16.12.2016"/>
    <s v="19.12.2016"/>
    <s v="01.01.2017"/>
    <x v="245"/>
    <d v="1899-12-30T21:42:00"/>
    <s v="Dec"/>
    <n v="2016"/>
    <n v="3"/>
  </r>
  <r>
    <s v="UTU CORNEL"/>
    <n v="1601203120681"/>
    <x v="161"/>
    <x v="0"/>
    <x v="157"/>
    <s v="M"/>
    <n v="58"/>
    <s v="19.12.2016"/>
    <s v="22.12.2016"/>
    <s v="11.01.2017"/>
    <x v="246"/>
    <d v="1899-12-30T12:34:00"/>
    <s v="Dec"/>
    <n v="2016"/>
    <n v="2"/>
  </r>
  <r>
    <s v="LUNGU VASILE"/>
    <n v="1551119125171"/>
    <x v="38"/>
    <x v="0"/>
    <x v="36"/>
    <s v="M"/>
    <n v="62"/>
    <s v="24.12.2016"/>
    <s v="28.12.2016"/>
    <s v="05.01.2016"/>
    <x v="247"/>
    <m/>
    <s v="Dec"/>
    <n v="2016"/>
    <n v="4"/>
  </r>
  <r>
    <s v="BUD LUCRETIA"/>
    <n v="2591110080032"/>
    <x v="162"/>
    <x v="2"/>
    <x v="158"/>
    <s v="F"/>
    <n v="57"/>
    <s v="29.12.2016"/>
    <s v="29.12.2016"/>
    <s v="27.02.2017"/>
    <x v="248"/>
    <m/>
    <s v="Dec"/>
    <n v="2016"/>
    <n v="2"/>
  </r>
  <r>
    <s v="TIDREA MARIA"/>
    <n v="2570808120732"/>
    <x v="0"/>
    <x v="0"/>
    <x v="0"/>
    <s v="F"/>
    <n v="57"/>
    <s v="13.01.2015"/>
    <s v="19.01.2015"/>
    <s v="27.01.2015"/>
    <x v="249"/>
    <d v="1899-12-30T15:38:00"/>
    <s v="Ian"/>
    <n v="2015"/>
    <n v="2"/>
  </r>
  <r>
    <s v="TRUFAN MARIA"/>
    <n v="2440211240057"/>
    <x v="2"/>
    <x v="2"/>
    <x v="152"/>
    <s v="F"/>
    <n v="70"/>
    <s v="15.01.2015"/>
    <s v="22.01.2015"/>
    <s v="10.02.2015"/>
    <x v="250"/>
    <m/>
    <s v="Ian"/>
    <n v="2015"/>
    <n v="2"/>
  </r>
  <r>
    <s v="OPINCARIUN ELENA"/>
    <n v="2351017014303"/>
    <x v="156"/>
    <x v="10"/>
    <x v="151"/>
    <s v="F"/>
    <n v="79"/>
    <s v="23.01.2015"/>
    <s v="02.02.2015"/>
    <s v="23.02.2015"/>
    <x v="251"/>
    <m/>
    <s v="Ian"/>
    <n v="2015"/>
    <n v="1"/>
  </r>
  <r>
    <s v="LORINCZ ELISABETA"/>
    <n v="2571116240024"/>
    <x v="2"/>
    <x v="2"/>
    <x v="152"/>
    <s v="F"/>
    <n v="57"/>
    <s v="02.02.2015"/>
    <s v="04.02.2015"/>
    <s v="09.02.2015"/>
    <x v="252"/>
    <m/>
    <s v="Feb"/>
    <n v="2015"/>
    <n v="2"/>
  </r>
  <r>
    <s v="SABAU SIMONA CORINA"/>
    <n v="2670526260032"/>
    <x v="0"/>
    <x v="0"/>
    <x v="0"/>
    <s v="F"/>
    <n v="47"/>
    <s v="07.02.2015"/>
    <s v="09.02.2015"/>
    <s v="11.03.2015"/>
    <x v="253"/>
    <d v="1899-12-30T18:22:00"/>
    <s v="Feb"/>
    <n v="2015"/>
    <n v="5"/>
  </r>
  <r>
    <s v="ANTON FLOREA"/>
    <n v="1680210060846"/>
    <x v="163"/>
    <x v="1"/>
    <x v="159"/>
    <s v="M"/>
    <n v="47"/>
    <s v="10.02.2015"/>
    <s v="11.02.2015"/>
    <s v="17.02.2015"/>
    <x v="254"/>
    <m/>
    <s v="Feb"/>
    <n v="2015"/>
    <n v="2"/>
  </r>
  <r>
    <s v="PUIU DELIA-VASILICA"/>
    <n v="2671105040058"/>
    <x v="164"/>
    <x v="21"/>
    <x v="0"/>
    <s v="F"/>
    <n v="47"/>
    <s v="09.02.2015"/>
    <s v="10.02.2015"/>
    <s v="23.02.2015"/>
    <x v="255"/>
    <d v="1899-12-30T13:39:00"/>
    <s v="Feb"/>
    <n v="2015"/>
    <n v="2"/>
  </r>
  <r>
    <s v="IRIMIE MANUEL"/>
    <n v="1810329011154"/>
    <x v="145"/>
    <x v="10"/>
    <x v="140"/>
    <s v="M"/>
    <n v="33"/>
    <s v="14.02.2015"/>
    <s v="16.02.2015"/>
    <s v="19.02.2015"/>
    <x v="256"/>
    <m/>
    <s v="Feb"/>
    <n v="2015"/>
    <n v="4"/>
  </r>
  <r>
    <s v="MURESAN MIRCEA"/>
    <n v="1670720123164"/>
    <x v="88"/>
    <x v="0"/>
    <x v="84"/>
    <s v="M"/>
    <n v="47"/>
    <s v="14.02.2015"/>
    <s v="17.02.2015"/>
    <s v="27.02.2015"/>
    <x v="257"/>
    <m/>
    <s v="Feb"/>
    <n v="2015"/>
    <n v="1"/>
  </r>
  <r>
    <s v="HATEGAN TRAIAN"/>
    <n v="1490817126195"/>
    <x v="5"/>
    <x v="0"/>
    <x v="5"/>
    <s v="M"/>
    <n v="65"/>
    <s v="24.02.2015"/>
    <s v="25.02.2015"/>
    <s v="22.03.2015"/>
    <x v="258"/>
    <m/>
    <s v="Feb"/>
    <n v="2015"/>
    <n v="5"/>
  </r>
  <r>
    <s v="MARTIN IOAN"/>
    <n v="1560228011141"/>
    <x v="165"/>
    <x v="10"/>
    <x v="79"/>
    <s v="M"/>
    <n v="59"/>
    <s v="28.02.2015"/>
    <s v="03.03.2015"/>
    <s v="06.03.2015"/>
    <x v="259"/>
    <m/>
    <s v="Feb"/>
    <n v="2015"/>
    <n v="2"/>
  </r>
  <r>
    <s v="NAGYOSI ESTERA"/>
    <n v="2410520120014"/>
    <x v="13"/>
    <x v="0"/>
    <x v="13"/>
    <s v="F"/>
    <n v="72"/>
    <s v="11.03.2015"/>
    <s v="12.03.2015"/>
    <s v="15.04.2015"/>
    <x v="260"/>
    <d v="1899-12-30T23:14:00"/>
    <s v="Mar"/>
    <n v="2015"/>
    <n v="5"/>
  </r>
  <r>
    <s v="TERTELIU TEODORA"/>
    <n v="2470301400738"/>
    <x v="92"/>
    <x v="7"/>
    <x v="88"/>
    <s v="F"/>
    <n v="68"/>
    <s v="19.03.2015"/>
    <s v="21.03.2015"/>
    <s v="30.03.2015"/>
    <x v="261"/>
    <d v="1899-12-30T10:00:00"/>
    <s v="Mar"/>
    <n v="2015"/>
    <n v="2"/>
  </r>
  <r>
    <s v="SZILAGYI ANA-MARIA"/>
    <n v="2750228010314"/>
    <x v="166"/>
    <x v="10"/>
    <x v="160"/>
    <s v="F"/>
    <n v="40"/>
    <s v="23.03.2015"/>
    <s v="25.03.2015"/>
    <s v="01.04.2015"/>
    <x v="261"/>
    <m/>
    <s v="Mar"/>
    <n v="2015"/>
    <n v="2"/>
  </r>
  <r>
    <s v="TURCU EUGENIA"/>
    <n v="2470729120015"/>
    <x v="56"/>
    <x v="0"/>
    <x v="161"/>
    <s v="F"/>
    <n v="67"/>
    <s v="25.03.2015"/>
    <s v="30.03.2015"/>
    <s v="06.05.2015"/>
    <x v="262"/>
    <m/>
    <s v="Mar"/>
    <n v="2015"/>
    <n v="4"/>
  </r>
  <r>
    <s v="SALAJAN TINA"/>
    <n v="2600911120707"/>
    <x v="31"/>
    <x v="0"/>
    <x v="29"/>
    <s v="F"/>
    <n v="54"/>
    <s v="15.05.2015"/>
    <s v="18.05.2015"/>
    <s v="27.05.2017"/>
    <x v="263"/>
    <d v="1899-12-30T19:32:00"/>
    <s v="Mai"/>
    <n v="2015"/>
    <n v="3"/>
  </r>
  <r>
    <s v="POP TRAIAN"/>
    <n v="1561209311842"/>
    <x v="16"/>
    <x v="5"/>
    <x v="16"/>
    <s v="M"/>
    <n v="58"/>
    <s v="06.06.2015"/>
    <s v="06.06.2015"/>
    <s v="18.06.2015"/>
    <x v="264"/>
    <m/>
    <s v="Iun"/>
    <n v="2015"/>
    <n v="4"/>
  </r>
  <r>
    <s v="TOMOS ALEXANDRU-SAMIR"/>
    <n v="1660610120671"/>
    <x v="31"/>
    <x v="0"/>
    <x v="29"/>
    <s v="M"/>
    <n v="48"/>
    <s v="05.06.2015"/>
    <s v="09.06.2015"/>
    <s v="16.06.2015"/>
    <x v="265"/>
    <d v="1899-12-30T13:22:00"/>
    <s v="Iun"/>
    <n v="2015"/>
    <n v="2"/>
  </r>
  <r>
    <s v="POPA ELISABETA"/>
    <n v="2410516126219"/>
    <x v="167"/>
    <x v="0"/>
    <x v="162"/>
    <s v="F"/>
    <n v="74"/>
    <s v="10.06.2015"/>
    <s v="10.06.2015"/>
    <s v="16.06.2015"/>
    <x v="266"/>
    <d v="1899-12-30T02:01:00"/>
    <s v="Iun"/>
    <n v="2015"/>
    <n v="4"/>
  </r>
  <r>
    <s v="DAN EUGENIA"/>
    <n v="2361109310766"/>
    <x v="168"/>
    <x v="5"/>
    <x v="163"/>
    <s v="F"/>
    <n v="78"/>
    <s v="26.06.2015"/>
    <s v="27.06.2015"/>
    <s v="13.07.2015"/>
    <x v="267"/>
    <m/>
    <s v="Iun"/>
    <n v="2015"/>
    <n v="3"/>
  </r>
  <r>
    <s v="PAUSESCU GEORGHE"/>
    <n v="1490629120665"/>
    <x v="0"/>
    <x v="0"/>
    <x v="0"/>
    <s v="M"/>
    <n v="65"/>
    <s v="26.06.2015"/>
    <s v="30.06.2015"/>
    <s v="04.07.2015"/>
    <x v="268"/>
    <d v="1899-12-30T13:32:00"/>
    <s v="Iun"/>
    <n v="2015"/>
    <n v="4"/>
  </r>
  <r>
    <s v="MIHET VIORICA"/>
    <n v="2530203012533"/>
    <x v="130"/>
    <x v="10"/>
    <x v="125"/>
    <s v="F"/>
    <n v="62"/>
    <s v="03.07.2015"/>
    <s v="07.07.2015"/>
    <s v="14.07.2015"/>
    <x v="269"/>
    <m/>
    <s v="Iul"/>
    <n v="2015"/>
    <n v="2"/>
  </r>
  <r>
    <s v="SIMON VASILE"/>
    <n v="1740511244212"/>
    <x v="79"/>
    <x v="2"/>
    <x v="74"/>
    <s v="M"/>
    <n v="41"/>
    <s v="21.07.2015"/>
    <s v="22.07.2015"/>
    <s v="30.07.2015"/>
    <x v="270"/>
    <m/>
    <s v="Iul"/>
    <n v="2015"/>
    <n v="2"/>
  </r>
  <r>
    <s v="BALIBAN PAUL"/>
    <n v="1461109052858"/>
    <x v="58"/>
    <x v="4"/>
    <x v="55"/>
    <s v="M"/>
    <n v="68"/>
    <s v="23.07.2015"/>
    <s v="24.07.2015"/>
    <s v="10.08.2015"/>
    <x v="271"/>
    <m/>
    <s v="Iul"/>
    <n v="2015"/>
    <n v="4"/>
  </r>
  <r>
    <s v="IOLEA SIMONA ELENA"/>
    <n v="2640418323924"/>
    <x v="92"/>
    <x v="7"/>
    <x v="88"/>
    <s v="F"/>
    <n v="51"/>
    <s v="09.08.2015"/>
    <s v="10.08.2015"/>
    <s v="18.08.2015"/>
    <x v="272"/>
    <m/>
    <s v="Aug"/>
    <n v="2015"/>
    <n v="2"/>
  </r>
  <r>
    <s v="HOLERGA LIDIA"/>
    <n v="2690717322243"/>
    <x v="95"/>
    <x v="7"/>
    <x v="91"/>
    <s v="F"/>
    <n v="46"/>
    <s v="25.08.2015"/>
    <s v="26.08.2015"/>
    <s v="19.10.2015"/>
    <x v="273"/>
    <m/>
    <s v="Aug"/>
    <n v="2015"/>
    <n v="2"/>
  </r>
  <r>
    <s v="NEMES LAJOS"/>
    <n v="1590521054716"/>
    <x v="32"/>
    <x v="4"/>
    <x v="30"/>
    <s v="M"/>
    <n v="56"/>
    <s v="31.08.2015"/>
    <s v="01.09.2015"/>
    <s v="09.09.2015"/>
    <x v="274"/>
    <m/>
    <s v="Aug"/>
    <n v="2015"/>
    <n v="2"/>
  </r>
  <r>
    <s v="SUROIU PARASCHIVA"/>
    <n v="2561010323953"/>
    <x v="169"/>
    <x v="7"/>
    <x v="164"/>
    <s v="F"/>
    <n v="58"/>
    <s v="28.08.2015"/>
    <s v="28.08.2015"/>
    <s v="01.09.2015"/>
    <x v="275"/>
    <m/>
    <s v="Aug"/>
    <n v="2015"/>
    <n v="4"/>
  </r>
  <r>
    <s v="KISS-MIHALY CATALINA"/>
    <n v="2570528125176"/>
    <x v="23"/>
    <x v="0"/>
    <x v="23"/>
    <s v="F"/>
    <n v="58"/>
    <s v="31.08.2015"/>
    <s v="31.08.2015"/>
    <s v="08.09.2015"/>
    <x v="276"/>
    <m/>
    <s v="Aug"/>
    <n v="2015"/>
    <n v="4"/>
  </r>
  <r>
    <s v="IONESCU IOAN"/>
    <n v="1391007243105"/>
    <x v="170"/>
    <x v="2"/>
    <x v="165"/>
    <s v="M"/>
    <n v="76"/>
    <s v="09.10.2015"/>
    <s v="11.10.2015"/>
    <s v="16.10.2015"/>
    <x v="277"/>
    <m/>
    <s v="Oct"/>
    <n v="2015"/>
    <n v="3"/>
  </r>
  <r>
    <s v="SAVU ZINOVIA"/>
    <n v="2501003322234"/>
    <x v="171"/>
    <x v="7"/>
    <x v="166"/>
    <s v="F"/>
    <n v="65"/>
    <s v="18.10.2015"/>
    <s v="19.10.2015"/>
    <s v="23.10.2015"/>
    <x v="278"/>
    <m/>
    <s v="Oct"/>
    <n v="2015"/>
    <n v="4"/>
  </r>
  <r>
    <s v="SACALAS ROZALIA"/>
    <n v="2570413241132"/>
    <x v="143"/>
    <x v="2"/>
    <x v="138"/>
    <s v="F"/>
    <n v="58"/>
    <s v="23.10.2015"/>
    <s v="26.10.2015"/>
    <s v="05.11.2015"/>
    <x v="279"/>
    <m/>
    <s v="Oct"/>
    <n v="2015"/>
    <n v="2"/>
  </r>
  <r>
    <s v="CIONT EMILIA"/>
    <n v="2590606120699"/>
    <x v="0"/>
    <x v="0"/>
    <x v="0"/>
    <s v="F"/>
    <n v="56"/>
    <s v="01.11.2015"/>
    <s v="03.11.2015"/>
    <s v="20.11.2015"/>
    <x v="280"/>
    <d v="1899-12-30T08:38:00"/>
    <s v="Noi"/>
    <n v="2015"/>
    <n v="1"/>
  </r>
  <r>
    <s v="CAZAN MIHAIL EUGEN"/>
    <n v="5150626226731"/>
    <x v="172"/>
    <x v="22"/>
    <x v="167"/>
    <s v="M"/>
    <s v="4 luni"/>
    <s v="16.10.2015"/>
    <s v="17.10.2015"/>
    <s v="23.11.2015"/>
    <x v="281"/>
    <m/>
    <s v="Oct"/>
    <n v="2015"/>
    <n v="2"/>
  </r>
  <r>
    <s v="CRISTEA MIHAELA-ELENA"/>
    <n v="2650104080022"/>
    <x v="92"/>
    <x v="7"/>
    <x v="88"/>
    <s v="F"/>
    <n v="50"/>
    <s v="28.10.2015"/>
    <s v="03.11.2015"/>
    <s v="13.11.2015"/>
    <x v="282"/>
    <m/>
    <s v="Oct"/>
    <n v="2015"/>
    <n v="3"/>
  </r>
  <r>
    <s v="BLAGA CAROLINA"/>
    <n v="2670722311258"/>
    <x v="16"/>
    <x v="5"/>
    <x v="16"/>
    <s v="F"/>
    <n v="54"/>
    <s v="22.11.2015"/>
    <s v="26.11.2015"/>
    <s v="03.12.2015"/>
    <x v="283"/>
    <m/>
    <s v="Noi"/>
    <n v="2015"/>
    <n v="4"/>
  </r>
  <r>
    <s v="PATO CLARA"/>
    <n v="2710901304021"/>
    <x v="173"/>
    <x v="3"/>
    <x v="168"/>
    <s v="F"/>
    <n v="44"/>
    <s v="01.12.2015"/>
    <s v="01.12.2015"/>
    <s v="27.12.2015"/>
    <x v="284"/>
    <m/>
    <s v="Dec"/>
    <n v="2015"/>
    <n v="5"/>
  </r>
  <r>
    <s v="CLAPA VALENTIN"/>
    <n v="1510422060015"/>
    <x v="174"/>
    <x v="1"/>
    <x v="169"/>
    <s v="M"/>
    <n v="64"/>
    <s v="16.12.2015"/>
    <s v="17.12.2015"/>
    <s v="24.12.2015"/>
    <x v="285"/>
    <m/>
    <s v="Dec"/>
    <n v="2015"/>
    <n v="5"/>
  </r>
  <r>
    <s v="DANCIU OTILIA"/>
    <n v="2721120011106"/>
    <x v="175"/>
    <x v="10"/>
    <x v="170"/>
    <s v="F"/>
    <n v="43"/>
    <s v="18.12.2015"/>
    <s v="21.12.2015"/>
    <s v="28.12.2015"/>
    <x v="286"/>
    <m/>
    <s v="Dec"/>
    <n v="2015"/>
    <n v="1"/>
  </r>
  <r>
    <s v="MURESAN VASILE"/>
    <n v="1490516060785"/>
    <x v="21"/>
    <x v="1"/>
    <x v="21"/>
    <s v="M"/>
    <n v="67"/>
    <s v="21.12.2015"/>
    <s v="22.12.2015"/>
    <s v="29.12.2015"/>
    <x v="287"/>
    <m/>
    <s v="Dec"/>
    <n v="2015"/>
    <n v="2"/>
  </r>
  <r>
    <s v="BRADOSU ANDA-MIRELA"/>
    <n v="2780305323918"/>
    <x v="92"/>
    <x v="7"/>
    <x v="88"/>
    <s v="F"/>
    <n v="37"/>
    <s v="27.12.2015"/>
    <s v="29.12.2015"/>
    <s v="04.01.2016"/>
    <x v="288"/>
    <m/>
    <s v="Dec"/>
    <n v="2015"/>
    <n v="2"/>
  </r>
  <r>
    <s v="PETER MARIA"/>
    <n v="2620417124039"/>
    <x v="6"/>
    <x v="0"/>
    <x v="6"/>
    <s v="F"/>
    <n v="53"/>
    <s v="28.12.2015"/>
    <s v="30.12.2015"/>
    <s v="04.01.2015"/>
    <x v="289"/>
    <d v="1899-12-30T20:07:00"/>
    <s v="Dec"/>
    <n v="2015"/>
    <n v="3"/>
  </r>
  <r>
    <s v="VARNAGY IRINA"/>
    <n v="2480921301981"/>
    <x v="3"/>
    <x v="3"/>
    <x v="3"/>
    <s v="F"/>
    <n v="66"/>
    <s v="31.12.2014"/>
    <s v="01.01.2015"/>
    <s v="05.01.2015"/>
    <x v="290"/>
    <m/>
    <s v="Dec"/>
    <n v="2014"/>
    <n v="2"/>
  </r>
  <r>
    <s v="ANDREICA MARIAN"/>
    <n v="1500814240016"/>
    <x v="2"/>
    <x v="2"/>
    <x v="152"/>
    <s v="M"/>
    <n v="63"/>
    <s v="22.04.2014 "/>
    <s v="23.04.2014"/>
    <s v="30.04.2014 "/>
    <x v="291"/>
    <m/>
    <s v="Apr"/>
    <n v="2014"/>
    <n v="1"/>
  </r>
  <r>
    <s v="BARBURAS NICOLAE"/>
    <n v="1430318312988"/>
    <x v="176"/>
    <x v="5"/>
    <x v="171"/>
    <s v="M"/>
    <n v="71"/>
    <s v="07.05.2014 "/>
    <s v="08.05.2014"/>
    <s v="17.05.2014 "/>
    <x v="292"/>
    <m/>
    <s v="Mai"/>
    <n v="2014"/>
    <n v="4"/>
  </r>
  <r>
    <s v="BENEDEK PARASCHIVA"/>
    <n v="2660117241667"/>
    <x v="177"/>
    <x v="2"/>
    <x v="172"/>
    <s v="F"/>
    <n v="48"/>
    <s v="04.12.2014 "/>
    <s v="05.12.2014"/>
    <s v="10.12.2014 "/>
    <x v="293"/>
    <m/>
    <s v="Dec"/>
    <n v="2014"/>
    <n v="2"/>
  </r>
  <r>
    <s v="BIRIS IACOB"/>
    <n v="1610930060765"/>
    <x v="0"/>
    <x v="0"/>
    <x v="0"/>
    <s v="M"/>
    <n v="52"/>
    <s v="22.01.2014 "/>
    <s v="22.01.2014"/>
    <s v="10.03.2014 "/>
    <x v="294"/>
    <d v="1899-12-30T20:09:00"/>
    <s v="Ian"/>
    <n v="2014"/>
    <n v="4"/>
  </r>
  <r>
    <s v="BOLOGH ILEANA"/>
    <n v="2621106013918"/>
    <x v="178"/>
    <x v="10"/>
    <x v="173"/>
    <s v="F"/>
    <n v="52"/>
    <s v="24.12.2014 "/>
    <s v="26.12.2014"/>
    <s v="09.01.2015 "/>
    <x v="295"/>
    <m/>
    <s v="Dec"/>
    <n v="2014"/>
    <n v="2"/>
  </r>
  <r>
    <s v="BOROS ANA MARIA"/>
    <n v="2520516054655"/>
    <x v="32"/>
    <x v="4"/>
    <x v="30"/>
    <s v="F"/>
    <n v="62"/>
    <s v="25.10.2014 "/>
    <s v="26.10.2014"/>
    <s v="02.11.2014 "/>
    <x v="296"/>
    <m/>
    <s v="Oct"/>
    <n v="2014"/>
    <n v="5"/>
  </r>
  <r>
    <s v="BOSDOC ELENA"/>
    <n v="2481118323932"/>
    <x v="179"/>
    <x v="7"/>
    <x v="174"/>
    <s v="F"/>
    <n v="65"/>
    <s v="15.04.2014 "/>
    <s v="17.04.2014"/>
    <s v="25.04.2014 "/>
    <x v="297"/>
    <m/>
    <s v="Apr"/>
    <n v="2014"/>
    <n v="1"/>
  </r>
  <r>
    <s v="BUSUIOC FRANCISC"/>
    <n v="1771104120017"/>
    <x v="180"/>
    <x v="0"/>
    <x v="175"/>
    <s v="M"/>
    <n v="36"/>
    <s v="16.06.2014 "/>
    <s v="17.06.2014"/>
    <s v="25.06.2014 "/>
    <x v="298"/>
    <m/>
    <s v="Iun"/>
    <n v="2014"/>
    <n v="2"/>
  </r>
  <r>
    <s v="CAITA MIHAI"/>
    <n v="1890521303075"/>
    <x v="30"/>
    <x v="3"/>
    <x v="28"/>
    <s v="M"/>
    <n v="24"/>
    <s v="05.01.2014 "/>
    <s v="10.01.2014"/>
    <s v="17.01.2014 "/>
    <x v="299"/>
    <m/>
    <s v="Ian"/>
    <n v="2014"/>
    <n v="2"/>
  </r>
  <r>
    <s v="CIOCIU MARIA"/>
    <n v="2510528323252"/>
    <x v="181"/>
    <x v="7"/>
    <x v="176"/>
    <s v="F"/>
    <n v="63"/>
    <s v="10.12.2014 "/>
    <s v="11.12.2014"/>
    <s v="16.12.2014 "/>
    <x v="300"/>
    <m/>
    <s v="Dec"/>
    <n v="2014"/>
    <n v="4"/>
  </r>
  <r>
    <s v="CORNOIU GRIGORE"/>
    <n v="1710303182799"/>
    <x v="0"/>
    <x v="0"/>
    <x v="0"/>
    <s v="M"/>
    <n v="43"/>
    <s v="16.05.2014 "/>
    <s v="19.05.2014"/>
    <s v="03.06.2014 "/>
    <x v="301"/>
    <m/>
    <s v="Mai"/>
    <n v="2014"/>
    <n v="2"/>
  </r>
  <r>
    <s v="COSTACHE MARICICA"/>
    <n v="2541101323915"/>
    <x v="92"/>
    <x v="7"/>
    <x v="88"/>
    <s v="F"/>
    <n v="59"/>
    <s v="01.07.2014 "/>
    <s v="15.07.2014"/>
    <s v="22.07.2014 "/>
    <x v="302"/>
    <m/>
    <s v="Iun"/>
    <n v="2014"/>
    <n v="3"/>
  </r>
  <r>
    <s v="COSTEA EUDOCHIA"/>
    <n v="2371009301001"/>
    <x v="182"/>
    <x v="3"/>
    <x v="177"/>
    <s v="F"/>
    <n v="76"/>
    <s v="05.07.2014 "/>
    <s v="07.07.2014"/>
    <s v="16.07.2014 "/>
    <x v="303"/>
    <m/>
    <s v="Iul"/>
    <n v="2014"/>
    <n v="4"/>
  </r>
  <r>
    <s v="CSASZAR NICOLETA-ANGELA"/>
    <n v="2690806123137"/>
    <x v="0"/>
    <x v="0"/>
    <x v="0"/>
    <s v="F"/>
    <n v="44"/>
    <s v="06.02.2014 "/>
    <s v="06.02.2014"/>
    <s v="07.02.2014 "/>
    <x v="304"/>
    <m/>
    <s v="Aug"/>
    <n v="2014"/>
    <n v="5"/>
  </r>
  <r>
    <s v="CSISZER GABRIELA-DANA"/>
    <n v="2580202120652"/>
    <x v="0"/>
    <x v="0"/>
    <x v="0"/>
    <s v="F"/>
    <n v="56"/>
    <s v="06.02.2014 "/>
    <s v="08.02.2014"/>
    <s v="07.02.2014 "/>
    <x v="304"/>
    <d v="1899-12-30T11:16:00"/>
    <s v="Aug"/>
    <n v="2014"/>
    <n v="3"/>
  </r>
  <r>
    <s v="EMBER ILEANA"/>
    <n v="2740502304014"/>
    <x v="129"/>
    <x v="3"/>
    <x v="124"/>
    <s v="F"/>
    <n v="40"/>
    <s v="06.11.2014 "/>
    <s v="13.11.2014"/>
    <s v="17.11.2014 "/>
    <x v="305"/>
    <m/>
    <s v="Oct"/>
    <n v="2014"/>
    <n v="1"/>
  </r>
  <r>
    <s v="FAZECAS MIHAI"/>
    <n v="1590901052855"/>
    <x v="68"/>
    <x v="4"/>
    <x v="65"/>
    <s v="M"/>
    <n v="54"/>
    <s v="29.03.2014 "/>
    <s v="31.03.2014"/>
    <s v="07.04.2014 "/>
    <x v="306"/>
    <m/>
    <s v="Mar"/>
    <n v="2014"/>
    <n v="1"/>
  </r>
  <r>
    <s v="FECHETE LEORINA MARIOARA"/>
    <n v="2651027054691"/>
    <x v="183"/>
    <x v="4"/>
    <x v="178"/>
    <s v="F"/>
    <n v="48"/>
    <s v="14.07.2014 "/>
    <s v="15.07.2014"/>
    <s v="29.07.2014 "/>
    <x v="307"/>
    <m/>
    <s v="Iul"/>
    <n v="2014"/>
    <n v="2"/>
  </r>
  <r>
    <s v="FILIP MARIANA CLAUDIA"/>
    <n v="2771128120707"/>
    <x v="184"/>
    <x v="0"/>
    <x v="179"/>
    <s v="F"/>
    <n v="36"/>
    <s v="06.06.2014 "/>
    <s v="10.06.2014"/>
    <s v="01.07.2014 "/>
    <x v="308"/>
    <d v="1899-12-30T22:52:00"/>
    <s v="Iun"/>
    <n v="2014"/>
    <n v="2"/>
  </r>
  <r>
    <s v="GEAMANU AURICA"/>
    <n v="2600919323949"/>
    <x v="92"/>
    <x v="7"/>
    <x v="88"/>
    <s v="F"/>
    <n v="53"/>
    <s v="09.01.2014 "/>
    <s v="13.01.2014"/>
    <s v="20.01.2014 "/>
    <x v="309"/>
    <m/>
    <s v="Ian"/>
    <n v="2014"/>
    <n v="1"/>
  </r>
  <r>
    <s v="GHETE ADRIANA"/>
    <n v="2791205240045"/>
    <x v="2"/>
    <x v="2"/>
    <x v="152"/>
    <s v="F"/>
    <n v="33"/>
    <s v="21.05.2014 "/>
    <s v="21.05.2014"/>
    <s v="18.06.2014 "/>
    <x v="310"/>
    <m/>
    <s v="Mai"/>
    <n v="2014"/>
    <n v="2"/>
  </r>
  <r>
    <s v="GRABAN STEFAN"/>
    <n v="1530602241129"/>
    <x v="143"/>
    <x v="2"/>
    <x v="138"/>
    <s v="M"/>
    <n v="60"/>
    <s v="17.04.2014 "/>
    <s v="17.04.2014"/>
    <s v="15.05.2014 "/>
    <x v="311"/>
    <m/>
    <s v="Apr"/>
    <n v="2014"/>
    <n v="3"/>
  </r>
  <r>
    <s v="HENDRE GHEORGHE"/>
    <n v="1720805054667"/>
    <x v="185"/>
    <x v="4"/>
    <x v="180"/>
    <s v="M"/>
    <n v="42"/>
    <s v="10.10.2014 "/>
    <s v="22.10.2014"/>
    <s v="28.10.2014 "/>
    <x v="312"/>
    <m/>
    <s v="Oct"/>
    <n v="2014"/>
    <n v="2"/>
  </r>
  <r>
    <s v="JASZOLY ROZALIA"/>
    <n v="2351221120646"/>
    <x v="0"/>
    <x v="0"/>
    <x v="0"/>
    <s v="F"/>
    <n v="72"/>
    <s v="16.04.2014 "/>
    <s v="17.04.2014"/>
    <s v="28.05.2014 "/>
    <x v="313"/>
    <d v="1899-12-30T12:48:00"/>
    <s v="Apr"/>
    <n v="2014"/>
    <n v="3"/>
  </r>
  <r>
    <s v="KALLO NASTASIA"/>
    <n v="2620924120694"/>
    <x v="186"/>
    <x v="0"/>
    <x v="181"/>
    <s v="F"/>
    <n v="51"/>
    <s v="03.04.2014 "/>
    <s v="07.04.2014"/>
    <s v="15.04.2014 "/>
    <x v="314"/>
    <m/>
    <s v="Apr"/>
    <n v="2014"/>
    <n v="2"/>
  </r>
  <r>
    <s v="LAZAR MIU MARIUS"/>
    <n v="1780803012537"/>
    <x v="187"/>
    <x v="10"/>
    <x v="182"/>
    <s v="M"/>
    <n v="35"/>
    <s v="20.01.2014 "/>
    <s v="21.01.2014"/>
    <s v="28.01.2014 "/>
    <x v="315"/>
    <m/>
    <s v="Ian"/>
    <n v="2014"/>
    <n v="2"/>
  </r>
  <r>
    <s v="LUKACS ERZSEBET"/>
    <n v="2550402240056"/>
    <x v="2"/>
    <x v="2"/>
    <x v="152"/>
    <s v="F"/>
    <n v="59"/>
    <s v="16.05.2014 "/>
    <s v="16.05.2014"/>
    <s v="22.05.2014 "/>
    <x v="316"/>
    <m/>
    <s v="Mai"/>
    <n v="2014"/>
    <n v="2"/>
  </r>
  <r>
    <s v="MACREA EMILIA ELENA"/>
    <n v="2640203321414"/>
    <x v="188"/>
    <x v="7"/>
    <x v="183"/>
    <s v="F"/>
    <n v="60"/>
    <s v="15.05.2014"/>
    <s v="21.05.2014"/>
    <s v="28.05.2014 "/>
    <x v="317"/>
    <m/>
    <s v="Mai"/>
    <n v="2014"/>
    <n v="1"/>
  </r>
  <r>
    <s v="MALANCA VICTOR"/>
    <n v="1540912240025"/>
    <x v="2"/>
    <x v="2"/>
    <x v="152"/>
    <s v="M"/>
    <n v="60"/>
    <s v="03.03.2014 "/>
    <s v="04.03.2014"/>
    <s v="17.05.2014 "/>
    <x v="314"/>
    <m/>
    <s v="Apr"/>
    <n v="2014"/>
    <n v="3"/>
  </r>
  <r>
    <s v="MATHE ILEANA"/>
    <n v="2680610243674"/>
    <x v="189"/>
    <x v="2"/>
    <x v="184"/>
    <s v="F"/>
    <n v="46"/>
    <s v="27.08.2014 "/>
    <s v="04.09.2014"/>
    <s v="22.09.2014 "/>
    <x v="318"/>
    <m/>
    <s v="Aug"/>
    <n v="2014"/>
    <n v="2"/>
  </r>
  <r>
    <s v="MAXIM VICTORIA"/>
    <n v="2640211240017"/>
    <x v="2"/>
    <x v="2"/>
    <x v="152"/>
    <s v="F"/>
    <n v="49"/>
    <s v="05.02.2014 "/>
    <s v="06.02.2014"/>
    <s v="27.02.2014 "/>
    <x v="319"/>
    <m/>
    <s v="Feb"/>
    <n v="2014"/>
    <n v="3"/>
  </r>
  <r>
    <s v="MICHILE MARIN-AUREL"/>
    <n v="1510505125176"/>
    <x v="44"/>
    <x v="0"/>
    <x v="42"/>
    <s v="M"/>
    <n v="63"/>
    <s v="12.12.2014 "/>
    <s v="17.12.2014"/>
    <s v="29.12.2014 "/>
    <x v="320"/>
    <m/>
    <s v="Dec"/>
    <n v="2014"/>
    <n v="3"/>
  </r>
  <r>
    <s v="MOLDOVAN ANA MARIA"/>
    <n v="2500730120680"/>
    <x v="0"/>
    <x v="0"/>
    <x v="0"/>
    <s v="F"/>
    <n v="63"/>
    <s v="27.01.2014 "/>
    <s v="28.01.2014"/>
    <s v="17.02.2014 "/>
    <x v="321"/>
    <d v="1899-12-30T13:30:00"/>
    <s v="Ian"/>
    <n v="2014"/>
    <n v="1"/>
  </r>
  <r>
    <s v="NYESTE ERZSEBET"/>
    <n v="2551019203168"/>
    <x v="190"/>
    <x v="5"/>
    <x v="185"/>
    <s v="F"/>
    <n v="58"/>
    <s v="23.09.2014 "/>
    <s v="24.09.2014"/>
    <s v="20.10.2014 "/>
    <x v="322"/>
    <m/>
    <s v="Sep"/>
    <n v="2014"/>
    <n v="2"/>
  </r>
  <r>
    <s v="PASC RARES"/>
    <n v="1801216125791"/>
    <x v="5"/>
    <x v="0"/>
    <x v="5"/>
    <s v="M"/>
    <n v="34"/>
    <s v="14.03.2014"/>
    <s v="17.03.2014"/>
    <s v="27.03.2014 "/>
    <x v="323"/>
    <m/>
    <s v="Mar"/>
    <n v="2014"/>
    <n v="1"/>
  </r>
  <r>
    <s v="PATRU AURELIA"/>
    <n v="2410702120673"/>
    <x v="0"/>
    <x v="0"/>
    <x v="0"/>
    <s v="F"/>
    <n v="72"/>
    <s v="16.05.2014 "/>
    <s v="19.05.2014"/>
    <s v="26.05.2014 "/>
    <x v="324"/>
    <m/>
    <s v="Mai"/>
    <n v="2014"/>
    <n v="3"/>
  </r>
  <r>
    <s v="POKORNY IULIU"/>
    <n v="1820628055085"/>
    <x v="32"/>
    <x v="4"/>
    <x v="30"/>
    <s v="M"/>
    <n v="31"/>
    <s v="16.03.2014 "/>
    <s v="17.03.2014"/>
    <s v="28.03.2014 "/>
    <x v="325"/>
    <m/>
    <s v="Mar"/>
    <n v="2014"/>
    <n v="3"/>
  </r>
  <r>
    <s v="POP VICTORIA"/>
    <n v="2730326243111"/>
    <x v="64"/>
    <x v="2"/>
    <x v="61"/>
    <s v="F"/>
    <n v="41"/>
    <s v="26.07.2014 "/>
    <s v="29.07.2014"/>
    <s v="05.08.2014 "/>
    <x v="326"/>
    <m/>
    <s v="Iul"/>
    <n v="2014"/>
    <n v="3"/>
  </r>
  <r>
    <s v="POPTEAN SERGIU"/>
    <n v="1710324120744"/>
    <x v="0"/>
    <x v="0"/>
    <x v="0"/>
    <s v="M"/>
    <n v="43"/>
    <s v="22.07.2014 "/>
    <s v="25.07.2014"/>
    <s v="28.07.2014 "/>
    <x v="327"/>
    <d v="1899-12-30T01:06:00"/>
    <s v="Iul"/>
    <n v="2014"/>
    <n v="3"/>
  </r>
  <r>
    <s v="PUSCAS EMILIA"/>
    <n v="2521129302026"/>
    <x v="111"/>
    <x v="3"/>
    <x v="108"/>
    <s v="F"/>
    <n v="61"/>
    <s v="24.11.2014 "/>
    <s v="26.11.2014"/>
    <s v="01.12.2014 "/>
    <x v="328"/>
    <m/>
    <s v="Noi"/>
    <n v="2014"/>
    <n v="5"/>
  </r>
  <r>
    <s v="RAPOLTI IOAN"/>
    <n v="1270923120011"/>
    <x v="56"/>
    <x v="0"/>
    <x v="161"/>
    <s v="M"/>
    <n v="86"/>
    <s v="25.07.2014 "/>
    <s v="28.07.2014"/>
    <s v="07.08.2014 "/>
    <x v="329"/>
    <d v="1899-12-30T04:55:00"/>
    <s v="Iul"/>
    <n v="2014"/>
    <n v="4"/>
  </r>
  <r>
    <s v="SERBAN IOAN MARCEL"/>
    <n v="1640112060011"/>
    <x v="191"/>
    <x v="1"/>
    <x v="186"/>
    <s v="M"/>
    <n v="50"/>
    <s v="08.03.2014 "/>
    <s v="08.03.2014"/>
    <s v="15.03.2014 "/>
    <x v="330"/>
    <m/>
    <s v="Mar"/>
    <n v="2014"/>
    <n v="3"/>
  </r>
  <r>
    <s v="SOMFELEAN ANGELA"/>
    <n v="2631221060782"/>
    <x v="192"/>
    <x v="1"/>
    <x v="187"/>
    <s v="F"/>
    <n v="50"/>
    <s v="26.10.2014 "/>
    <s v="27.10.2014"/>
    <s v="14.12.2014 "/>
    <x v="331"/>
    <m/>
    <s v="Oct"/>
    <n v="2014"/>
    <n v="5"/>
  </r>
  <r>
    <s v="SZABO PAL DORINA"/>
    <n v="2611119120012"/>
    <x v="0"/>
    <x v="0"/>
    <x v="0"/>
    <s v="F"/>
    <n v="52"/>
    <s v="03.08.2014 "/>
    <s v="04.08.2014"/>
    <s v="14.08.2014 "/>
    <x v="332"/>
    <d v="1899-12-30T03:58:00"/>
    <s v="Aug"/>
    <n v="2014"/>
    <n v="3"/>
  </r>
  <r>
    <s v="SZANDER OCTAVIAN"/>
    <n v="1550502301995"/>
    <x v="3"/>
    <x v="3"/>
    <x v="3"/>
    <s v="M"/>
    <n v="59"/>
    <s v="04.06.2014 "/>
    <s v="05.06.2014"/>
    <s v="12.06.2014 "/>
    <x v="333"/>
    <m/>
    <s v="Iun"/>
    <n v="2014"/>
    <n v="1"/>
  </r>
  <r>
    <s v="SZASZ EVA"/>
    <n v="2371216120034"/>
    <x v="13"/>
    <x v="0"/>
    <x v="13"/>
    <s v="F"/>
    <n v="76"/>
    <s v="23.05.2014 "/>
    <s v="26.05.2014"/>
    <s v="27.05.2014 "/>
    <x v="334"/>
    <d v="1899-12-30T00:33:00"/>
    <s v="Mai"/>
    <n v="2014"/>
    <n v="4"/>
  </r>
  <r>
    <s v="TOMOIAGA ION"/>
    <n v="1720107244239"/>
    <x v="28"/>
    <x v="2"/>
    <x v="26"/>
    <s v="M"/>
    <n v="42"/>
    <s v="28.12.2014 "/>
    <s v="29.12.2014"/>
    <s v="05.01.2015 "/>
    <x v="290"/>
    <m/>
    <s v="Dec"/>
    <n v="2014"/>
    <n v="1"/>
  </r>
  <r>
    <s v="TRASCA CONSTANTA"/>
    <n v="2331006120725"/>
    <x v="33"/>
    <x v="6"/>
    <x v="188"/>
    <s v="F"/>
    <n v="81"/>
    <s v="12.11.2014 "/>
    <s v="12.11.2014"/>
    <s v="18.11.2014 "/>
    <x v="335"/>
    <m/>
    <s v="Noi"/>
    <n v="2014"/>
    <n v="5"/>
  </r>
  <r>
    <s v="VAJDA IULIANA"/>
    <n v="2531121301995"/>
    <x v="3"/>
    <x v="3"/>
    <x v="3"/>
    <s v="F"/>
    <n v="60"/>
    <s v="01.09.2014 "/>
    <s v="03.10.2014"/>
    <s v="04.10.2014 "/>
    <x v="336"/>
    <m/>
    <s v="Sep"/>
    <n v="2014"/>
    <n v="3"/>
  </r>
  <r>
    <s v="VARGA PIROSKA"/>
    <n v="2720408302025"/>
    <x v="193"/>
    <x v="3"/>
    <x v="189"/>
    <s v="F"/>
    <n v="41"/>
    <s v="02.03.2014 "/>
    <s v="04.03.2014"/>
    <s v="11.03.2014 "/>
    <x v="337"/>
    <m/>
    <s v="Mar"/>
    <n v="2014"/>
    <n v="3"/>
  </r>
  <r>
    <s v="VARNAGY IRINA"/>
    <n v="2480921301981"/>
    <x v="3"/>
    <x v="3"/>
    <x v="3"/>
    <s v="F"/>
    <n v="66"/>
    <s v="31.12.2014 "/>
    <s v="01.01.2015"/>
    <s v="05.01.2015 "/>
    <x v="290"/>
    <m/>
    <s v="Dec"/>
    <n v="2014"/>
    <n v="1"/>
  </r>
  <r>
    <s v="VLADESCU MARCEL"/>
    <n v="1590813384202"/>
    <x v="194"/>
    <x v="7"/>
    <x v="190"/>
    <s v="M"/>
    <n v="54"/>
    <s v="03.05.2014 "/>
    <s v="06.05.2014"/>
    <s v="10.05.2014 "/>
    <x v="338"/>
    <m/>
    <s v="Apr"/>
    <n v="2014"/>
    <n v="2"/>
  </r>
  <r>
    <s v="ZAHAN RAVEICA"/>
    <n v="2411213120703"/>
    <x v="0"/>
    <x v="0"/>
    <x v="0"/>
    <s v="F"/>
    <n v="72"/>
    <s v="06.02.2014 "/>
    <s v="07.02.2014"/>
    <s v="17.03.2014 "/>
    <x v="339"/>
    <d v="1899-12-30T06:33:00"/>
    <s v="Feb"/>
    <n v="2014"/>
    <n v="3"/>
  </r>
  <r>
    <s v="BOJTE RENATA"/>
    <n v="2700917120689"/>
    <x v="0"/>
    <x v="0"/>
    <x v="0"/>
    <s v="F"/>
    <n v="43"/>
    <s v="02.01.2014 "/>
    <s v="03.01.2014"/>
    <s v="16.01.2014 "/>
    <x v="340"/>
    <m/>
    <s v="Dec"/>
    <n v="2013"/>
    <n v="3"/>
  </r>
  <r>
    <s v="VAJDA IMRE"/>
    <n v="1730825302002"/>
    <x v="3"/>
    <x v="23"/>
    <x v="3"/>
    <s v="M"/>
    <n v="40"/>
    <s v="07.01.2014 "/>
    <s v="09.01.2014"/>
    <s v="16.01.2014 "/>
    <x v="341"/>
    <m/>
    <s v="Dec"/>
    <n v="2013"/>
    <n v="1"/>
  </r>
  <r>
    <s v="ADAM MARIA"/>
    <n v="2480906120011"/>
    <x v="56"/>
    <x v="0"/>
    <x v="161"/>
    <s v="F"/>
    <n v="65"/>
    <s v="23.08.2013 "/>
    <s v="24.08.2013"/>
    <s v="03.09.2013 "/>
    <x v="342"/>
    <d v="1899-12-30T20:38:00"/>
    <s v="Aug"/>
    <n v="2013"/>
    <n v="2"/>
  </r>
  <r>
    <s v="ALSZEGI SZILARD ATTILA"/>
    <n v="1870910125787"/>
    <x v="0"/>
    <x v="0"/>
    <x v="0"/>
    <s v="M"/>
    <n v="25"/>
    <s v="15.06.2013 "/>
    <s v="19.06.2013"/>
    <s v="27.06.2013 "/>
    <x v="343"/>
    <d v="1899-12-30T20:14:00"/>
    <s v="Iun"/>
    <n v="2013"/>
    <n v="2"/>
  </r>
  <r>
    <s v="BACIU ANA"/>
    <n v="2440316120688"/>
    <x v="41"/>
    <x v="0"/>
    <x v="39"/>
    <s v="F"/>
    <n v="69"/>
    <s v="02.09.2013 "/>
    <s v="02.09.2013"/>
    <s v="01.10.2013 "/>
    <x v="344"/>
    <d v="1899-12-30T09:20:00"/>
    <s v="Sep"/>
    <n v="2013"/>
    <n v="5"/>
  </r>
  <r>
    <s v="BORZA ANUTA"/>
    <n v="2650619060789"/>
    <x v="195"/>
    <x v="1"/>
    <x v="191"/>
    <s v="F"/>
    <n v="48"/>
    <s v="11.10.2013 "/>
    <s v="11.10.2013"/>
    <s v="25.10.2013 "/>
    <x v="345"/>
    <m/>
    <s v="Oct"/>
    <n v="2013"/>
    <n v="2"/>
  </r>
  <r>
    <s v="BOZESAN GABRIEL"/>
    <n v="1711229203142"/>
    <x v="6"/>
    <x v="0"/>
    <x v="6"/>
    <s v="M"/>
    <n v="41"/>
    <s v="17.06.2013 "/>
    <s v="17.06.2013"/>
    <s v="29.07.2013 "/>
    <x v="346"/>
    <d v="1899-12-30T12:38:00"/>
    <s v="Iun"/>
    <n v="2013"/>
    <n v="4"/>
  </r>
  <r>
    <s v="BUMBAR IOAN"/>
    <n v="1650430244219"/>
    <x v="196"/>
    <x v="2"/>
    <x v="192"/>
    <s v="M"/>
    <n v="47"/>
    <s v="12.03.2013 "/>
    <s v="18.03.2013"/>
    <s v="28.03.2013 "/>
    <x v="347"/>
    <m/>
    <s v="Mar"/>
    <n v="2013"/>
    <n v="1"/>
  </r>
  <r>
    <s v="BURUIANA VICTOR"/>
    <n v="1461116311241"/>
    <x v="197"/>
    <x v="5"/>
    <x v="193"/>
    <s v="M"/>
    <n v="66"/>
    <s v="06.03.2013 "/>
    <s v="08.03.2013"/>
    <s v="22.03.2013 "/>
    <x v="348"/>
    <m/>
    <s v="Mar"/>
    <n v="2013"/>
    <n v="3"/>
  </r>
  <r>
    <s v="CALAU MIRELA"/>
    <n v="2811115261300"/>
    <x v="198"/>
    <x v="7"/>
    <x v="194"/>
    <s v="F"/>
    <n v="31"/>
    <s v="01.10.2013 "/>
    <s v="03.10.2013"/>
    <s v="08.10.2013 "/>
    <x v="349"/>
    <m/>
    <s v="Sep"/>
    <n v="2013"/>
    <n v="2"/>
  </r>
  <r>
    <s v="CALUSER IOAN"/>
    <n v="1510408120016"/>
    <x v="56"/>
    <x v="0"/>
    <x v="161"/>
    <s v="M"/>
    <n v="62"/>
    <s v="28.08.2013 "/>
    <s v="30.08.2013"/>
    <s v="09.09.2013 "/>
    <x v="350"/>
    <d v="1899-12-30T13:04:00"/>
    <s v="Aug"/>
    <n v="2013"/>
    <n v="1"/>
  </r>
  <r>
    <s v="CIORDAS ILEANA"/>
    <n v="2560215300013"/>
    <x v="199"/>
    <x v="3"/>
    <x v="195"/>
    <s v="F"/>
    <n v="57"/>
    <s v="22.08.2013 "/>
    <s v="23.08.2013"/>
    <s v="30.08.2013 "/>
    <x v="351"/>
    <m/>
    <s v="Aug"/>
    <n v="2013"/>
    <n v="2"/>
  </r>
  <r>
    <s v="COVACIU MARGRETA"/>
    <n v="2521001240020"/>
    <x v="2"/>
    <x v="2"/>
    <x v="152"/>
    <s v="F"/>
    <n v="61"/>
    <s v="25.10.2013 "/>
    <s v="28.10.2013"/>
    <s v="05.11.2013 "/>
    <x v="352"/>
    <m/>
    <s v="Oct"/>
    <n v="2013"/>
    <n v="2"/>
  </r>
  <r>
    <s v="DRAGOMIR CORNELIA"/>
    <n v="2520130301964"/>
    <x v="3"/>
    <x v="3"/>
    <x v="3"/>
    <s v="F"/>
    <n v="61"/>
    <s v="01.11.2013 "/>
    <s v="04.11.2013"/>
    <s v="11.11.2013 "/>
    <x v="353"/>
    <m/>
    <s v="Oct"/>
    <n v="2013"/>
    <n v="2"/>
  </r>
  <r>
    <s v="FINTA VASILE"/>
    <n v="1500616301003"/>
    <x v="200"/>
    <x v="3"/>
    <x v="196"/>
    <s v="M"/>
    <n v="62"/>
    <s v="20.02.2013 "/>
    <s v="23.02.2013"/>
    <s v="04.03.2013 "/>
    <x v="354"/>
    <m/>
    <s v="Feb"/>
    <n v="2013"/>
    <n v="1"/>
  </r>
  <r>
    <s v="FISCHER ENIKO"/>
    <n v="2781217301985"/>
    <x v="3"/>
    <x v="3"/>
    <x v="3"/>
    <s v="F"/>
    <n v="34"/>
    <s v="27.01.2013 "/>
    <s v="28.01.2013"/>
    <s v="05.02.2013 "/>
    <x v="355"/>
    <m/>
    <s v="Ian"/>
    <n v="2013"/>
    <n v="1"/>
  </r>
  <r>
    <s v="FLOREA CONSTANTIN"/>
    <n v="1680226120739"/>
    <x v="0"/>
    <x v="0"/>
    <x v="0"/>
    <s v="M"/>
    <n v="45"/>
    <s v="18.06.2013 "/>
    <s v="20.06.2013"/>
    <s v="30.07.2013 "/>
    <x v="356"/>
    <d v="1899-12-30T00:55:00"/>
    <s v="Iun"/>
    <n v="2013"/>
    <n v="1"/>
  </r>
  <r>
    <s v="GAL VIORICA"/>
    <n v="2560706120663"/>
    <x v="0"/>
    <x v="0"/>
    <x v="0"/>
    <s v="F"/>
    <n v="56"/>
    <s v="21.04.2013 "/>
    <s v="29.04.2013"/>
    <s v="07.05.2013"/>
    <x v="291"/>
    <d v="1899-12-30T08:02:00"/>
    <s v="Apr"/>
    <n v="2013"/>
    <n v="2"/>
  </r>
  <r>
    <s v="GALIS ANA"/>
    <n v="2400818120646"/>
    <x v="0"/>
    <x v="0"/>
    <x v="0"/>
    <s v="F"/>
    <n v="72"/>
    <s v="23.01.2013 "/>
    <s v="23.01.2013"/>
    <s v="06.02.2013 "/>
    <x v="357"/>
    <d v="1899-12-30T09:08:00"/>
    <s v="Ian"/>
    <n v="2013"/>
    <n v="5"/>
  </r>
  <r>
    <s v="GAVRILOI IBOLYA"/>
    <n v="2700517050016"/>
    <x v="201"/>
    <x v="4"/>
    <x v="197"/>
    <s v="F"/>
    <n v="42"/>
    <s v="07.10.2013 "/>
    <s v="08.10.2013"/>
    <s v="15.10.2013 "/>
    <x v="358"/>
    <m/>
    <s v="Oct"/>
    <n v="2013"/>
    <n v="1"/>
  </r>
  <r>
    <s v="GIURGIU ADRIAN"/>
    <n v="1790503126201"/>
    <x v="5"/>
    <x v="0"/>
    <x v="5"/>
    <s v="M"/>
    <n v="34"/>
    <s v="15.12.2013 "/>
    <s v="16.12.2013"/>
    <s v="27.12.2013 "/>
    <x v="359"/>
    <m/>
    <s v="Dec"/>
    <n v="2013"/>
    <n v="3"/>
  </r>
  <r>
    <s v="GORON VASILE"/>
    <n v="1470210120672"/>
    <x v="0"/>
    <x v="0"/>
    <x v="0"/>
    <s v="M"/>
    <n v="65"/>
    <s v="18.10.2013 "/>
    <s v="18.10.2013"/>
    <s v="25.10.2013 "/>
    <x v="360"/>
    <d v="1899-12-30T14:13:00"/>
    <s v="Oct"/>
    <n v="2013"/>
    <n v="5"/>
  </r>
  <r>
    <s v="GROZA MARIA"/>
    <n v="2340113240011"/>
    <x v="31"/>
    <x v="0"/>
    <x v="29"/>
    <s v="F"/>
    <n v="79"/>
    <s v="26.08.2013 "/>
    <s v="02.09.2013"/>
    <s v="03.09.2013 "/>
    <x v="361"/>
    <m/>
    <s v="Aug"/>
    <n v="2013"/>
    <n v="5"/>
  </r>
  <r>
    <s v="IRIMIE LAURENTIU"/>
    <n v="1750605323939"/>
    <x v="92"/>
    <x v="7"/>
    <x v="88"/>
    <s v="M"/>
    <n v="37"/>
    <s v="15.02.2013"/>
    <s v="18.02.2013"/>
    <s v="22.02.2013 "/>
    <x v="362"/>
    <m/>
    <s v="Feb"/>
    <n v="2013"/>
    <n v="1"/>
  </r>
  <r>
    <s v="LUCA ILIE-LUCIAN"/>
    <n v="1470721323913"/>
    <x v="92"/>
    <x v="7"/>
    <x v="88"/>
    <s v="M"/>
    <n v="65"/>
    <s v="13.01.2013 "/>
    <s v="15.01.2013"/>
    <s v="19.01.2013 "/>
    <x v="363"/>
    <m/>
    <s v="Ian"/>
    <n v="2013"/>
    <n v="4"/>
  </r>
  <r>
    <s v="LUKACS JANOS"/>
    <n v="1441012123138"/>
    <x v="202"/>
    <x v="0"/>
    <x v="198"/>
    <s v="M"/>
    <n v="69"/>
    <s v="16.12.2013 "/>
    <s v="17.12.2013"/>
    <s v="06.01.2014 "/>
    <x v="364"/>
    <d v="1899-12-30T12:23:00"/>
    <s v="Dec"/>
    <n v="2013"/>
    <n v="3"/>
  </r>
  <r>
    <s v="MAGHIAR MARINELA"/>
    <n v="2661028323922"/>
    <x v="9"/>
    <x v="7"/>
    <x v="9"/>
    <s v="F"/>
    <n v="46"/>
    <s v="25.01.2013 "/>
    <s v="28.01.2013"/>
    <s v="31.01.2013 "/>
    <x v="365"/>
    <m/>
    <s v="Ian"/>
    <n v="2013"/>
    <n v="1"/>
  </r>
  <r>
    <s v="MARICA IOAN"/>
    <n v="1590421060771"/>
    <x v="21"/>
    <x v="1"/>
    <x v="21"/>
    <s v="M"/>
    <n v="53"/>
    <s v="10.02.2013 "/>
    <s v="12.02.2013"/>
    <s v="20.02.2013 "/>
    <x v="366"/>
    <m/>
    <s v="Feb"/>
    <n v="2013"/>
    <n v="1"/>
  </r>
  <r>
    <s v="MISARAS EVA"/>
    <n v="2580815060812"/>
    <x v="21"/>
    <x v="1"/>
    <x v="21"/>
    <s v="F"/>
    <n v="50"/>
    <s v="29.05.2013 "/>
    <s v="30.05.2013"/>
    <s v="08.06.2013 "/>
    <x v="367"/>
    <m/>
    <s v="Mai"/>
    <n v="2013"/>
    <n v="2"/>
  </r>
  <r>
    <s v="MOLDOVAN ELENA"/>
    <n v="2590101060819"/>
    <x v="21"/>
    <x v="1"/>
    <x v="21"/>
    <s v="F"/>
    <n v="54"/>
    <s v="21.11.2013 "/>
    <s v="23.11.2013"/>
    <s v="28.11.2013 "/>
    <x v="368"/>
    <m/>
    <s v="Noi"/>
    <n v="2013"/>
    <n v="4"/>
  </r>
  <r>
    <s v="MOROSAN MARIA"/>
    <n v="2451209120686"/>
    <x v="0"/>
    <x v="0"/>
    <x v="0"/>
    <s v="F"/>
    <n v="67"/>
    <s v="21.04.2013 "/>
    <s v="22.04.2013"/>
    <s v="06.06.2013 "/>
    <x v="369"/>
    <d v="1899-12-30T16:49:00"/>
    <s v="Apr"/>
    <n v="2013"/>
    <n v="4"/>
  </r>
  <r>
    <s v="NEAG MIHAI"/>
    <n v="1440911050016"/>
    <x v="32"/>
    <x v="4"/>
    <x v="30"/>
    <s v="M"/>
    <n v="68"/>
    <s v="29.05.2013 "/>
    <s v="29.05.2013"/>
    <s v="31.05.2013 "/>
    <x v="370"/>
    <m/>
    <s v="Mai"/>
    <n v="2013"/>
    <n v="5"/>
  </r>
  <r>
    <s v="NECHIFOR IOANA FELICIA"/>
    <n v="2760214120705"/>
    <x v="0"/>
    <x v="0"/>
    <x v="0"/>
    <s v="F"/>
    <n v="37"/>
    <s v="06.09.2013 "/>
    <s v="16.09.2013"/>
    <s v="23.09.2013 "/>
    <x v="371"/>
    <d v="1899-12-30T10:51:00"/>
    <s v="Sep"/>
    <n v="2013"/>
    <n v="3"/>
  </r>
  <r>
    <s v="OSTACE TEODORA"/>
    <n v="2500224123149"/>
    <x v="88"/>
    <x v="0"/>
    <x v="84"/>
    <s v="F"/>
    <n v="63"/>
    <s v="19.05.2013 "/>
    <s v="20.05.2013"/>
    <s v="07.06.2013 "/>
    <x v="372"/>
    <d v="1899-12-30T23:36:00"/>
    <s v="Mai"/>
    <n v="2013"/>
    <n v="4"/>
  </r>
  <r>
    <s v="POP FLOARE"/>
    <n v="2400207301984"/>
    <x v="203"/>
    <x v="3"/>
    <x v="199"/>
    <s v="F"/>
    <n v="73"/>
    <s v="10.05.2013 "/>
    <s v="15.05.2013"/>
    <s v="20.05.2013"/>
    <x v="373"/>
    <m/>
    <s v="Mai"/>
    <n v="2013"/>
    <n v="4"/>
  </r>
  <r>
    <s v="POP IOANA CRISTINA"/>
    <n v="2700602120662"/>
    <x v="0"/>
    <x v="0"/>
    <x v="0"/>
    <s v="F"/>
    <n v="43"/>
    <s v="15.11.2013 "/>
    <s v="16.11.2013"/>
    <s v="10.12.2013 "/>
    <x v="374"/>
    <m/>
    <s v="Noi"/>
    <n v="2013"/>
    <n v="2"/>
  </r>
  <r>
    <s v="POP MARIA"/>
    <n v="2400822243682"/>
    <x v="204"/>
    <x v="2"/>
    <x v="200"/>
    <s v="F"/>
    <n v="73"/>
    <s v="22.08.2013 "/>
    <s v="29.08.2013"/>
    <s v="09.12.2013 "/>
    <x v="342"/>
    <m/>
    <s v="Aug"/>
    <n v="2013"/>
    <n v="4"/>
  </r>
  <r>
    <s v="POP SORIN MARCEL"/>
    <n v="1820420303979"/>
    <x v="205"/>
    <x v="3"/>
    <x v="201"/>
    <s v="M"/>
    <n v="31"/>
    <s v="14.10.2013 "/>
    <s v="17.10.2013"/>
    <s v="05.11.2013 "/>
    <x v="375"/>
    <m/>
    <s v="Oct"/>
    <n v="2013"/>
    <n v="2"/>
  </r>
  <r>
    <s v="POP VICTOR"/>
    <n v="1401113245417"/>
    <x v="131"/>
    <x v="2"/>
    <x v="126"/>
    <s v="M"/>
    <n v="73"/>
    <s v="21.03.2013 "/>
    <s v="22.03.2013"/>
    <s v="29.03.2013 "/>
    <x v="376"/>
    <m/>
    <s v="Mar"/>
    <n v="2013"/>
    <n v="4"/>
  </r>
  <r>
    <s v="RARAU VALER"/>
    <n v="1490218120701"/>
    <x v="0"/>
    <x v="0"/>
    <x v="0"/>
    <s v="M"/>
    <n v="63"/>
    <s v="19.01.2013 "/>
    <s v="21.01.2013"/>
    <s v="08.02.2013 "/>
    <x v="377"/>
    <d v="1899-12-30T12:10:00"/>
    <s v="Ian"/>
    <n v="2013"/>
    <n v="3"/>
  </r>
  <r>
    <s v="RAVAR IOAN"/>
    <n v="1810727385585"/>
    <x v="140"/>
    <x v="7"/>
    <x v="135"/>
    <s v="M"/>
    <n v="31"/>
    <s v="06.05.2013 "/>
    <s v="08.05.2013"/>
    <s v="17.05.2013 "/>
    <x v="378"/>
    <m/>
    <s v="Mai"/>
    <n v="2013"/>
    <n v="2"/>
  </r>
  <r>
    <s v="RUXANDA MARIA"/>
    <n v="2611101120680"/>
    <x v="0"/>
    <x v="0"/>
    <x v="0"/>
    <s v="F"/>
    <n v="52"/>
    <s v="08.12.2013 "/>
    <s v="10.12.2013"/>
    <s v="23.12.2013 "/>
    <x v="379"/>
    <d v="1899-12-30T10:57:00"/>
    <s v="Dec"/>
    <n v="2013"/>
    <n v="3"/>
  </r>
  <r>
    <s v="SERBAN TRAIAN"/>
    <n v="1590730311821"/>
    <x v="18"/>
    <x v="5"/>
    <x v="18"/>
    <s v="M"/>
    <n v="52"/>
    <s v="11.12.2013 "/>
    <s v="12.12.2013"/>
    <s v="20.12.2013 "/>
    <x v="380"/>
    <m/>
    <s v="Dec"/>
    <n v="2013"/>
    <n v="2"/>
  </r>
  <r>
    <s v="SIMON IULIANA"/>
    <n v="2600801120687"/>
    <x v="100"/>
    <x v="0"/>
    <x v="96"/>
    <s v="F"/>
    <n v="61"/>
    <s v="14.07.2013 "/>
    <s v="15.07.2013"/>
    <s v="14.08.2013 "/>
    <x v="381"/>
    <m/>
    <s v="Iul"/>
    <n v="2013"/>
    <n v="2"/>
  </r>
  <r>
    <s v="SUTEU ALEXANDRA"/>
    <n v="2960210125474"/>
    <x v="88"/>
    <x v="0"/>
    <x v="84"/>
    <s v="F"/>
    <n v="17"/>
    <s v="17.02.2013 "/>
    <s v="18.02.2013"/>
    <s v="01.03.2013 "/>
    <x v="382"/>
    <m/>
    <s v="Feb"/>
    <n v="2013"/>
    <n v="2"/>
  </r>
  <r>
    <s v="SUVAINA VIORICA"/>
    <n v="2580531013521"/>
    <x v="206"/>
    <x v="10"/>
    <x v="202"/>
    <s v="F"/>
    <n v="55"/>
    <s v="28.11.2013 "/>
    <s v="28.11.2013"/>
    <s v="01.01.2014 "/>
    <x v="383"/>
    <m/>
    <s v="Noi"/>
    <n v="2013"/>
    <n v="3"/>
  </r>
  <r>
    <s v="TULAI MARIA"/>
    <n v="2450329120022"/>
    <x v="207"/>
    <x v="0"/>
    <x v="203"/>
    <s v="F"/>
    <n v="67"/>
    <s v="03.06.2013 "/>
    <s v="03.06.2013"/>
    <s v="09.06.2013 "/>
    <x v="384"/>
    <d v="1899-12-30T13:28:00"/>
    <s v="Iun"/>
    <n v="2013"/>
    <n v="5"/>
  </r>
  <r>
    <s v="VASCIAC VASILE"/>
    <n v="1630425301974"/>
    <x v="3"/>
    <x v="3"/>
    <x v="3"/>
    <s v="M"/>
    <n v="50"/>
    <s v="10.05.2013 "/>
    <s v="13.05.2013"/>
    <s v="27.05.2013 "/>
    <x v="378"/>
    <m/>
    <s v="Mai"/>
    <n v="2013"/>
    <n v="2"/>
  </r>
  <r>
    <s v="Baci Ioan"/>
    <n v="1590717120648"/>
    <x v="0"/>
    <x v="0"/>
    <x v="0"/>
    <s v="M"/>
    <m/>
    <s v="25.01.2012"/>
    <s v="26.01.2012"/>
    <s v="06.02.2012 "/>
    <x v="385"/>
    <m/>
    <s v="Ian"/>
    <n v="2012"/>
    <m/>
  </r>
  <r>
    <s v="BOCA TOADER"/>
    <n v="1490308060761"/>
    <x v="208"/>
    <x v="1"/>
    <x v="204"/>
    <s v="M"/>
    <m/>
    <s v="11.07.2012 "/>
    <s v="13.07.2012"/>
    <s v="21.07.2012 "/>
    <x v="385"/>
    <m/>
    <s v="Iul"/>
    <n v="2012"/>
    <m/>
  </r>
  <r>
    <s v="BONAT ANA"/>
    <n v="2431120245410"/>
    <x v="51"/>
    <x v="2"/>
    <x v="49"/>
    <s v="F"/>
    <m/>
    <s v="18.12.2012 "/>
    <s v="19.12.2012"/>
    <s v="28.12.2012 "/>
    <x v="385"/>
    <m/>
    <s v="Feb"/>
    <n v="2012"/>
    <n v="2"/>
  </r>
  <r>
    <s v="BORCEA VERONICA"/>
    <n v="2341007011865"/>
    <x v="209"/>
    <x v="10"/>
    <x v="205"/>
    <s v="F"/>
    <m/>
    <s v="18.11.2012 "/>
    <s v="21.11.2012"/>
    <s v="28.11.2012 "/>
    <x v="385"/>
    <m/>
    <s v="Noi"/>
    <n v="2012"/>
    <m/>
  </r>
  <r>
    <s v="Borostean Floare"/>
    <n v="2590305301001"/>
    <x v="210"/>
    <x v="3"/>
    <x v="206"/>
    <s v="F"/>
    <m/>
    <s v="11.04.2012 "/>
    <s v="12.04.2012"/>
    <s v="23.04.2012 "/>
    <x v="385"/>
    <m/>
    <s v="Apr"/>
    <n v="2012"/>
    <m/>
  </r>
  <r>
    <s v="BOZDOG STEFAN"/>
    <n v="1460819323931"/>
    <x v="92"/>
    <x v="7"/>
    <x v="88"/>
    <s v="M"/>
    <n v="65"/>
    <s v="29.06.2012 "/>
    <s v="02.07.2012"/>
    <s v="11.07.2012 "/>
    <x v="386"/>
    <m/>
    <s v="Iun"/>
    <n v="2012"/>
    <n v="1"/>
  </r>
  <r>
    <s v="CANTA MARIA"/>
    <n v="2561123120788"/>
    <x v="0"/>
    <x v="0"/>
    <x v="0"/>
    <s v="F"/>
    <m/>
    <s v="17.04.2012 "/>
    <s v="20.04.2012"/>
    <s v="29.04.2012 "/>
    <x v="387"/>
    <m/>
    <s v="Apr"/>
    <n v="2012"/>
    <n v="1"/>
  </r>
  <r>
    <s v="CAPATANA MIHAELA"/>
    <n v="2601230131216"/>
    <x v="211"/>
    <x v="7"/>
    <x v="207"/>
    <s v="F"/>
    <n v="51"/>
    <s v="21.12.2012 "/>
    <s v="25.12.2012"/>
    <s v="29.12.2012 "/>
    <x v="388"/>
    <m/>
    <s v="Dec"/>
    <n v="2012"/>
    <n v="2"/>
  </r>
  <r>
    <s v="CHERECHES IOAN"/>
    <n v="1660702124041"/>
    <x v="212"/>
    <x v="0"/>
    <x v="208"/>
    <s v="M"/>
    <m/>
    <s v="18.05.2012 "/>
    <s v="18.05.2012"/>
    <s v="28.05.2012 "/>
    <x v="385"/>
    <m/>
    <s v="Mai"/>
    <n v="2012"/>
    <m/>
  </r>
  <r>
    <s v="CHIS STEFAN"/>
    <n v="1610718301007"/>
    <x v="19"/>
    <x v="3"/>
    <x v="19"/>
    <s v="M"/>
    <n v="51"/>
    <s v="19.09.2012 "/>
    <s v="20.09.2012"/>
    <s v="29.09.2012 "/>
    <x v="389"/>
    <m/>
    <s v="Sep"/>
    <n v="2012"/>
    <n v="1"/>
  </r>
  <r>
    <s v="Ciordas Vasile"/>
    <n v="1430301304007"/>
    <x v="17"/>
    <x v="3"/>
    <x v="17"/>
    <s v="M"/>
    <m/>
    <s v="17.01.2012 "/>
    <s v="17.01.2012"/>
    <s v="08.02.2012 "/>
    <x v="385"/>
    <m/>
    <s v="Ian"/>
    <n v="2012"/>
    <m/>
  </r>
  <r>
    <s v="CIUCAS LIVIU"/>
    <n v="1540411300011"/>
    <x v="213"/>
    <x v="3"/>
    <x v="209"/>
    <s v="M"/>
    <m/>
    <s v="31.01.2012 "/>
    <m/>
    <s v="21.02.2012 "/>
    <x v="385"/>
    <m/>
    <s v="Ian"/>
    <n v="2012"/>
    <m/>
  </r>
  <r>
    <s v="CRET ANA"/>
    <n v="2450303051091"/>
    <x v="214"/>
    <x v="4"/>
    <x v="210"/>
    <s v="F"/>
    <n v="67"/>
    <s v="05.10.2012 "/>
    <s v="07.10.2012"/>
    <s v="15.10.2012"/>
    <x v="390"/>
    <m/>
    <s v="Oct"/>
    <n v="2012"/>
    <n v="1"/>
  </r>
  <r>
    <s v="Dragos Danila  Dorel"/>
    <n v="1510316301975"/>
    <x v="3"/>
    <x v="3"/>
    <x v="3"/>
    <s v="M"/>
    <m/>
    <s v="05.04.2012 "/>
    <s v="07.04.2012"/>
    <s v="18.04.2012 "/>
    <x v="385"/>
    <m/>
    <s v="Apr"/>
    <n v="2012"/>
    <m/>
  </r>
  <r>
    <s v="DUMITRU ILEANA"/>
    <n v="2700523381271"/>
    <x v="92"/>
    <x v="7"/>
    <x v="88"/>
    <s v="F"/>
    <n v="42"/>
    <s v="25.08.2012 "/>
    <s v="26.08.2012"/>
    <s v="01.09.2012 "/>
    <x v="391"/>
    <m/>
    <s v="Aug"/>
    <n v="2012"/>
    <n v="2"/>
  </r>
  <r>
    <s v="FILIP DENISA"/>
    <n v="2631102240031"/>
    <x v="2"/>
    <x v="2"/>
    <x v="152"/>
    <s v="F"/>
    <n v="49"/>
    <s v="30.08.2012 "/>
    <s v="01.09.2012"/>
    <s v="09.09.2012 "/>
    <x v="392"/>
    <m/>
    <s v="Aug"/>
    <n v="2012"/>
    <n v="1"/>
  </r>
  <r>
    <s v="GARTNER ERIKA"/>
    <n v="0"/>
    <x v="0"/>
    <x v="0"/>
    <x v="0"/>
    <s v="F"/>
    <n v="70"/>
    <s v="29.08.2012 "/>
    <s v="31.08.2012"/>
    <s v="10.09.2012 "/>
    <x v="393"/>
    <m/>
    <s v="Aug"/>
    <n v="2012"/>
    <n v="2"/>
  </r>
  <r>
    <s v="HAIDUC MARIA"/>
    <n v="2600131120696"/>
    <x v="0"/>
    <x v="0"/>
    <x v="0"/>
    <s v="F"/>
    <m/>
    <s v="01.06.2012 "/>
    <s v="03.06.2012"/>
    <s v="07.06.2012 "/>
    <x v="385"/>
    <m/>
    <s v="Iun"/>
    <n v="2012"/>
    <m/>
  </r>
  <r>
    <s v="HODIS IOAN MARCEL"/>
    <n v="1670629312966"/>
    <x v="31"/>
    <x v="0"/>
    <x v="29"/>
    <s v="M"/>
    <n v="45"/>
    <s v="14.10.2012 "/>
    <s v="16.10.2012"/>
    <s v="01.11.2012 "/>
    <x v="394"/>
    <d v="1899-12-30T09:07:00"/>
    <s v="Oct"/>
    <n v="2012"/>
    <n v="2"/>
  </r>
  <r>
    <s v="JURCUT EMMA"/>
    <n v="2580107242532"/>
    <x v="215"/>
    <x v="2"/>
    <x v="211"/>
    <s v="F"/>
    <n v="54"/>
    <s v="21.11.2012"/>
    <s v="22.11.2012"/>
    <s v="01.12.2012 "/>
    <x v="395"/>
    <m/>
    <s v="Noi"/>
    <n v="2012"/>
    <n v="2"/>
  </r>
  <r>
    <s v="LUJERDEAN ALINA"/>
    <n v="2720603123157"/>
    <x v="0"/>
    <x v="0"/>
    <x v="0"/>
    <s v="F"/>
    <n v="40"/>
    <s v="05.09.2012 "/>
    <s v="07.09.2012"/>
    <s v="20.09.2012 "/>
    <x v="396"/>
    <m/>
    <s v="Sep"/>
    <n v="2012"/>
    <n v="2"/>
  </r>
  <r>
    <s v="MARCHIS MARIA"/>
    <n v="2600623240036"/>
    <x v="216"/>
    <x v="2"/>
    <x v="212"/>
    <s v="F"/>
    <n v="52"/>
    <s v="16.11.2012 "/>
    <s v="19.11.2012"/>
    <s v="05.12.2012 "/>
    <x v="397"/>
    <m/>
    <s v="Noi"/>
    <n v="2012"/>
    <n v="3"/>
  </r>
  <r>
    <s v="Marina Floare"/>
    <n v="2440313015142"/>
    <x v="217"/>
    <x v="10"/>
    <x v="213"/>
    <s v="F"/>
    <m/>
    <s v="18.02.2012 "/>
    <s v="24.02.2012"/>
    <s v="26.03.2012 "/>
    <x v="385"/>
    <m/>
    <s v="Feb"/>
    <n v="2012"/>
    <m/>
  </r>
  <r>
    <s v="MIHALACHE MONICA MARIA"/>
    <n v="2730424120682"/>
    <x v="0"/>
    <x v="0"/>
    <x v="0"/>
    <s v="F"/>
    <n v="39"/>
    <s v="12.07.2012 "/>
    <s v="14.07.2012"/>
    <s v="23.07.2012 "/>
    <x v="398"/>
    <m/>
    <s v="Iul"/>
    <n v="2012"/>
    <n v="1"/>
  </r>
  <r>
    <s v="MOISA IULIANA"/>
    <n v="2440907011101"/>
    <x v="218"/>
    <x v="2"/>
    <x v="214"/>
    <s v="F"/>
    <m/>
    <s v="23.03.2012 "/>
    <s v="25.03.2012"/>
    <s v="19.04.2012"/>
    <x v="385"/>
    <m/>
    <s v="Mar"/>
    <n v="2012"/>
    <m/>
  </r>
  <r>
    <s v="MOLDOVAN MARIETA GEORGETA"/>
    <n v="2660601123131"/>
    <x v="219"/>
    <x v="0"/>
    <x v="215"/>
    <s v="F"/>
    <n v="46"/>
    <s v="28.06.2012 "/>
    <s v="29.06.2012"/>
    <s v="06.07.2012 "/>
    <x v="399"/>
    <m/>
    <s v="Iun"/>
    <n v="2012"/>
    <n v="3"/>
  </r>
  <r>
    <s v="MONDOACA IRINA"/>
    <n v="2520221301017"/>
    <x v="182"/>
    <x v="3"/>
    <x v="177"/>
    <s v="F"/>
    <n v="40"/>
    <s v="18.10.2012 "/>
    <s v="20.10.2012"/>
    <s v="29.10.2012 "/>
    <x v="400"/>
    <m/>
    <s v="Oct"/>
    <n v="2012"/>
    <n v="2"/>
  </r>
  <r>
    <s v="MUNGIU MONICA"/>
    <n v="2670923441588"/>
    <x v="220"/>
    <x v="0"/>
    <x v="216"/>
    <s v="F"/>
    <n v="45"/>
    <s v="22.09.2012 "/>
    <s v="23.09.2012"/>
    <s v="01.10.2012 "/>
    <x v="401"/>
    <m/>
    <s v="Sep"/>
    <n v="2012"/>
    <n v="1"/>
  </r>
  <r>
    <s v="NAGY MARIA"/>
    <n v="2611102126190"/>
    <x v="5"/>
    <x v="0"/>
    <x v="5"/>
    <s v="F"/>
    <n v="51"/>
    <s v="23.11.2012 "/>
    <s v="26.11.2012"/>
    <s v="03.12.2012"/>
    <x v="402"/>
    <m/>
    <s v="Noi"/>
    <n v="2012"/>
    <n v="3"/>
  </r>
  <r>
    <s v="Nechita Maria"/>
    <n v="2410325242531"/>
    <x v="221"/>
    <x v="2"/>
    <x v="217"/>
    <s v="F"/>
    <m/>
    <s v="04.04.2012 "/>
    <s v="05.04.2012"/>
    <s v="25.04.2012 "/>
    <x v="385"/>
    <m/>
    <s v="Mar"/>
    <n v="2012"/>
    <m/>
  </r>
  <r>
    <s v="ODAE VASILE"/>
    <n v="1640528060788"/>
    <x v="222"/>
    <x v="1"/>
    <x v="218"/>
    <s v="M"/>
    <n v="48"/>
    <s v="20.08.2012 "/>
    <s v="22.08.2012"/>
    <s v="29.08.2012"/>
    <x v="403"/>
    <m/>
    <s v="Aug"/>
    <n v="2012"/>
    <n v="1"/>
  </r>
  <r>
    <s v="PAPP MARTA"/>
    <n v="2490205126194"/>
    <x v="5"/>
    <x v="0"/>
    <x v="5"/>
    <s v="F"/>
    <n v="63"/>
    <s v="23.09.2012 "/>
    <s v="24.09.2012"/>
    <s v="03.10.2012 "/>
    <x v="404"/>
    <d v="1899-12-30T23:57:00"/>
    <s v="Sep"/>
    <n v="2012"/>
    <n v="2"/>
  </r>
  <r>
    <s v="Plesa Constantin"/>
    <n v="1700603320793"/>
    <x v="223"/>
    <x v="7"/>
    <x v="219"/>
    <s v="M"/>
    <m/>
    <s v="22.02.2012 "/>
    <s v="27.02.2012"/>
    <s v="05.03.2012 "/>
    <x v="385"/>
    <m/>
    <s v="Feb"/>
    <n v="2012"/>
    <m/>
  </r>
  <r>
    <s v="Pletyak Alexandru"/>
    <n v="1691109300031"/>
    <x v="224"/>
    <x v="3"/>
    <x v="220"/>
    <s v="M"/>
    <m/>
    <s v="10.03.2012 "/>
    <s v="13.03.2012"/>
    <s v="20.03.2012 "/>
    <x v="385"/>
    <m/>
    <s v="Mar"/>
    <n v="2012"/>
    <m/>
  </r>
  <r>
    <s v="PRECUP MARINELA MONICA"/>
    <n v="2620720120661"/>
    <x v="0"/>
    <x v="0"/>
    <x v="0"/>
    <s v="F"/>
    <m/>
    <s v="16.06.2012 "/>
    <s v="18.06.2012"/>
    <s v="26.06.2012 "/>
    <x v="385"/>
    <m/>
    <s v="Iun"/>
    <n v="2012"/>
    <m/>
  </r>
  <r>
    <s v="ROTARU MARIA"/>
    <n v="2520904321858"/>
    <x v="225"/>
    <x v="7"/>
    <x v="221"/>
    <s v="F"/>
    <m/>
    <s v="18.05.2012 "/>
    <s v="21.05.2012"/>
    <s v="30.05.2012 "/>
    <x v="385"/>
    <m/>
    <s v="Mai"/>
    <n v="2012"/>
    <m/>
  </r>
  <r>
    <s v="RUSU ELISABETA"/>
    <n v="2521116120737"/>
    <x v="0"/>
    <x v="0"/>
    <x v="0"/>
    <s v="F"/>
    <m/>
    <s v="16.04.2012 "/>
    <s v="16.04.2012"/>
    <s v="28.04.2012 "/>
    <x v="405"/>
    <d v="1899-12-30T04:55:00"/>
    <s v="Apr"/>
    <n v="2012"/>
    <n v="5"/>
  </r>
  <r>
    <s v="SANDRU MARIA"/>
    <n v="2490904244231"/>
    <x v="28"/>
    <x v="2"/>
    <x v="26"/>
    <s v="F"/>
    <n v="63"/>
    <s v="12.12.2012 "/>
    <s v="14.12.2012"/>
    <s v="21.12.2012 "/>
    <x v="395"/>
    <m/>
    <s v="Noi"/>
    <n v="2012"/>
    <n v="1"/>
  </r>
  <r>
    <s v="SAVAN ANA"/>
    <n v="2541127126193"/>
    <x v="5"/>
    <x v="0"/>
    <x v="5"/>
    <s v="F"/>
    <n v="57"/>
    <s v="15.08.2012 "/>
    <s v="15.08.2012"/>
    <s v="01.10.2012 "/>
    <x v="406"/>
    <d v="1899-12-30T16:05:00"/>
    <s v="Aug"/>
    <n v="2012"/>
    <n v="4"/>
  </r>
  <r>
    <s v="Selagea Adriana"/>
    <n v="1560512322241"/>
    <x v="95"/>
    <x v="7"/>
    <x v="91"/>
    <s v="F"/>
    <m/>
    <s v="13.05.2012 "/>
    <s v="13.05.2012"/>
    <s v="26.05.2012 "/>
    <x v="385"/>
    <m/>
    <s v="Mai"/>
    <n v="2012"/>
    <m/>
  </r>
  <r>
    <s v="SIMION MARIA"/>
    <n v="2520326323952"/>
    <x v="226"/>
    <x v="7"/>
    <x v="222"/>
    <s v="F"/>
    <n v="60"/>
    <s v="01.09.2012 "/>
    <s v="07.09.2012"/>
    <s v="14.09.2012 "/>
    <x v="407"/>
    <m/>
    <s v="Sep"/>
    <n v="2012"/>
    <n v="2"/>
  </r>
  <r>
    <s v="SINTAMAREAN MARIANA  MARTA"/>
    <n v="2670405120699"/>
    <x v="0"/>
    <x v="0"/>
    <x v="0"/>
    <s v="F"/>
    <m/>
    <s v="09.01.2012 "/>
    <m/>
    <s v="01.02.2012 "/>
    <x v="385"/>
    <m/>
    <s v="Ian"/>
    <n v="2012"/>
    <m/>
  </r>
  <r>
    <s v="Sopos Paraschiva"/>
    <n v="2430116126210"/>
    <x v="227"/>
    <x v="0"/>
    <x v="223"/>
    <s v="F"/>
    <m/>
    <s v="09.03.2012 "/>
    <s v="12.03.2012"/>
    <s v="07.05.2012 "/>
    <x v="385"/>
    <m/>
    <s v="Mar"/>
    <n v="2012"/>
    <m/>
  </r>
  <r>
    <s v="STAN DOREL LUCIAN"/>
    <n v="1680407120641"/>
    <x v="0"/>
    <x v="0"/>
    <x v="0"/>
    <s v="M"/>
    <n v="44"/>
    <s v="11.12.2012 "/>
    <s v="11.12.2012"/>
    <s v="28.12.2012 "/>
    <x v="408"/>
    <d v="1899-12-30T11:10:00"/>
    <s v="Dec"/>
    <n v="2012"/>
    <n v="4"/>
  </r>
  <r>
    <s v="SZILVASI MARIA"/>
    <n v="2490706241128"/>
    <x v="143"/>
    <x v="2"/>
    <x v="138"/>
    <s v="F"/>
    <n v="63"/>
    <s v="14.09.2012 "/>
    <s v="15.09.2012"/>
    <s v="02.10.2012"/>
    <x v="409"/>
    <m/>
    <s v="Sep"/>
    <n v="2012"/>
    <n v="3"/>
  </r>
  <r>
    <s v="Tantau Elena"/>
    <n v="2440708120682"/>
    <x v="0"/>
    <x v="0"/>
    <x v="0"/>
    <s v="F"/>
    <m/>
    <s v="07.05.2012 "/>
    <s v="07.05.2012"/>
    <s v="08.05.2012 "/>
    <x v="385"/>
    <m/>
    <s v="Mai"/>
    <n v="2012"/>
    <m/>
  </r>
  <r>
    <s v="TINTEA EMIL"/>
    <n v="1571201323962"/>
    <x v="92"/>
    <x v="7"/>
    <x v="88"/>
    <s v="M"/>
    <n v="54"/>
    <s v="15.09.2012 "/>
    <s v="16.09.2012"/>
    <s v="26.09.2012 "/>
    <x v="410"/>
    <m/>
    <s v="Sep"/>
    <n v="2012"/>
    <n v="4"/>
  </r>
  <r>
    <s v="Tivadar Sorin Ioan"/>
    <n v="1811125244487"/>
    <x v="2"/>
    <x v="2"/>
    <x v="152"/>
    <s v="M"/>
    <n v="30"/>
    <s v="09.04.2012 "/>
    <s v="11.04.2012"/>
    <s v="19.04.2012 "/>
    <x v="385"/>
    <m/>
    <s v="Apr"/>
    <n v="2012"/>
    <m/>
  </r>
  <r>
    <s v="URSULEAN MELANIA"/>
    <n v="2560112126229"/>
    <x v="228"/>
    <x v="0"/>
    <x v="224"/>
    <s v="F"/>
    <m/>
    <s v="01.03.2012 "/>
    <s v="02.03.2012"/>
    <s v="14.03.2012 "/>
    <x v="385"/>
    <m/>
    <s v="Mar"/>
    <n v="2012"/>
    <m/>
  </r>
  <r>
    <s v="GENTI VILHELMINA"/>
    <n v="2370331060012"/>
    <x v="10"/>
    <x v="1"/>
    <x v="10"/>
    <s v="F"/>
    <m/>
    <s v="29.01.2012"/>
    <s v="30.01.2012"/>
    <s v="06.02.2012"/>
    <x v="385"/>
    <m/>
    <s v="Ian"/>
    <n v="201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  <n v="1"/>
  </r>
  <r>
    <x v="1"/>
    <x v="1"/>
    <x v="0"/>
    <n v="1"/>
  </r>
  <r>
    <x v="2"/>
    <x v="2"/>
    <x v="0"/>
    <n v="1"/>
  </r>
  <r>
    <x v="3"/>
    <x v="3"/>
    <x v="0"/>
    <n v="1"/>
  </r>
  <r>
    <x v="4"/>
    <x v="4"/>
    <x v="0"/>
    <n v="1"/>
  </r>
  <r>
    <x v="2"/>
    <x v="0"/>
    <x v="0"/>
    <n v="1"/>
  </r>
  <r>
    <x v="5"/>
    <x v="5"/>
    <x v="0"/>
    <n v="1"/>
  </r>
  <r>
    <x v="6"/>
    <x v="5"/>
    <x v="0"/>
    <n v="1"/>
  </r>
  <r>
    <x v="7"/>
    <x v="5"/>
    <x v="0"/>
    <n v="1"/>
  </r>
  <r>
    <x v="8"/>
    <x v="6"/>
    <x v="0"/>
    <n v="1"/>
  </r>
  <r>
    <x v="9"/>
    <x v="2"/>
    <x v="0"/>
    <n v="1"/>
  </r>
  <r>
    <x v="0"/>
    <x v="7"/>
    <x v="0"/>
    <n v="1"/>
  </r>
  <r>
    <x v="3"/>
    <x v="7"/>
    <x v="0"/>
    <n v="1"/>
  </r>
  <r>
    <x v="10"/>
    <x v="4"/>
    <x v="0"/>
    <n v="1"/>
  </r>
  <r>
    <x v="11"/>
    <x v="8"/>
    <x v="0"/>
    <n v="1"/>
  </r>
  <r>
    <x v="12"/>
    <x v="4"/>
    <x v="0"/>
    <n v="1"/>
  </r>
  <r>
    <x v="13"/>
    <x v="2"/>
    <x v="0"/>
    <n v="1"/>
  </r>
  <r>
    <x v="11"/>
    <x v="6"/>
    <x v="0"/>
    <n v="1"/>
  </r>
  <r>
    <x v="14"/>
    <x v="9"/>
    <x v="0"/>
    <n v="1"/>
  </r>
  <r>
    <x v="5"/>
    <x v="3"/>
    <x v="0"/>
    <n v="1"/>
  </r>
  <r>
    <x v="15"/>
    <x v="0"/>
    <x v="0"/>
    <n v="1"/>
  </r>
  <r>
    <x v="4"/>
    <x v="0"/>
    <x v="0"/>
    <n v="1"/>
  </r>
  <r>
    <x v="16"/>
    <x v="1"/>
    <x v="0"/>
    <n v="1"/>
  </r>
  <r>
    <x v="17"/>
    <x v="0"/>
    <x v="0"/>
    <n v="1"/>
  </r>
  <r>
    <x v="18"/>
    <x v="10"/>
    <x v="0"/>
    <n v="1"/>
  </r>
  <r>
    <x v="18"/>
    <x v="5"/>
    <x v="0"/>
    <n v="1"/>
  </r>
  <r>
    <x v="19"/>
    <x v="1"/>
    <x v="0"/>
    <n v="1"/>
  </r>
  <r>
    <x v="19"/>
    <x v="9"/>
    <x v="0"/>
    <n v="1"/>
  </r>
  <r>
    <x v="4"/>
    <x v="1"/>
    <x v="0"/>
    <n v="1"/>
  </r>
  <r>
    <x v="14"/>
    <x v="11"/>
    <x v="0"/>
    <n v="1"/>
  </r>
  <r>
    <x v="3"/>
    <x v="5"/>
    <x v="0"/>
    <n v="1"/>
  </r>
  <r>
    <x v="20"/>
    <x v="8"/>
    <x v="0"/>
    <n v="1"/>
  </r>
  <r>
    <x v="21"/>
    <x v="0"/>
    <x v="0"/>
    <n v="1"/>
  </r>
  <r>
    <x v="9"/>
    <x v="7"/>
    <x v="0"/>
    <n v="1"/>
  </r>
  <r>
    <x v="20"/>
    <x v="4"/>
    <x v="0"/>
    <n v="1"/>
  </r>
  <r>
    <x v="18"/>
    <x v="3"/>
    <x v="0"/>
    <n v="1"/>
  </r>
  <r>
    <x v="10"/>
    <x v="3"/>
    <x v="0"/>
    <n v="1"/>
  </r>
  <r>
    <x v="9"/>
    <x v="2"/>
    <x v="0"/>
    <n v="1"/>
  </r>
  <r>
    <x v="10"/>
    <x v="7"/>
    <x v="0"/>
    <n v="1"/>
  </r>
  <r>
    <x v="22"/>
    <x v="9"/>
    <x v="0"/>
    <n v="1"/>
  </r>
  <r>
    <x v="23"/>
    <x v="4"/>
    <x v="0"/>
    <n v="1"/>
  </r>
  <r>
    <x v="24"/>
    <x v="7"/>
    <x v="0"/>
    <n v="1"/>
  </r>
  <r>
    <x v="8"/>
    <x v="4"/>
    <x v="0"/>
    <n v="1"/>
  </r>
  <r>
    <x v="9"/>
    <x v="7"/>
    <x v="0"/>
    <n v="1"/>
  </r>
  <r>
    <x v="25"/>
    <x v="2"/>
    <x v="0"/>
    <n v="1"/>
  </r>
  <r>
    <x v="2"/>
    <x v="10"/>
    <x v="0"/>
    <n v="1"/>
  </r>
  <r>
    <x v="24"/>
    <x v="2"/>
    <x v="1"/>
    <n v="1"/>
  </r>
  <r>
    <x v="23"/>
    <x v="0"/>
    <x v="1"/>
    <n v="1"/>
  </r>
  <r>
    <x v="16"/>
    <x v="6"/>
    <x v="1"/>
    <n v="1"/>
  </r>
  <r>
    <x v="6"/>
    <x v="9"/>
    <x v="1"/>
    <n v="1"/>
  </r>
  <r>
    <x v="26"/>
    <x v="9"/>
    <x v="1"/>
    <n v="1"/>
  </r>
  <r>
    <x v="7"/>
    <x v="9"/>
    <x v="1"/>
    <n v="1"/>
  </r>
  <r>
    <x v="14"/>
    <x v="2"/>
    <x v="1"/>
    <n v="1"/>
  </r>
  <r>
    <x v="1"/>
    <x v="11"/>
    <x v="1"/>
    <n v="1"/>
  </r>
  <r>
    <x v="9"/>
    <x v="3"/>
    <x v="1"/>
    <n v="1"/>
  </r>
  <r>
    <x v="27"/>
    <x v="8"/>
    <x v="1"/>
    <n v="1"/>
  </r>
  <r>
    <x v="4"/>
    <x v="10"/>
    <x v="1"/>
    <n v="1"/>
  </r>
  <r>
    <x v="6"/>
    <x v="4"/>
    <x v="1"/>
    <n v="1"/>
  </r>
  <r>
    <x v="2"/>
    <x v="5"/>
    <x v="1"/>
    <n v="1"/>
  </r>
  <r>
    <x v="22"/>
    <x v="6"/>
    <x v="1"/>
    <n v="1"/>
  </r>
  <r>
    <x v="19"/>
    <x v="4"/>
    <x v="1"/>
    <n v="1"/>
  </r>
  <r>
    <x v="11"/>
    <x v="0"/>
    <x v="1"/>
    <n v="1"/>
  </r>
  <r>
    <x v="0"/>
    <x v="2"/>
    <x v="1"/>
    <n v="1"/>
  </r>
  <r>
    <x v="18"/>
    <x v="6"/>
    <x v="1"/>
    <n v="1"/>
  </r>
  <r>
    <x v="26"/>
    <x v="5"/>
    <x v="1"/>
    <n v="1"/>
  </r>
  <r>
    <x v="7"/>
    <x v="3"/>
    <x v="1"/>
    <n v="1"/>
  </r>
  <r>
    <x v="3"/>
    <x v="1"/>
    <x v="1"/>
    <n v="1"/>
  </r>
  <r>
    <x v="11"/>
    <x v="4"/>
    <x v="1"/>
    <n v="1"/>
  </r>
  <r>
    <x v="28"/>
    <x v="5"/>
    <x v="1"/>
    <n v="1"/>
  </r>
  <r>
    <x v="14"/>
    <x v="4"/>
    <x v="1"/>
    <n v="1"/>
  </r>
  <r>
    <x v="19"/>
    <x v="0"/>
    <x v="1"/>
    <n v="1"/>
  </r>
  <r>
    <x v="18"/>
    <x v="5"/>
    <x v="1"/>
    <n v="1"/>
  </r>
  <r>
    <x v="27"/>
    <x v="4"/>
    <x v="1"/>
    <n v="1"/>
  </r>
  <r>
    <x v="0"/>
    <x v="0"/>
    <x v="1"/>
    <n v="1"/>
  </r>
  <r>
    <x v="18"/>
    <x v="5"/>
    <x v="1"/>
    <n v="1"/>
  </r>
  <r>
    <x v="13"/>
    <x v="2"/>
    <x v="1"/>
    <n v="1"/>
  </r>
  <r>
    <x v="8"/>
    <x v="6"/>
    <x v="1"/>
    <n v="1"/>
  </r>
  <r>
    <x v="6"/>
    <x v="7"/>
    <x v="1"/>
    <n v="1"/>
  </r>
  <r>
    <x v="7"/>
    <x v="9"/>
    <x v="1"/>
    <n v="1"/>
  </r>
  <r>
    <x v="3"/>
    <x v="1"/>
    <x v="1"/>
    <n v="1"/>
  </r>
  <r>
    <x v="26"/>
    <x v="7"/>
    <x v="1"/>
    <n v="1"/>
  </r>
  <r>
    <x v="8"/>
    <x v="3"/>
    <x v="1"/>
    <n v="1"/>
  </r>
  <r>
    <x v="15"/>
    <x v="9"/>
    <x v="1"/>
    <n v="1"/>
  </r>
  <r>
    <x v="11"/>
    <x v="10"/>
    <x v="1"/>
    <n v="1"/>
  </r>
  <r>
    <x v="16"/>
    <x v="5"/>
    <x v="1"/>
    <n v="1"/>
  </r>
  <r>
    <x v="17"/>
    <x v="9"/>
    <x v="1"/>
    <n v="1"/>
  </r>
  <r>
    <x v="1"/>
    <x v="4"/>
    <x v="1"/>
    <n v="1"/>
  </r>
  <r>
    <x v="9"/>
    <x v="2"/>
    <x v="1"/>
    <n v="1"/>
  </r>
  <r>
    <x v="6"/>
    <x v="4"/>
    <x v="2"/>
    <n v="1"/>
  </r>
  <r>
    <x v="2"/>
    <x v="8"/>
    <x v="2"/>
    <n v="1"/>
  </r>
  <r>
    <x v="4"/>
    <x v="11"/>
    <x v="2"/>
    <n v="1"/>
  </r>
  <r>
    <x v="17"/>
    <x v="3"/>
    <x v="2"/>
    <n v="1"/>
  </r>
  <r>
    <x v="19"/>
    <x v="3"/>
    <x v="2"/>
    <n v="1"/>
  </r>
  <r>
    <x v="23"/>
    <x v="2"/>
    <x v="2"/>
    <n v="1"/>
  </r>
  <r>
    <x v="29"/>
    <x v="10"/>
    <x v="2"/>
    <n v="1"/>
  </r>
  <r>
    <x v="7"/>
    <x v="3"/>
    <x v="2"/>
    <n v="1"/>
  </r>
  <r>
    <x v="21"/>
    <x v="3"/>
    <x v="2"/>
    <n v="1"/>
  </r>
  <r>
    <x v="30"/>
    <x v="9"/>
    <x v="2"/>
    <n v="1"/>
  </r>
  <r>
    <x v="10"/>
    <x v="6"/>
    <x v="2"/>
    <n v="1"/>
  </r>
  <r>
    <x v="18"/>
    <x v="9"/>
    <x v="2"/>
    <n v="1"/>
  </r>
  <r>
    <x v="14"/>
    <x v="4"/>
    <x v="2"/>
    <n v="1"/>
  </r>
  <r>
    <x v="19"/>
    <x v="0"/>
    <x v="2"/>
    <n v="1"/>
  </r>
  <r>
    <x v="5"/>
    <x v="10"/>
    <x v="2"/>
    <n v="1"/>
  </r>
  <r>
    <x v="24"/>
    <x v="5"/>
    <x v="2"/>
    <n v="1"/>
  </r>
  <r>
    <x v="6"/>
    <x v="10"/>
    <x v="2"/>
    <n v="1"/>
  </r>
  <r>
    <x v="15"/>
    <x v="10"/>
    <x v="2"/>
    <n v="1"/>
  </r>
  <r>
    <x v="5"/>
    <x v="4"/>
    <x v="2"/>
    <n v="1"/>
  </r>
  <r>
    <x v="13"/>
    <x v="10"/>
    <x v="2"/>
    <n v="1"/>
  </r>
  <r>
    <x v="3"/>
    <x v="1"/>
    <x v="2"/>
    <n v="1"/>
  </r>
  <r>
    <x v="8"/>
    <x v="4"/>
    <x v="2"/>
    <n v="1"/>
  </r>
  <r>
    <x v="20"/>
    <x v="7"/>
    <x v="2"/>
    <n v="1"/>
  </r>
  <r>
    <x v="13"/>
    <x v="0"/>
    <x v="2"/>
    <n v="1"/>
  </r>
  <r>
    <x v="15"/>
    <x v="10"/>
    <x v="2"/>
    <n v="1"/>
  </r>
  <r>
    <x v="21"/>
    <x v="11"/>
    <x v="2"/>
    <n v="1"/>
  </r>
  <r>
    <x v="28"/>
    <x v="10"/>
    <x v="2"/>
    <n v="1"/>
  </r>
  <r>
    <x v="6"/>
    <x v="11"/>
    <x v="2"/>
    <n v="1"/>
  </r>
  <r>
    <x v="9"/>
    <x v="3"/>
    <x v="2"/>
    <n v="1"/>
  </r>
  <r>
    <x v="27"/>
    <x v="0"/>
    <x v="2"/>
    <n v="1"/>
  </r>
  <r>
    <x v="13"/>
    <x v="10"/>
    <x v="2"/>
    <n v="1"/>
  </r>
  <r>
    <x v="24"/>
    <x v="7"/>
    <x v="2"/>
    <n v="1"/>
  </r>
  <r>
    <x v="22"/>
    <x v="3"/>
    <x v="2"/>
    <n v="1"/>
  </r>
  <r>
    <x v="14"/>
    <x v="3"/>
    <x v="2"/>
    <n v="1"/>
  </r>
  <r>
    <x v="16"/>
    <x v="6"/>
    <x v="2"/>
    <n v="1"/>
  </r>
  <r>
    <x v="27"/>
    <x v="5"/>
    <x v="2"/>
    <n v="1"/>
  </r>
  <r>
    <x v="28"/>
    <x v="11"/>
    <x v="2"/>
    <n v="1"/>
  </r>
  <r>
    <x v="8"/>
    <x v="10"/>
    <x v="2"/>
    <n v="1"/>
  </r>
  <r>
    <x v="9"/>
    <x v="2"/>
    <x v="2"/>
    <n v="1"/>
  </r>
  <r>
    <x v="22"/>
    <x v="4"/>
    <x v="2"/>
    <n v="1"/>
  </r>
  <r>
    <x v="4"/>
    <x v="6"/>
    <x v="2"/>
    <n v="1"/>
  </r>
  <r>
    <x v="6"/>
    <x v="3"/>
    <x v="2"/>
    <n v="1"/>
  </r>
  <r>
    <x v="3"/>
    <x v="10"/>
    <x v="2"/>
    <n v="1"/>
  </r>
  <r>
    <x v="30"/>
    <x v="9"/>
    <x v="2"/>
    <n v="1"/>
  </r>
  <r>
    <x v="3"/>
    <x v="2"/>
    <x v="2"/>
    <n v="1"/>
  </r>
  <r>
    <x v="3"/>
    <x v="5"/>
    <x v="2"/>
    <n v="1"/>
  </r>
  <r>
    <x v="20"/>
    <x v="4"/>
    <x v="2"/>
    <n v="1"/>
  </r>
  <r>
    <x v="22"/>
    <x v="0"/>
    <x v="2"/>
    <n v="1"/>
  </r>
  <r>
    <x v="26"/>
    <x v="8"/>
    <x v="2"/>
    <n v="1"/>
  </r>
  <r>
    <x v="30"/>
    <x v="10"/>
    <x v="2"/>
    <n v="1"/>
  </r>
  <r>
    <x v="16"/>
    <x v="8"/>
    <x v="2"/>
    <n v="1"/>
  </r>
  <r>
    <x v="13"/>
    <x v="0"/>
    <x v="2"/>
    <n v="1"/>
  </r>
  <r>
    <x v="19"/>
    <x v="9"/>
    <x v="2"/>
    <n v="1"/>
  </r>
  <r>
    <x v="10"/>
    <x v="4"/>
    <x v="2"/>
    <n v="1"/>
  </r>
  <r>
    <x v="4"/>
    <x v="2"/>
    <x v="2"/>
    <n v="1"/>
  </r>
  <r>
    <x v="15"/>
    <x v="11"/>
    <x v="3"/>
    <n v="1"/>
  </r>
  <r>
    <x v="26"/>
    <x v="0"/>
    <x v="3"/>
    <n v="1"/>
  </r>
  <r>
    <x v="14"/>
    <x v="0"/>
    <x v="3"/>
    <n v="1"/>
  </r>
  <r>
    <x v="28"/>
    <x v="0"/>
    <x v="3"/>
    <n v="1"/>
  </r>
  <r>
    <x v="12"/>
    <x v="0"/>
    <x v="3"/>
    <n v="1"/>
  </r>
  <r>
    <x v="4"/>
    <x v="0"/>
    <x v="3"/>
    <n v="1"/>
  </r>
  <r>
    <x v="26"/>
    <x v="2"/>
    <x v="3"/>
    <n v="1"/>
  </r>
  <r>
    <x v="26"/>
    <x v="2"/>
    <x v="3"/>
    <n v="1"/>
  </r>
  <r>
    <x v="19"/>
    <x v="2"/>
    <x v="3"/>
    <n v="1"/>
  </r>
  <r>
    <x v="21"/>
    <x v="4"/>
    <x v="3"/>
    <n v="1"/>
  </r>
  <r>
    <x v="16"/>
    <x v="4"/>
    <x v="3"/>
    <n v="1"/>
  </r>
  <r>
    <x v="26"/>
    <x v="5"/>
    <x v="3"/>
    <n v="1"/>
  </r>
  <r>
    <x v="17"/>
    <x v="5"/>
    <x v="3"/>
    <n v="1"/>
  </r>
  <r>
    <x v="21"/>
    <x v="5"/>
    <x v="3"/>
    <n v="1"/>
  </r>
  <r>
    <x v="16"/>
    <x v="5"/>
    <x v="3"/>
    <n v="1"/>
  </r>
  <r>
    <x v="10"/>
    <x v="5"/>
    <x v="3"/>
    <n v="1"/>
  </r>
  <r>
    <x v="10"/>
    <x v="5"/>
    <x v="3"/>
    <n v="1"/>
  </r>
  <r>
    <x v="29"/>
    <x v="5"/>
    <x v="3"/>
    <n v="1"/>
  </r>
  <r>
    <x v="15"/>
    <x v="5"/>
    <x v="3"/>
    <n v="1"/>
  </r>
  <r>
    <x v="4"/>
    <x v="9"/>
    <x v="3"/>
    <n v="1"/>
  </r>
  <r>
    <x v="6"/>
    <x v="9"/>
    <x v="3"/>
    <n v="1"/>
  </r>
  <r>
    <x v="28"/>
    <x v="8"/>
    <x v="3"/>
    <n v="1"/>
  </r>
  <r>
    <x v="29"/>
    <x v="0"/>
    <x v="3"/>
    <n v="1"/>
  </r>
  <r>
    <x v="24"/>
    <x v="8"/>
    <x v="3"/>
    <n v="1"/>
  </r>
  <r>
    <x v="25"/>
    <x v="8"/>
    <x v="3"/>
    <n v="1"/>
  </r>
  <r>
    <x v="28"/>
    <x v="10"/>
    <x v="3"/>
    <n v="1"/>
  </r>
  <r>
    <x v="18"/>
    <x v="10"/>
    <x v="3"/>
    <n v="1"/>
  </r>
  <r>
    <x v="2"/>
    <x v="10"/>
    <x v="3"/>
    <n v="1"/>
  </r>
  <r>
    <x v="9"/>
    <x v="10"/>
    <x v="3"/>
    <n v="1"/>
  </r>
  <r>
    <x v="24"/>
    <x v="10"/>
    <x v="3"/>
    <n v="1"/>
  </r>
  <r>
    <x v="1"/>
    <x v="10"/>
    <x v="3"/>
    <n v="1"/>
  </r>
  <r>
    <x v="4"/>
    <x v="1"/>
    <x v="3"/>
    <n v="1"/>
  </r>
  <r>
    <x v="1"/>
    <x v="1"/>
    <x v="3"/>
    <n v="1"/>
  </r>
  <r>
    <x v="22"/>
    <x v="1"/>
    <x v="3"/>
    <n v="1"/>
  </r>
  <r>
    <x v="10"/>
    <x v="3"/>
    <x v="3"/>
    <n v="1"/>
  </r>
  <r>
    <x v="5"/>
    <x v="3"/>
    <x v="3"/>
    <n v="1"/>
  </r>
  <r>
    <x v="11"/>
    <x v="6"/>
    <x v="3"/>
    <n v="1"/>
  </r>
  <r>
    <x v="19"/>
    <x v="6"/>
    <x v="3"/>
    <n v="1"/>
  </r>
  <r>
    <x v="13"/>
    <x v="6"/>
    <x v="3"/>
    <n v="1"/>
  </r>
  <r>
    <x v="11"/>
    <x v="6"/>
    <x v="3"/>
    <n v="1"/>
  </r>
  <r>
    <x v="0"/>
    <x v="6"/>
    <x v="3"/>
    <n v="1"/>
  </r>
  <r>
    <x v="15"/>
    <x v="6"/>
    <x v="3"/>
    <n v="1"/>
  </r>
  <r>
    <x v="13"/>
    <x v="6"/>
    <x v="3"/>
    <n v="1"/>
  </r>
  <r>
    <x v="20"/>
    <x v="7"/>
    <x v="3"/>
    <n v="1"/>
  </r>
  <r>
    <x v="6"/>
    <x v="6"/>
    <x v="3"/>
    <n v="1"/>
  </r>
  <r>
    <x v="3"/>
    <x v="7"/>
    <x v="3"/>
    <n v="1"/>
  </r>
  <r>
    <x v="21"/>
    <x v="11"/>
    <x v="3"/>
    <n v="1"/>
  </r>
  <r>
    <x v="7"/>
    <x v="11"/>
    <x v="3"/>
    <n v="1"/>
  </r>
  <r>
    <x v="11"/>
    <x v="11"/>
    <x v="3"/>
    <n v="1"/>
  </r>
  <r>
    <x v="2"/>
    <x v="11"/>
    <x v="3"/>
    <n v="1"/>
  </r>
  <r>
    <x v="2"/>
    <x v="11"/>
    <x v="3"/>
    <n v="1"/>
  </r>
  <r>
    <x v="30"/>
    <x v="0"/>
    <x v="4"/>
    <n v="1"/>
  </r>
  <r>
    <x v="30"/>
    <x v="0"/>
    <x v="4"/>
    <n v="1"/>
  </r>
  <r>
    <x v="9"/>
    <x v="0"/>
    <x v="4"/>
    <n v="1"/>
  </r>
  <r>
    <x v="19"/>
    <x v="0"/>
    <x v="4"/>
    <n v="1"/>
  </r>
  <r>
    <x v="19"/>
    <x v="0"/>
    <x v="4"/>
    <n v="1"/>
  </r>
  <r>
    <x v="25"/>
    <x v="0"/>
    <x v="4"/>
    <n v="1"/>
  </r>
  <r>
    <x v="8"/>
    <x v="0"/>
    <x v="4"/>
    <n v="1"/>
  </r>
  <r>
    <x v="1"/>
    <x v="0"/>
    <x v="4"/>
    <n v="1"/>
  </r>
  <r>
    <x v="28"/>
    <x v="2"/>
    <x v="4"/>
    <n v="1"/>
  </r>
  <r>
    <x v="18"/>
    <x v="2"/>
    <x v="4"/>
    <n v="1"/>
  </r>
  <r>
    <x v="25"/>
    <x v="2"/>
    <x v="4"/>
    <n v="1"/>
  </r>
  <r>
    <x v="14"/>
    <x v="4"/>
    <x v="4"/>
    <n v="1"/>
  </r>
  <r>
    <x v="11"/>
    <x v="4"/>
    <x v="4"/>
    <n v="1"/>
  </r>
  <r>
    <x v="25"/>
    <x v="4"/>
    <x v="4"/>
    <n v="1"/>
  </r>
  <r>
    <x v="9"/>
    <x v="4"/>
    <x v="4"/>
    <n v="1"/>
  </r>
  <r>
    <x v="22"/>
    <x v="4"/>
    <x v="4"/>
    <n v="1"/>
  </r>
  <r>
    <x v="2"/>
    <x v="5"/>
    <x v="4"/>
    <n v="1"/>
  </r>
  <r>
    <x v="13"/>
    <x v="5"/>
    <x v="4"/>
    <n v="1"/>
  </r>
  <r>
    <x v="27"/>
    <x v="9"/>
    <x v="4"/>
    <n v="1"/>
  </r>
  <r>
    <x v="17"/>
    <x v="9"/>
    <x v="4"/>
    <n v="1"/>
  </r>
  <r>
    <x v="16"/>
    <x v="9"/>
    <x v="4"/>
    <n v="1"/>
  </r>
  <r>
    <x v="12"/>
    <x v="9"/>
    <x v="4"/>
    <n v="1"/>
  </r>
  <r>
    <x v="25"/>
    <x v="9"/>
    <x v="4"/>
    <n v="1"/>
  </r>
  <r>
    <x v="0"/>
    <x v="8"/>
    <x v="4"/>
    <n v="1"/>
  </r>
  <r>
    <x v="5"/>
    <x v="8"/>
    <x v="4"/>
    <n v="1"/>
  </r>
  <r>
    <x v="20"/>
    <x v="10"/>
    <x v="4"/>
    <n v="1"/>
  </r>
  <r>
    <x v="11"/>
    <x v="10"/>
    <x v="4"/>
    <n v="1"/>
  </r>
  <r>
    <x v="2"/>
    <x v="10"/>
    <x v="4"/>
    <n v="1"/>
  </r>
  <r>
    <x v="28"/>
    <x v="1"/>
    <x v="4"/>
    <n v="1"/>
  </r>
  <r>
    <x v="25"/>
    <x v="1"/>
    <x v="4"/>
    <n v="1"/>
  </r>
  <r>
    <x v="14"/>
    <x v="3"/>
    <x v="4"/>
    <n v="1"/>
  </r>
  <r>
    <x v="3"/>
    <x v="3"/>
    <x v="4"/>
    <n v="1"/>
  </r>
  <r>
    <x v="19"/>
    <x v="6"/>
    <x v="4"/>
    <n v="1"/>
  </r>
  <r>
    <x v="18"/>
    <x v="7"/>
    <x v="4"/>
    <n v="1"/>
  </r>
  <r>
    <x v="2"/>
    <x v="7"/>
    <x v="4"/>
    <n v="1"/>
  </r>
  <r>
    <x v="3"/>
    <x v="7"/>
    <x v="4"/>
    <n v="1"/>
  </r>
  <r>
    <x v="30"/>
    <x v="11"/>
    <x v="4"/>
    <n v="1"/>
  </r>
  <r>
    <x v="28"/>
    <x v="11"/>
    <x v="4"/>
    <n v="1"/>
  </r>
  <r>
    <x v="13"/>
    <x v="11"/>
    <x v="4"/>
    <n v="1"/>
  </r>
  <r>
    <x v="8"/>
    <x v="0"/>
    <x v="5"/>
    <n v="1"/>
  </r>
  <r>
    <x v="17"/>
    <x v="2"/>
    <x v="5"/>
    <n v="1"/>
  </r>
  <r>
    <x v="21"/>
    <x v="2"/>
    <x v="5"/>
    <n v="1"/>
  </r>
  <r>
    <x v="25"/>
    <x v="2"/>
    <x v="5"/>
    <n v="1"/>
  </r>
  <r>
    <x v="1"/>
    <x v="2"/>
    <x v="5"/>
    <n v="1"/>
  </r>
  <r>
    <x v="11"/>
    <x v="4"/>
    <x v="5"/>
    <n v="1"/>
  </r>
  <r>
    <x v="18"/>
    <x v="4"/>
    <x v="5"/>
    <n v="1"/>
  </r>
  <r>
    <x v="9"/>
    <x v="4"/>
    <x v="5"/>
    <n v="1"/>
  </r>
  <r>
    <x v="25"/>
    <x v="5"/>
    <x v="5"/>
    <n v="1"/>
  </r>
  <r>
    <x v="0"/>
    <x v="5"/>
    <x v="5"/>
    <n v="1"/>
  </r>
  <r>
    <x v="20"/>
    <x v="9"/>
    <x v="5"/>
    <n v="1"/>
  </r>
  <r>
    <x v="18"/>
    <x v="9"/>
    <x v="5"/>
    <n v="1"/>
  </r>
  <r>
    <x v="25"/>
    <x v="9"/>
    <x v="5"/>
    <n v="1"/>
  </r>
  <r>
    <x v="9"/>
    <x v="10"/>
    <x v="5"/>
    <n v="1"/>
  </r>
  <r>
    <x v="24"/>
    <x v="10"/>
    <x v="5"/>
    <n v="1"/>
  </r>
  <r>
    <x v="24"/>
    <x v="10"/>
    <x v="5"/>
    <n v="1"/>
  </r>
  <r>
    <x v="13"/>
    <x v="1"/>
    <x v="5"/>
    <n v="1"/>
  </r>
  <r>
    <x v="8"/>
    <x v="1"/>
    <x v="5"/>
    <n v="1"/>
  </r>
  <r>
    <x v="0"/>
    <x v="1"/>
    <x v="5"/>
    <n v="1"/>
  </r>
  <r>
    <x v="0"/>
    <x v="1"/>
    <x v="5"/>
    <n v="1"/>
  </r>
  <r>
    <x v="10"/>
    <x v="3"/>
    <x v="5"/>
    <n v="1"/>
  </r>
  <r>
    <x v="19"/>
    <x v="3"/>
    <x v="5"/>
    <n v="1"/>
  </r>
  <r>
    <x v="25"/>
    <x v="3"/>
    <x v="5"/>
    <n v="1"/>
  </r>
  <r>
    <x v="25"/>
    <x v="3"/>
    <x v="5"/>
    <n v="1"/>
  </r>
  <r>
    <x v="26"/>
    <x v="6"/>
    <x v="5"/>
    <n v="1"/>
  </r>
  <r>
    <x v="16"/>
    <x v="6"/>
    <x v="5"/>
    <n v="1"/>
  </r>
  <r>
    <x v="14"/>
    <x v="6"/>
    <x v="5"/>
    <n v="1"/>
  </r>
  <r>
    <x v="9"/>
    <x v="7"/>
    <x v="5"/>
    <n v="1"/>
  </r>
  <r>
    <x v="8"/>
    <x v="7"/>
    <x v="5"/>
    <n v="1"/>
  </r>
  <r>
    <x v="8"/>
    <x v="7"/>
    <x v="5"/>
    <n v="1"/>
  </r>
  <r>
    <x v="3"/>
    <x v="7"/>
    <x v="5"/>
    <n v="1"/>
  </r>
  <r>
    <x v="0"/>
    <x v="7"/>
    <x v="5"/>
    <n v="1"/>
  </r>
  <r>
    <x v="10"/>
    <x v="11"/>
    <x v="5"/>
    <n v="1"/>
  </r>
  <r>
    <x v="18"/>
    <x v="11"/>
    <x v="5"/>
    <n v="1"/>
  </r>
  <r>
    <x v="29"/>
    <x v="11"/>
    <x v="5"/>
    <n v="1"/>
  </r>
  <r>
    <x v="24"/>
    <x v="11"/>
    <x v="5"/>
    <n v="1"/>
  </r>
  <r>
    <x v="15"/>
    <x v="11"/>
    <x v="5"/>
    <n v="1"/>
  </r>
  <r>
    <x v="12"/>
    <x v="0"/>
    <x v="6"/>
    <n v="1"/>
  </r>
  <r>
    <x v="23"/>
    <x v="0"/>
    <x v="6"/>
    <n v="1"/>
  </r>
  <r>
    <x v="13"/>
    <x v="0"/>
    <x v="6"/>
    <n v="1"/>
  </r>
  <r>
    <x v="30"/>
    <x v="2"/>
    <x v="6"/>
    <n v="1"/>
  </r>
  <r>
    <x v="16"/>
    <x v="2"/>
    <x v="6"/>
    <n v="1"/>
  </r>
  <r>
    <x v="23"/>
    <x v="2"/>
    <x v="6"/>
    <n v="1"/>
  </r>
  <r>
    <x v="10"/>
    <x v="2"/>
    <x v="6"/>
    <n v="1"/>
  </r>
  <r>
    <x v="11"/>
    <x v="2"/>
    <x v="6"/>
    <n v="1"/>
  </r>
  <r>
    <x v="12"/>
    <x v="2"/>
    <x v="6"/>
    <n v="1"/>
  </r>
  <r>
    <x v="24"/>
    <x v="2"/>
    <x v="6"/>
    <n v="1"/>
  </r>
  <r>
    <x v="15"/>
    <x v="2"/>
    <x v="6"/>
    <n v="1"/>
  </r>
  <r>
    <x v="23"/>
    <x v="4"/>
    <x v="6"/>
    <n v="1"/>
  </r>
  <r>
    <x v="29"/>
    <x v="4"/>
    <x v="6"/>
    <n v="1"/>
  </r>
  <r>
    <x v="29"/>
    <x v="4"/>
    <x v="6"/>
    <n v="1"/>
  </r>
  <r>
    <x v="4"/>
    <x v="4"/>
    <x v="6"/>
    <n v="1"/>
  </r>
  <r>
    <x v="18"/>
    <x v="9"/>
    <x v="6"/>
    <n v="1"/>
  </r>
  <r>
    <x v="27"/>
    <x v="8"/>
    <x v="6"/>
    <n v="1"/>
  </r>
  <r>
    <x v="20"/>
    <x v="8"/>
    <x v="6"/>
    <n v="1"/>
  </r>
  <r>
    <x v="23"/>
    <x v="8"/>
    <x v="6"/>
    <n v="1"/>
  </r>
  <r>
    <x v="4"/>
    <x v="8"/>
    <x v="6"/>
    <n v="1"/>
  </r>
  <r>
    <x v="0"/>
    <x v="8"/>
    <x v="6"/>
    <n v="1"/>
  </r>
  <r>
    <x v="17"/>
    <x v="10"/>
    <x v="6"/>
    <n v="1"/>
  </r>
  <r>
    <x v="29"/>
    <x v="10"/>
    <x v="6"/>
    <n v="1"/>
  </r>
  <r>
    <x v="25"/>
    <x v="10"/>
    <x v="6"/>
    <n v="1"/>
  </r>
  <r>
    <x v="16"/>
    <x v="1"/>
    <x v="6"/>
    <n v="1"/>
  </r>
  <r>
    <x v="3"/>
    <x v="1"/>
    <x v="6"/>
    <n v="1"/>
  </r>
  <r>
    <x v="22"/>
    <x v="1"/>
    <x v="6"/>
    <n v="1"/>
  </r>
  <r>
    <x v="0"/>
    <x v="1"/>
    <x v="6"/>
    <n v="1"/>
  </r>
  <r>
    <x v="1"/>
    <x v="1"/>
    <x v="6"/>
    <n v="1"/>
  </r>
  <r>
    <x v="28"/>
    <x v="6"/>
    <x v="6"/>
    <n v="1"/>
  </r>
  <r>
    <x v="9"/>
    <x v="6"/>
    <x v="6"/>
    <n v="1"/>
  </r>
  <r>
    <x v="17"/>
    <x v="6"/>
    <x v="6"/>
    <n v="1"/>
  </r>
  <r>
    <x v="30"/>
    <x v="7"/>
    <x v="6"/>
    <n v="1"/>
  </r>
  <r>
    <x v="7"/>
    <x v="6"/>
    <x v="6"/>
    <n v="1"/>
  </r>
  <r>
    <x v="15"/>
    <x v="6"/>
    <x v="6"/>
    <n v="1"/>
  </r>
  <r>
    <x v="3"/>
    <x v="7"/>
    <x v="6"/>
    <n v="1"/>
  </r>
  <r>
    <x v="30"/>
    <x v="11"/>
    <x v="6"/>
    <n v="1"/>
  </r>
  <r>
    <x v="19"/>
    <x v="11"/>
    <x v="6"/>
    <n v="1"/>
  </r>
  <r>
    <x v="14"/>
    <x v="11"/>
    <x v="6"/>
    <n v="1"/>
  </r>
  <r>
    <x v="11"/>
    <x v="11"/>
    <x v="6"/>
    <n v="1"/>
  </r>
  <r>
    <x v="3"/>
    <x v="11"/>
    <x v="6"/>
    <n v="1"/>
  </r>
  <r>
    <x v="1"/>
    <x v="11"/>
    <x v="6"/>
    <n v="1"/>
  </r>
  <r>
    <x v="15"/>
    <x v="11"/>
    <x v="7"/>
    <n v="1"/>
  </r>
  <r>
    <x v="13"/>
    <x v="5"/>
    <x v="7"/>
    <n v="1"/>
  </r>
  <r>
    <x v="16"/>
    <x v="9"/>
    <x v="7"/>
    <n v="1"/>
  </r>
  <r>
    <x v="17"/>
    <x v="11"/>
    <x v="7"/>
    <n v="1"/>
  </r>
  <r>
    <x v="13"/>
    <x v="0"/>
    <x v="7"/>
    <n v="1"/>
  </r>
  <r>
    <x v="3"/>
    <x v="11"/>
    <x v="7"/>
    <n v="1"/>
  </r>
  <r>
    <x v="4"/>
    <x v="6"/>
    <x v="7"/>
    <n v="1"/>
  </r>
  <r>
    <x v="18"/>
    <x v="5"/>
    <x v="7"/>
    <n v="1"/>
  </r>
  <r>
    <x v="18"/>
    <x v="8"/>
    <x v="7"/>
    <n v="1"/>
  </r>
  <r>
    <x v="26"/>
    <x v="0"/>
    <x v="7"/>
    <n v="1"/>
  </r>
  <r>
    <x v="28"/>
    <x v="11"/>
    <x v="7"/>
    <n v="1"/>
  </r>
  <r>
    <x v="19"/>
    <x v="9"/>
    <x v="7"/>
    <n v="1"/>
  </r>
  <r>
    <x v="23"/>
    <x v="8"/>
    <x v="7"/>
    <n v="1"/>
  </r>
  <r>
    <x v="20"/>
    <x v="10"/>
    <x v="7"/>
    <n v="1"/>
  </r>
  <r>
    <x v="27"/>
    <x v="1"/>
    <x v="7"/>
    <n v="1"/>
  </r>
  <r>
    <x v="27"/>
    <x v="1"/>
    <x v="7"/>
    <n v="1"/>
  </r>
  <r>
    <x v="6"/>
    <x v="6"/>
    <x v="7"/>
    <n v="1"/>
  </r>
  <r>
    <x v="1"/>
    <x v="4"/>
    <x v="7"/>
    <n v="1"/>
  </r>
  <r>
    <x v="14"/>
    <x v="10"/>
    <x v="7"/>
    <n v="1"/>
  </r>
  <r>
    <x v="20"/>
    <x v="8"/>
    <x v="7"/>
    <n v="1"/>
  </r>
  <r>
    <x v="20"/>
    <x v="0"/>
    <x v="7"/>
    <n v="1"/>
  </r>
  <r>
    <x v="8"/>
    <x v="9"/>
    <x v="7"/>
    <n v="1"/>
  </r>
  <r>
    <x v="23"/>
    <x v="5"/>
    <x v="7"/>
    <n v="1"/>
  </r>
  <r>
    <x v="17"/>
    <x v="6"/>
    <x v="7"/>
    <n v="1"/>
  </r>
  <r>
    <x v="19"/>
    <x v="5"/>
    <x v="7"/>
    <n v="1"/>
  </r>
  <r>
    <x v="17"/>
    <x v="5"/>
    <x v="7"/>
    <n v="1"/>
  </r>
  <r>
    <x v="9"/>
    <x v="0"/>
    <x v="7"/>
    <n v="1"/>
  </r>
  <r>
    <x v="12"/>
    <x v="9"/>
    <x v="7"/>
    <n v="1"/>
  </r>
  <r>
    <x v="23"/>
    <x v="9"/>
    <x v="7"/>
    <n v="1"/>
  </r>
  <r>
    <x v="17"/>
    <x v="5"/>
    <x v="7"/>
    <n v="1"/>
  </r>
  <r>
    <x v="8"/>
    <x v="1"/>
    <x v="7"/>
    <n v="1"/>
  </r>
  <r>
    <x v="26"/>
    <x v="2"/>
    <x v="7"/>
    <n v="1"/>
  </r>
  <r>
    <x v="7"/>
    <x v="11"/>
    <x v="7"/>
    <n v="1"/>
  </r>
  <r>
    <x v="24"/>
    <x v="0"/>
    <x v="7"/>
    <n v="1"/>
  </r>
  <r>
    <x v="3"/>
    <x v="3"/>
    <x v="7"/>
    <n v="1"/>
  </r>
  <r>
    <x v="11"/>
    <x v="4"/>
    <x v="7"/>
    <n v="1"/>
  </r>
  <r>
    <x v="18"/>
    <x v="9"/>
    <x v="7"/>
    <n v="1"/>
  </r>
  <r>
    <x v="18"/>
    <x v="4"/>
    <x v="7"/>
    <n v="1"/>
  </r>
  <r>
    <x v="29"/>
    <x v="10"/>
    <x v="7"/>
    <n v="1"/>
  </r>
  <r>
    <x v="3"/>
    <x v="10"/>
    <x v="7"/>
    <n v="1"/>
  </r>
  <r>
    <x v="24"/>
    <x v="7"/>
    <x v="7"/>
    <n v="1"/>
  </r>
  <r>
    <x v="4"/>
    <x v="10"/>
    <x v="7"/>
    <n v="1"/>
  </r>
  <r>
    <x v="27"/>
    <x v="4"/>
    <x v="7"/>
    <n v="1"/>
  </r>
  <r>
    <x v="0"/>
    <x v="6"/>
    <x v="7"/>
    <n v="1"/>
  </r>
  <r>
    <x v="17"/>
    <x v="1"/>
    <x v="7"/>
    <n v="1"/>
  </r>
  <r>
    <x v="26"/>
    <x v="8"/>
    <x v="7"/>
    <n v="1"/>
  </r>
  <r>
    <x v="25"/>
    <x v="9"/>
    <x v="7"/>
    <n v="1"/>
  </r>
  <r>
    <x v="15"/>
    <x v="11"/>
    <x v="7"/>
    <n v="1"/>
  </r>
  <r>
    <x v="7"/>
    <x v="7"/>
    <x v="7"/>
    <n v="1"/>
  </r>
  <r>
    <x v="30"/>
    <x v="3"/>
    <x v="7"/>
    <n v="1"/>
  </r>
  <r>
    <x v="30"/>
    <x v="4"/>
    <x v="7"/>
    <n v="1"/>
  </r>
  <r>
    <x v="15"/>
    <x v="11"/>
    <x v="7"/>
    <n v="1"/>
  </r>
  <r>
    <x v="0"/>
    <x v="5"/>
    <x v="7"/>
    <n v="1"/>
  </r>
  <r>
    <x v="27"/>
    <x v="2"/>
    <x v="7"/>
    <n v="1"/>
  </r>
  <r>
    <x v="15"/>
    <x v="11"/>
    <x v="8"/>
    <n v="1"/>
  </r>
  <r>
    <x v="1"/>
    <x v="11"/>
    <x v="8"/>
    <n v="1"/>
  </r>
  <r>
    <x v="3"/>
    <x v="1"/>
    <x v="8"/>
    <n v="1"/>
  </r>
  <r>
    <x v="11"/>
    <x v="8"/>
    <x v="8"/>
    <n v="1"/>
  </r>
  <r>
    <x v="26"/>
    <x v="3"/>
    <x v="8"/>
    <n v="1"/>
  </r>
  <r>
    <x v="14"/>
    <x v="6"/>
    <x v="8"/>
    <n v="1"/>
  </r>
  <r>
    <x v="9"/>
    <x v="8"/>
    <x v="8"/>
    <n v="1"/>
  </r>
  <r>
    <x v="7"/>
    <x v="4"/>
    <x v="8"/>
    <n v="1"/>
  </r>
  <r>
    <x v="20"/>
    <x v="4"/>
    <x v="8"/>
    <n v="1"/>
  </r>
  <r>
    <x v="6"/>
    <x v="3"/>
    <x v="8"/>
    <n v="1"/>
  </r>
  <r>
    <x v="15"/>
    <x v="1"/>
    <x v="8"/>
    <n v="1"/>
  </r>
  <r>
    <x v="29"/>
    <x v="1"/>
    <x v="8"/>
    <n v="1"/>
  </r>
  <r>
    <x v="8"/>
    <x v="6"/>
    <x v="8"/>
    <n v="1"/>
  </r>
  <r>
    <x v="22"/>
    <x v="6"/>
    <x v="8"/>
    <n v="1"/>
  </r>
  <r>
    <x v="8"/>
    <x v="2"/>
    <x v="8"/>
    <n v="1"/>
  </r>
  <r>
    <x v="1"/>
    <x v="0"/>
    <x v="8"/>
    <n v="1"/>
  </r>
  <r>
    <x v="2"/>
    <x v="8"/>
    <x v="8"/>
    <n v="1"/>
  </r>
  <r>
    <x v="13"/>
    <x v="5"/>
    <x v="8"/>
    <n v="1"/>
  </r>
  <r>
    <x v="25"/>
    <x v="0"/>
    <x v="8"/>
    <n v="1"/>
  </r>
  <r>
    <x v="16"/>
    <x v="6"/>
    <x v="8"/>
    <n v="1"/>
  </r>
  <r>
    <x v="12"/>
    <x v="11"/>
    <x v="8"/>
    <n v="1"/>
  </r>
  <r>
    <x v="2"/>
    <x v="6"/>
    <x v="8"/>
    <n v="1"/>
  </r>
  <r>
    <x v="0"/>
    <x v="1"/>
    <x v="8"/>
    <n v="1"/>
  </r>
  <r>
    <x v="11"/>
    <x v="2"/>
    <x v="8"/>
    <n v="1"/>
  </r>
  <r>
    <x v="12"/>
    <x v="0"/>
    <x v="8"/>
    <n v="1"/>
  </r>
  <r>
    <x v="19"/>
    <x v="11"/>
    <x v="8"/>
    <n v="1"/>
  </r>
  <r>
    <x v="24"/>
    <x v="0"/>
    <x v="8"/>
    <n v="1"/>
  </r>
  <r>
    <x v="10"/>
    <x v="2"/>
    <x v="8"/>
    <n v="1"/>
  </r>
  <r>
    <x v="6"/>
    <x v="9"/>
    <x v="8"/>
    <n v="1"/>
  </r>
  <r>
    <x v="13"/>
    <x v="7"/>
    <x v="8"/>
    <n v="1"/>
  </r>
  <r>
    <x v="13"/>
    <x v="5"/>
    <x v="8"/>
    <n v="1"/>
  </r>
  <r>
    <x v="25"/>
    <x v="9"/>
    <x v="8"/>
    <n v="1"/>
  </r>
  <r>
    <x v="20"/>
    <x v="3"/>
    <x v="8"/>
    <n v="1"/>
  </r>
  <r>
    <x v="2"/>
    <x v="9"/>
    <x v="8"/>
    <n v="1"/>
  </r>
  <r>
    <x v="23"/>
    <x v="9"/>
    <x v="8"/>
    <n v="1"/>
  </r>
  <r>
    <x v="11"/>
    <x v="7"/>
    <x v="8"/>
    <n v="1"/>
  </r>
  <r>
    <x v="3"/>
    <x v="1"/>
    <x v="8"/>
    <n v="1"/>
  </r>
  <r>
    <x v="11"/>
    <x v="6"/>
    <x v="8"/>
    <n v="1"/>
  </r>
  <r>
    <x v="29"/>
    <x v="4"/>
    <x v="8"/>
    <n v="1"/>
  </r>
  <r>
    <x v="29"/>
    <x v="0"/>
    <x v="8"/>
    <n v="1"/>
  </r>
  <r>
    <x v="27"/>
    <x v="9"/>
    <x v="8"/>
    <n v="1"/>
  </r>
  <r>
    <x v="28"/>
    <x v="11"/>
    <x v="8"/>
    <n v="1"/>
  </r>
  <r>
    <x v="27"/>
    <x v="11"/>
    <x v="8"/>
    <n v="1"/>
  </r>
  <r>
    <x v="11"/>
    <x v="10"/>
    <x v="8"/>
    <n v="1"/>
  </r>
  <r>
    <x v="9"/>
    <x v="2"/>
    <x v="8"/>
    <n v="1"/>
  </r>
  <r>
    <x v="15"/>
    <x v="7"/>
    <x v="8"/>
    <n v="1"/>
  </r>
  <r>
    <x v="17"/>
    <x v="8"/>
    <x v="8"/>
    <n v="1"/>
  </r>
  <r>
    <x v="27"/>
    <x v="9"/>
    <x v="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3A5A7-EE29-4371-9667-8867DEEF07DE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724" firstHeaderRow="1" firstDataRow="1" firstDataCol="1"/>
  <pivotFields count="15">
    <pivotField showAll="0"/>
    <pivotField numFmtId="1" showAll="0"/>
    <pivotField showAll="0">
      <items count="230">
        <item x="91"/>
        <item x="96"/>
        <item x="191"/>
        <item x="165"/>
        <item x="201"/>
        <item x="101"/>
        <item x="181"/>
        <item x="73"/>
        <item x="30"/>
        <item x="189"/>
        <item x="204"/>
        <item x="48"/>
        <item x="164"/>
        <item x="78"/>
        <item x="2"/>
        <item x="143"/>
        <item x="85"/>
        <item x="177"/>
        <item x="144"/>
        <item x="222"/>
        <item x="29"/>
        <item x="54"/>
        <item x="180"/>
        <item x="224"/>
        <item x="77"/>
        <item x="103"/>
        <item x="21"/>
        <item x="110"/>
        <item x="100"/>
        <item x="174"/>
        <item x="66"/>
        <item x="89"/>
        <item x="158"/>
        <item x="127"/>
        <item x="37"/>
        <item x="221"/>
        <item x="46"/>
        <item x="171"/>
        <item x="44"/>
        <item x="119"/>
        <item x="120"/>
        <item x="41"/>
        <item x="7"/>
        <item x="56"/>
        <item x="213"/>
        <item x="87"/>
        <item x="17"/>
        <item x="155"/>
        <item x="25"/>
        <item x="106"/>
        <item x="94"/>
        <item x="51"/>
        <item x="170"/>
        <item x="176"/>
        <item x="58"/>
        <item x="0"/>
        <item x="81"/>
        <item x="109"/>
        <item x="97"/>
        <item x="202"/>
        <item x="20"/>
        <item x="137"/>
        <item x="153"/>
        <item x="40"/>
        <item x="43"/>
        <item x="36"/>
        <item x="27"/>
        <item x="148"/>
        <item x="212"/>
        <item x="62"/>
        <item x="126"/>
        <item x="88"/>
        <item x="18"/>
        <item x="33"/>
        <item x="190"/>
        <item x="192"/>
        <item x="57"/>
        <item x="50"/>
        <item x="225"/>
        <item x="122"/>
        <item x="1"/>
        <item x="84"/>
        <item x="118"/>
        <item x="52"/>
        <item x="133"/>
        <item x="161"/>
        <item x="167"/>
        <item x="215"/>
        <item x="31"/>
        <item x="35"/>
        <item x="128"/>
        <item x="166"/>
        <item x="114"/>
        <item x="149"/>
        <item x="6"/>
        <item x="183"/>
        <item x="159"/>
        <item x="160"/>
        <item x="90"/>
        <item x="64"/>
        <item x="198"/>
        <item x="60"/>
        <item x="111"/>
        <item x="23"/>
        <item x="228"/>
        <item x="172"/>
        <item x="83"/>
        <item x="93"/>
        <item x="168"/>
        <item x="142"/>
        <item x="99"/>
        <item x="197"/>
        <item x="10"/>
        <item x="98"/>
        <item x="220"/>
        <item x="102"/>
        <item x="82"/>
        <item x="207"/>
        <item x="75"/>
        <item x="34"/>
        <item x="24"/>
        <item x="186"/>
        <item x="15"/>
        <item x="219"/>
        <item x="68"/>
        <item x="223"/>
        <item x="95"/>
        <item x="80"/>
        <item x="28"/>
        <item x="8"/>
        <item x="63"/>
        <item x="203"/>
        <item x="12"/>
        <item x="19"/>
        <item x="178"/>
        <item x="39"/>
        <item x="59"/>
        <item x="32"/>
        <item x="123"/>
        <item x="45"/>
        <item x="11"/>
        <item x="136"/>
        <item x="129"/>
        <item x="199"/>
        <item x="226"/>
        <item x="187"/>
        <item x="104"/>
        <item x="55"/>
        <item x="211"/>
        <item x="112"/>
        <item x="70"/>
        <item x="152"/>
        <item x="169"/>
        <item x="162"/>
        <item x="42"/>
        <item x="76"/>
        <item x="9"/>
        <item x="115"/>
        <item x="196"/>
        <item x="86"/>
        <item x="188"/>
        <item x="74"/>
        <item x="157"/>
        <item x="209"/>
        <item x="227"/>
        <item x="163"/>
        <item x="150"/>
        <item x="175"/>
        <item x="185"/>
        <item x="22"/>
        <item x="145"/>
        <item x="139"/>
        <item x="117"/>
        <item x="193"/>
        <item x="3"/>
        <item x="113"/>
        <item x="156"/>
        <item x="131"/>
        <item x="194"/>
        <item x="92"/>
        <item x="195"/>
        <item x="4"/>
        <item x="61"/>
        <item x="14"/>
        <item x="107"/>
        <item x="141"/>
        <item x="65"/>
        <item x="47"/>
        <item x="130"/>
        <item x="125"/>
        <item x="184"/>
        <item x="135"/>
        <item x="151"/>
        <item x="124"/>
        <item x="140"/>
        <item x="216"/>
        <item x="72"/>
        <item x="218"/>
        <item x="71"/>
        <item x="132"/>
        <item x="53"/>
        <item x="200"/>
        <item x="206"/>
        <item x="173"/>
        <item x="67"/>
        <item x="116"/>
        <item x="49"/>
        <item x="217"/>
        <item x="69"/>
        <item x="108"/>
        <item x="146"/>
        <item x="210"/>
        <item x="5"/>
        <item x="121"/>
        <item x="182"/>
        <item x="134"/>
        <item x="38"/>
        <item x="26"/>
        <item x="205"/>
        <item x="147"/>
        <item x="208"/>
        <item x="179"/>
        <item x="138"/>
        <item x="13"/>
        <item x="214"/>
        <item x="154"/>
        <item x="79"/>
        <item x="105"/>
        <item x="16"/>
        <item t="default"/>
      </items>
    </pivotField>
    <pivotField axis="axisRow" showAll="0">
      <items count="25">
        <item x="10"/>
        <item x="14"/>
        <item x="21"/>
        <item x="4"/>
        <item x="1"/>
        <item x="17"/>
        <item x="18"/>
        <item x="16"/>
        <item x="0"/>
        <item x="15"/>
        <item x="19"/>
        <item x="13"/>
        <item x="11"/>
        <item x="6"/>
        <item x="22"/>
        <item x="2"/>
        <item x="12"/>
        <item x="20"/>
        <item x="5"/>
        <item x="3"/>
        <item x="23"/>
        <item x="9"/>
        <item x="7"/>
        <item x="8"/>
        <item t="default"/>
      </items>
    </pivotField>
    <pivotField axis="axisRow" showAll="0">
      <items count="226">
        <item x="87"/>
        <item x="92"/>
        <item x="186"/>
        <item x="79"/>
        <item x="197"/>
        <item x="97"/>
        <item x="176"/>
        <item x="69"/>
        <item x="28"/>
        <item x="184"/>
        <item x="200"/>
        <item x="46"/>
        <item x="104"/>
        <item x="152"/>
        <item x="138"/>
        <item x="2"/>
        <item x="81"/>
        <item x="172"/>
        <item x="139"/>
        <item x="218"/>
        <item x="27"/>
        <item x="52"/>
        <item x="175"/>
        <item x="220"/>
        <item x="73"/>
        <item x="99"/>
        <item x="21"/>
        <item x="107"/>
        <item x="96"/>
        <item x="169"/>
        <item x="63"/>
        <item x="85"/>
        <item x="154"/>
        <item x="35"/>
        <item x="217"/>
        <item x="44"/>
        <item x="166"/>
        <item x="42"/>
        <item x="116"/>
        <item x="117"/>
        <item x="39"/>
        <item x="7"/>
        <item x="161"/>
        <item x="209"/>
        <item x="83"/>
        <item x="17"/>
        <item x="150"/>
        <item x="102"/>
        <item x="90"/>
        <item x="49"/>
        <item x="165"/>
        <item x="171"/>
        <item x="55"/>
        <item x="31"/>
        <item x="0"/>
        <item x="76"/>
        <item x="106"/>
        <item x="93"/>
        <item x="198"/>
        <item x="20"/>
        <item x="132"/>
        <item x="148"/>
        <item x="38"/>
        <item x="41"/>
        <item x="34"/>
        <item x="25"/>
        <item x="143"/>
        <item x="208"/>
        <item x="59"/>
        <item x="123"/>
        <item x="84"/>
        <item x="18"/>
        <item x="188"/>
        <item x="185"/>
        <item x="187"/>
        <item x="54"/>
        <item x="48"/>
        <item x="221"/>
        <item x="119"/>
        <item x="1"/>
        <item x="80"/>
        <item x="115"/>
        <item x="50"/>
        <item x="128"/>
        <item x="157"/>
        <item x="162"/>
        <item x="211"/>
        <item x="29"/>
        <item x="33"/>
        <item x="160"/>
        <item x="111"/>
        <item x="144"/>
        <item x="6"/>
        <item x="178"/>
        <item x="155"/>
        <item x="156"/>
        <item x="86"/>
        <item x="61"/>
        <item x="194"/>
        <item x="57"/>
        <item x="108"/>
        <item x="23"/>
        <item x="224"/>
        <item x="167"/>
        <item x="78"/>
        <item x="89"/>
        <item x="163"/>
        <item x="137"/>
        <item x="95"/>
        <item x="193"/>
        <item x="10"/>
        <item x="94"/>
        <item x="216"/>
        <item x="98"/>
        <item x="77"/>
        <item x="203"/>
        <item x="71"/>
        <item x="32"/>
        <item x="181"/>
        <item x="15"/>
        <item x="215"/>
        <item x="65"/>
        <item x="219"/>
        <item x="91"/>
        <item x="75"/>
        <item x="26"/>
        <item x="8"/>
        <item x="60"/>
        <item x="199"/>
        <item x="12"/>
        <item x="19"/>
        <item x="173"/>
        <item x="37"/>
        <item x="56"/>
        <item x="30"/>
        <item x="120"/>
        <item x="43"/>
        <item x="11"/>
        <item x="131"/>
        <item x="124"/>
        <item x="195"/>
        <item x="222"/>
        <item x="182"/>
        <item x="100"/>
        <item x="53"/>
        <item x="207"/>
        <item x="109"/>
        <item x="67"/>
        <item x="147"/>
        <item x="164"/>
        <item x="158"/>
        <item x="40"/>
        <item x="72"/>
        <item x="9"/>
        <item x="112"/>
        <item x="192"/>
        <item x="82"/>
        <item x="183"/>
        <item x="70"/>
        <item x="153"/>
        <item x="205"/>
        <item x="223"/>
        <item x="159"/>
        <item x="145"/>
        <item x="170"/>
        <item x="180"/>
        <item x="22"/>
        <item x="140"/>
        <item x="134"/>
        <item x="114"/>
        <item x="189"/>
        <item x="3"/>
        <item x="110"/>
        <item x="151"/>
        <item x="126"/>
        <item x="190"/>
        <item x="88"/>
        <item x="191"/>
        <item x="4"/>
        <item x="58"/>
        <item x="14"/>
        <item x="103"/>
        <item x="136"/>
        <item x="62"/>
        <item x="45"/>
        <item x="125"/>
        <item x="122"/>
        <item x="179"/>
        <item x="130"/>
        <item x="146"/>
        <item x="121"/>
        <item x="135"/>
        <item x="212"/>
        <item x="68"/>
        <item x="214"/>
        <item x="127"/>
        <item x="51"/>
        <item x="196"/>
        <item x="202"/>
        <item x="168"/>
        <item x="64"/>
        <item x="113"/>
        <item x="47"/>
        <item x="213"/>
        <item x="66"/>
        <item x="105"/>
        <item x="141"/>
        <item x="206"/>
        <item x="5"/>
        <item x="118"/>
        <item x="177"/>
        <item x="129"/>
        <item x="36"/>
        <item x="24"/>
        <item x="201"/>
        <item x="142"/>
        <item x="204"/>
        <item x="174"/>
        <item x="133"/>
        <item x="13"/>
        <item x="210"/>
        <item x="149"/>
        <item x="74"/>
        <item x="101"/>
        <item x="1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12">
        <item x="179"/>
        <item x="252"/>
        <item x="337"/>
        <item x="91"/>
        <item x="129"/>
        <item x="407"/>
        <item x="336"/>
        <item x="390"/>
        <item x="280"/>
        <item x="284"/>
        <item x="213"/>
        <item x="299"/>
        <item x="135"/>
        <item x="319"/>
        <item x="140"/>
        <item x="144"/>
        <item x="62"/>
        <item x="48"/>
        <item x="333"/>
        <item x="128"/>
        <item x="344"/>
        <item x="237"/>
        <item x="75"/>
        <item x="23"/>
        <item x="217"/>
        <item x="314"/>
        <item x="145"/>
        <item x="196"/>
        <item x="80"/>
        <item x="384"/>
        <item x="269"/>
        <item x="332"/>
        <item x="85"/>
        <item x="312"/>
        <item x="279"/>
        <item x="293"/>
        <item x="32"/>
        <item x="218"/>
        <item x="142"/>
        <item x="146"/>
        <item x="396"/>
        <item x="90"/>
        <item x="175"/>
        <item x="107"/>
        <item x="309"/>
        <item x="348"/>
        <item x="126"/>
        <item x="34"/>
        <item x="226"/>
        <item x="308"/>
        <item x="265"/>
        <item x="31"/>
        <item x="303"/>
        <item x="202"/>
        <item x="371"/>
        <item x="172"/>
        <item x="104"/>
        <item x="111"/>
        <item x="339"/>
        <item x="330"/>
        <item x="69"/>
        <item x="116"/>
        <item x="378"/>
        <item x="195"/>
        <item x="264"/>
        <item x="53"/>
        <item x="304"/>
        <item x="380"/>
        <item x="253"/>
        <item x="143"/>
        <item x="79"/>
        <item x="147"/>
        <item x="292"/>
        <item x="197"/>
        <item x="130"/>
        <item x="272"/>
        <item x="22"/>
        <item x="358"/>
        <item x="238"/>
        <item x="115"/>
        <item x="46"/>
        <item x="137"/>
        <item x="185"/>
        <item x="65"/>
        <item x="153"/>
        <item x="157"/>
        <item x="205"/>
        <item x="108"/>
        <item x="277"/>
        <item x="379"/>
        <item x="300"/>
        <item x="214"/>
        <item x="117"/>
        <item x="366"/>
        <item x="255"/>
        <item x="132"/>
        <item x="13"/>
        <item x="148"/>
        <item x="234"/>
        <item x="165"/>
        <item x="36"/>
        <item x="92"/>
        <item x="37"/>
        <item x="244"/>
        <item x="250"/>
        <item x="45"/>
        <item x="254"/>
        <item x="87"/>
        <item x="260"/>
        <item x="39"/>
        <item x="311"/>
        <item x="373"/>
        <item x="317"/>
        <item x="302"/>
        <item x="266"/>
        <item x="398"/>
        <item x="409"/>
        <item x="136"/>
        <item x="50"/>
        <item x="188"/>
        <item x="66"/>
        <item x="94"/>
        <item x="387"/>
        <item x="18"/>
        <item x="307"/>
        <item x="207"/>
        <item x="114"/>
        <item x="345"/>
        <item x="239"/>
        <item x="408"/>
        <item x="286"/>
        <item x="29"/>
        <item x="347"/>
        <item x="8"/>
        <item x="49"/>
        <item x="89"/>
        <item x="63"/>
        <item x="281"/>
        <item x="335"/>
        <item x="320"/>
        <item x="176"/>
        <item x="363"/>
        <item x="249"/>
        <item x="138"/>
        <item x="257"/>
        <item x="15"/>
        <item x="316"/>
        <item x="198"/>
        <item x="389"/>
        <item x="359"/>
        <item x="362"/>
        <item x="256"/>
        <item x="323"/>
        <item x="221"/>
        <item x="189"/>
        <item x="59"/>
        <item x="343"/>
        <item x="14"/>
        <item x="381"/>
        <item x="203"/>
        <item x="78"/>
        <item x="394"/>
        <item x="375"/>
        <item x="167"/>
        <item x="17"/>
        <item x="374"/>
        <item x="287"/>
        <item x="177"/>
        <item x="186"/>
        <item x="325"/>
        <item x="222"/>
        <item x="297"/>
        <item x="68"/>
        <item x="71"/>
        <item x="25"/>
        <item x="324"/>
        <item x="263"/>
        <item x="227"/>
        <item x="93"/>
        <item x="298"/>
        <item x="158"/>
        <item x="24"/>
        <item x="406"/>
        <item x="410"/>
        <item x="35"/>
        <item x="61"/>
        <item x="210"/>
        <item x="245"/>
        <item x="181"/>
        <item x="95"/>
        <item x="67"/>
        <item x="141"/>
        <item x="58"/>
        <item x="405"/>
        <item x="313"/>
        <item x="301"/>
        <item x="131"/>
        <item x="27"/>
        <item x="26"/>
        <item x="235"/>
        <item x="86"/>
        <item x="209"/>
        <item x="168"/>
        <item x="397"/>
        <item x="364"/>
        <item x="285"/>
        <item x="315"/>
        <item x="180"/>
        <item x="382"/>
        <item x="119"/>
        <item x="82"/>
        <item x="10"/>
        <item x="223"/>
        <item x="191"/>
        <item x="346"/>
        <item x="229"/>
        <item x="160"/>
        <item x="110"/>
        <item x="52"/>
        <item x="400"/>
        <item x="278"/>
        <item x="240"/>
        <item x="33"/>
        <item x="5"/>
        <item x="2"/>
        <item x="193"/>
        <item x="56"/>
        <item x="372"/>
        <item x="356"/>
        <item x="83"/>
        <item x="204"/>
        <item x="159"/>
        <item x="43"/>
        <item x="360"/>
        <item x="211"/>
        <item x="178"/>
        <item x="377"/>
        <item x="154"/>
        <item x="376"/>
        <item x="261"/>
        <item x="149"/>
        <item x="326"/>
        <item x="270"/>
        <item x="88"/>
        <item x="351"/>
        <item x="246"/>
        <item x="216"/>
        <item x="183"/>
        <item x="354"/>
        <item x="103"/>
        <item x="41"/>
        <item x="310"/>
        <item x="118"/>
        <item x="403"/>
        <item x="318"/>
        <item x="232"/>
        <item x="401"/>
        <item x="352"/>
        <item x="73"/>
        <item x="9"/>
        <item x="241"/>
        <item x="76"/>
        <item x="294"/>
        <item x="251"/>
        <item x="105"/>
        <item x="72"/>
        <item x="16"/>
        <item x="369"/>
        <item x="291"/>
        <item x="194"/>
        <item x="101"/>
        <item x="231"/>
        <item x="169"/>
        <item x="395"/>
        <item x="368"/>
        <item x="388"/>
        <item x="215"/>
        <item x="124"/>
        <item x="125"/>
        <item x="30"/>
        <item x="327"/>
        <item x="123"/>
        <item x="342"/>
        <item x="273"/>
        <item x="102"/>
        <item x="64"/>
        <item x="404"/>
        <item x="322"/>
        <item x="208"/>
        <item x="3"/>
        <item x="283"/>
        <item x="242"/>
        <item x="212"/>
        <item x="174"/>
        <item x="12"/>
        <item x="295"/>
        <item x="288"/>
        <item x="357"/>
        <item x="182"/>
        <item x="219"/>
        <item x="187"/>
        <item x="42"/>
        <item x="190"/>
        <item x="224"/>
        <item x="370"/>
        <item x="334"/>
        <item x="228"/>
        <item x="199"/>
        <item x="156"/>
        <item x="271"/>
        <item x="391"/>
        <item x="206"/>
        <item x="236"/>
        <item x="402"/>
        <item x="365"/>
        <item x="321"/>
        <item x="258"/>
        <item x="44"/>
        <item x="97"/>
        <item x="155"/>
        <item x="230"/>
        <item x="161"/>
        <item x="328"/>
        <item x="112"/>
        <item x="40"/>
        <item x="247"/>
        <item x="139"/>
        <item x="21"/>
        <item x="133"/>
        <item x="262"/>
        <item x="4"/>
        <item x="151"/>
        <item x="267"/>
        <item x="329"/>
        <item x="54"/>
        <item x="392"/>
        <item x="28"/>
        <item x="296"/>
        <item x="121"/>
        <item x="84"/>
        <item x="70"/>
        <item x="0"/>
        <item x="60"/>
        <item x="338"/>
        <item x="225"/>
        <item x="268"/>
        <item x="200"/>
        <item x="361"/>
        <item x="275"/>
        <item x="233"/>
        <item x="331"/>
        <item x="170"/>
        <item x="243"/>
        <item x="11"/>
        <item x="355"/>
        <item x="184"/>
        <item x="220"/>
        <item x="306"/>
        <item x="81"/>
        <item x="399"/>
        <item x="162"/>
        <item x="276"/>
        <item x="163"/>
        <item x="1"/>
        <item x="341"/>
        <item x="289"/>
        <item x="51"/>
        <item x="20"/>
        <item x="259"/>
        <item x="150"/>
        <item x="77"/>
        <item x="106"/>
        <item x="99"/>
        <item x="393"/>
        <item x="350"/>
        <item x="282"/>
        <item x="171"/>
        <item x="383"/>
        <item x="340"/>
        <item x="290"/>
        <item x="248"/>
        <item x="134"/>
        <item x="55"/>
        <item x="7"/>
        <item x="367"/>
        <item x="152"/>
        <item x="47"/>
        <item x="386"/>
        <item x="98"/>
        <item x="349"/>
        <item x="122"/>
        <item x="305"/>
        <item x="173"/>
        <item x="74"/>
        <item x="109"/>
        <item x="100"/>
        <item x="6"/>
        <item x="201"/>
        <item x="96"/>
        <item x="166"/>
        <item x="19"/>
        <item x="127"/>
        <item x="192"/>
        <item x="120"/>
        <item x="38"/>
        <item x="274"/>
        <item x="164"/>
        <item x="113"/>
        <item x="353"/>
        <item x="57"/>
        <item x="385"/>
        <item t="default"/>
      </items>
    </pivotField>
    <pivotField showAll="0"/>
    <pivotField showAll="0"/>
    <pivotField showAll="0"/>
    <pivotField showAll="0"/>
  </pivotFields>
  <rowFields count="3">
    <field x="3"/>
    <field x="4"/>
    <field x="10"/>
  </rowFields>
  <rowItems count="723">
    <i>
      <x/>
    </i>
    <i r="1">
      <x v="3"/>
    </i>
    <i r="2">
      <x v="368"/>
    </i>
    <i r="1">
      <x v="69"/>
    </i>
    <i r="2">
      <x v="298"/>
    </i>
    <i r="1">
      <x v="89"/>
    </i>
    <i r="2">
      <x v="239"/>
    </i>
    <i r="1">
      <x v="105"/>
    </i>
    <i r="2">
      <x v="328"/>
    </i>
    <i r="1">
      <x v="131"/>
    </i>
    <i r="2">
      <x v="295"/>
    </i>
    <i r="1">
      <x v="136"/>
    </i>
    <i r="2">
      <x v="155"/>
    </i>
    <i r="1">
      <x v="142"/>
    </i>
    <i r="2">
      <x v="206"/>
    </i>
    <i r="1">
      <x v="160"/>
    </i>
    <i r="2">
      <x v="410"/>
    </i>
    <i r="1">
      <x v="164"/>
    </i>
    <i r="2">
      <x v="130"/>
    </i>
    <i r="1">
      <x v="167"/>
    </i>
    <i r="2">
      <x v="151"/>
    </i>
    <i r="2">
      <x v="212"/>
    </i>
    <i r="1">
      <x v="173"/>
    </i>
    <i r="2">
      <x v="78"/>
    </i>
    <i r="2">
      <x v="263"/>
    </i>
    <i r="1">
      <x v="185"/>
    </i>
    <i r="2">
      <x v="30"/>
    </i>
    <i r="2">
      <x v="302"/>
    </i>
    <i r="1">
      <x v="198"/>
    </i>
    <i r="2">
      <x v="377"/>
    </i>
    <i r="1">
      <x v="203"/>
    </i>
    <i r="2">
      <x v="410"/>
    </i>
    <i>
      <x v="1"/>
    </i>
    <i r="1">
      <x v="7"/>
    </i>
    <i r="2">
      <x v="270"/>
    </i>
    <i>
      <x v="2"/>
    </i>
    <i r="1">
      <x v="54"/>
    </i>
    <i r="2">
      <x v="94"/>
    </i>
    <i>
      <x v="3"/>
    </i>
    <i r="1">
      <x/>
    </i>
    <i r="2">
      <x v="264"/>
    </i>
    <i r="1">
      <x v="4"/>
    </i>
    <i r="2">
      <x v="77"/>
    </i>
    <i r="1">
      <x v="21"/>
    </i>
    <i r="2">
      <x v="261"/>
    </i>
    <i r="1">
      <x v="24"/>
    </i>
    <i r="2">
      <x v="43"/>
    </i>
    <i r="1">
      <x v="38"/>
    </i>
    <i r="2">
      <x v="42"/>
    </i>
    <i r="1">
      <x v="52"/>
    </i>
    <i r="2">
      <x v="309"/>
    </i>
    <i r="2">
      <x v="358"/>
    </i>
    <i r="1">
      <x v="75"/>
    </i>
    <i r="2">
      <x v="28"/>
    </i>
    <i r="1">
      <x v="93"/>
    </i>
    <i r="2">
      <x v="124"/>
    </i>
    <i r="1">
      <x v="121"/>
    </i>
    <i r="2">
      <x v="189"/>
    </i>
    <i r="2">
      <x v="357"/>
    </i>
    <i r="1">
      <x v="124"/>
    </i>
    <i r="2">
      <x v="217"/>
    </i>
    <i r="1">
      <x v="134"/>
    </i>
    <i r="2">
      <x v="63"/>
    </i>
    <i r="2">
      <x v="80"/>
    </i>
    <i r="2">
      <x v="105"/>
    </i>
    <i r="2">
      <x v="140"/>
    </i>
    <i r="2">
      <x v="143"/>
    </i>
    <i r="2">
      <x v="155"/>
    </i>
    <i r="2">
      <x v="169"/>
    </i>
    <i r="2">
      <x v="196"/>
    </i>
    <i r="2">
      <x v="209"/>
    </i>
    <i r="2">
      <x v="237"/>
    </i>
    <i r="2">
      <x v="299"/>
    </i>
    <i r="2">
      <x v="304"/>
    </i>
    <i r="2">
      <x v="323"/>
    </i>
    <i r="2">
      <x v="337"/>
    </i>
    <i r="2">
      <x v="349"/>
    </i>
    <i r="2">
      <x v="405"/>
    </i>
    <i r="1">
      <x v="153"/>
    </i>
    <i r="2">
      <x v="96"/>
    </i>
    <i r="2">
      <x v="331"/>
    </i>
    <i r="1">
      <x v="158"/>
    </i>
    <i r="2">
      <x v="284"/>
    </i>
    <i r="1">
      <x v="159"/>
    </i>
    <i r="2">
      <x v="260"/>
    </i>
    <i r="1">
      <x v="165"/>
    </i>
    <i r="2">
      <x v="33"/>
    </i>
    <i r="1">
      <x v="180"/>
    </i>
    <i r="2">
      <x v="327"/>
    </i>
    <i r="1">
      <x v="183"/>
    </i>
    <i r="2">
      <x v="41"/>
    </i>
    <i r="1">
      <x v="189"/>
    </i>
    <i r="2">
      <x v="271"/>
    </i>
    <i r="1">
      <x v="200"/>
    </i>
    <i r="2">
      <x v="121"/>
    </i>
    <i r="1">
      <x v="205"/>
    </i>
    <i r="2">
      <x v="85"/>
    </i>
    <i r="1">
      <x v="211"/>
    </i>
    <i r="2">
      <x v="230"/>
    </i>
    <i r="1">
      <x v="213"/>
    </i>
    <i r="2">
      <x v="100"/>
    </i>
    <i r="1">
      <x v="220"/>
    </i>
    <i r="2">
      <x v="7"/>
    </i>
    <i>
      <x v="4"/>
    </i>
    <i r="1">
      <x v="2"/>
    </i>
    <i r="2">
      <x v="59"/>
    </i>
    <i r="1">
      <x v="19"/>
    </i>
    <i r="2">
      <x v="253"/>
    </i>
    <i r="1">
      <x v="20"/>
    </i>
    <i r="2">
      <x v="250"/>
    </i>
    <i r="2">
      <x v="372"/>
    </i>
    <i r="1">
      <x v="26"/>
    </i>
    <i r="2">
      <x v="61"/>
    </i>
    <i r="2">
      <x v="93"/>
    </i>
    <i r="2">
      <x v="109"/>
    </i>
    <i r="2">
      <x v="131"/>
    </i>
    <i r="2">
      <x v="166"/>
    </i>
    <i r="2">
      <x v="225"/>
    </i>
    <i r="2">
      <x v="274"/>
    </i>
    <i r="2">
      <x v="301"/>
    </i>
    <i r="2">
      <x v="346"/>
    </i>
    <i r="2">
      <x v="384"/>
    </i>
    <i r="1">
      <x v="27"/>
    </i>
    <i r="2">
      <x v="360"/>
    </i>
    <i r="1">
      <x v="29"/>
    </i>
    <i r="2">
      <x v="205"/>
    </i>
    <i r="1">
      <x v="33"/>
    </i>
    <i r="2">
      <x v="218"/>
    </i>
    <i r="1">
      <x v="56"/>
    </i>
    <i r="2">
      <x v="216"/>
    </i>
    <i r="1">
      <x v="60"/>
    </i>
    <i r="2">
      <x v="10"/>
    </i>
    <i r="1">
      <x v="63"/>
    </i>
    <i r="2">
      <x v="185"/>
    </i>
    <i r="1">
      <x v="74"/>
    </i>
    <i r="2">
      <x v="350"/>
    </i>
    <i r="1">
      <x v="79"/>
    </i>
    <i r="2">
      <x v="363"/>
    </i>
    <i r="1">
      <x v="82"/>
    </i>
    <i r="2">
      <x v="393"/>
    </i>
    <i r="1">
      <x v="107"/>
    </i>
    <i r="2">
      <x v="356"/>
    </i>
    <i r="1">
      <x v="108"/>
    </i>
    <i r="2">
      <x v="38"/>
    </i>
    <i r="1">
      <x v="110"/>
    </i>
    <i r="2">
      <x v="145"/>
    </i>
    <i r="2">
      <x v="410"/>
    </i>
    <i r="1">
      <x v="114"/>
    </i>
    <i r="2">
      <x v="407"/>
    </i>
    <i r="1">
      <x v="126"/>
    </i>
    <i r="2">
      <x v="353"/>
    </i>
    <i r="1">
      <x v="138"/>
    </i>
    <i r="2">
      <x v="292"/>
    </i>
    <i r="1">
      <x v="147"/>
    </i>
    <i r="2">
      <x v="318"/>
    </i>
    <i r="1">
      <x v="154"/>
    </i>
    <i r="2">
      <x v="163"/>
    </i>
    <i r="1">
      <x v="156"/>
    </i>
    <i r="2">
      <x v="277"/>
    </i>
    <i r="1">
      <x v="162"/>
    </i>
    <i r="2">
      <x v="106"/>
    </i>
    <i r="1">
      <x v="177"/>
    </i>
    <i r="2">
      <x v="127"/>
    </i>
    <i r="1">
      <x v="184"/>
    </i>
    <i r="2">
      <x v="60"/>
    </i>
    <i r="1">
      <x v="196"/>
    </i>
    <i r="2">
      <x v="134"/>
    </i>
    <i r="1">
      <x v="202"/>
    </i>
    <i r="2">
      <x v="173"/>
    </i>
    <i r="1">
      <x v="204"/>
    </i>
    <i r="2">
      <x v="398"/>
    </i>
    <i r="1">
      <x v="216"/>
    </i>
    <i r="2">
      <x v="410"/>
    </i>
    <i r="1">
      <x v="219"/>
    </i>
    <i r="2">
      <x v="367"/>
    </i>
    <i>
      <x v="5"/>
    </i>
    <i r="1">
      <x v="78"/>
    </i>
    <i r="2">
      <x/>
    </i>
    <i r="1">
      <x v="81"/>
    </i>
    <i r="2">
      <x v="55"/>
    </i>
    <i r="1">
      <x v="182"/>
    </i>
    <i r="2">
      <x v="37"/>
    </i>
    <i>
      <x v="6"/>
    </i>
    <i r="1">
      <x v="54"/>
    </i>
    <i r="2">
      <x v="247"/>
    </i>
    <i>
      <x v="7"/>
    </i>
    <i r="1">
      <x v="113"/>
    </i>
    <i r="2">
      <x v="39"/>
    </i>
    <i>
      <x v="8"/>
    </i>
    <i r="1">
      <x v="1"/>
    </i>
    <i r="2">
      <x v="326"/>
    </i>
    <i r="1">
      <x v="3"/>
    </i>
    <i r="2">
      <x v="403"/>
    </i>
    <i r="1">
      <x v="5"/>
    </i>
    <i r="2">
      <x v="15"/>
    </i>
    <i r="1">
      <x v="11"/>
    </i>
    <i r="2">
      <x v="340"/>
    </i>
    <i r="1">
      <x v="12"/>
    </i>
    <i r="2">
      <x v="308"/>
    </i>
    <i r="1">
      <x v="22"/>
    </i>
    <i r="2">
      <x v="179"/>
    </i>
    <i r="1">
      <x v="26"/>
    </i>
    <i r="2">
      <x v="101"/>
    </i>
    <i r="1">
      <x v="28"/>
    </i>
    <i r="2">
      <x v="69"/>
    </i>
    <i r="2">
      <x v="158"/>
    </i>
    <i r="1">
      <x v="35"/>
    </i>
    <i r="2">
      <x v="83"/>
    </i>
    <i r="1">
      <x v="37"/>
    </i>
    <i r="2">
      <x v="139"/>
    </i>
    <i r="2">
      <x v="285"/>
    </i>
    <i r="1">
      <x v="40"/>
    </i>
    <i r="2">
      <x v="20"/>
    </i>
    <i r="2">
      <x v="226"/>
    </i>
    <i r="1">
      <x v="42"/>
    </i>
    <i r="2">
      <x v="282"/>
    </i>
    <i r="2">
      <x v="329"/>
    </i>
    <i r="2">
      <x v="333"/>
    </i>
    <i r="2">
      <x v="374"/>
    </i>
    <i r="1">
      <x v="44"/>
    </i>
    <i r="2">
      <x v="278"/>
    </i>
    <i r="1">
      <x v="47"/>
    </i>
    <i r="2">
      <x v="331"/>
    </i>
    <i r="1">
      <x v="48"/>
    </i>
    <i r="2">
      <x v="12"/>
    </i>
    <i r="1">
      <x v="53"/>
    </i>
    <i r="2">
      <x v="120"/>
    </i>
    <i r="1">
      <x v="54"/>
    </i>
    <i r="2">
      <x v="8"/>
    </i>
    <i r="2">
      <x v="16"/>
    </i>
    <i r="2">
      <x v="23"/>
    </i>
    <i r="2">
      <x v="31"/>
    </i>
    <i r="2">
      <x v="40"/>
    </i>
    <i r="2">
      <x v="46"/>
    </i>
    <i r="2">
      <x v="53"/>
    </i>
    <i r="2">
      <x v="54"/>
    </i>
    <i r="2">
      <x v="58"/>
    </i>
    <i r="2">
      <x v="66"/>
    </i>
    <i r="2">
      <x v="68"/>
    </i>
    <i r="2">
      <x v="70"/>
    </i>
    <i r="2">
      <x v="89"/>
    </i>
    <i r="2">
      <x v="97"/>
    </i>
    <i r="2">
      <x v="102"/>
    </i>
    <i r="2">
      <x v="107"/>
    </i>
    <i r="2">
      <x v="115"/>
    </i>
    <i r="2">
      <x v="122"/>
    </i>
    <i r="2">
      <x v="126"/>
    </i>
    <i r="2">
      <x v="129"/>
    </i>
    <i r="2">
      <x v="142"/>
    </i>
    <i r="2">
      <x v="147"/>
    </i>
    <i r="2">
      <x v="154"/>
    </i>
    <i r="2">
      <x v="156"/>
    </i>
    <i r="2">
      <x v="163"/>
    </i>
    <i r="2">
      <x v="165"/>
    </i>
    <i r="2">
      <x v="168"/>
    </i>
    <i r="2">
      <x v="175"/>
    </i>
    <i r="2">
      <x v="178"/>
    </i>
    <i r="2">
      <x v="190"/>
    </i>
    <i r="2">
      <x v="193"/>
    </i>
    <i r="2">
      <x v="194"/>
    </i>
    <i r="2">
      <x v="195"/>
    </i>
    <i r="2">
      <x v="201"/>
    </i>
    <i r="2">
      <x v="210"/>
    </i>
    <i r="2">
      <x v="213"/>
    </i>
    <i r="2">
      <x v="215"/>
    </i>
    <i r="2">
      <x v="222"/>
    </i>
    <i r="2">
      <x v="228"/>
    </i>
    <i r="2">
      <x v="229"/>
    </i>
    <i r="2">
      <x v="233"/>
    </i>
    <i r="2">
      <x v="236"/>
    </i>
    <i r="2">
      <x v="262"/>
    </i>
    <i r="2">
      <x v="267"/>
    </i>
    <i r="2">
      <x v="268"/>
    </i>
    <i r="2">
      <x v="270"/>
    </i>
    <i r="2">
      <x v="280"/>
    </i>
    <i r="2">
      <x v="288"/>
    </i>
    <i r="2">
      <x v="297"/>
    </i>
    <i r="2">
      <x v="300"/>
    </i>
    <i r="2">
      <x v="303"/>
    </i>
    <i r="2">
      <x v="315"/>
    </i>
    <i r="2">
      <x v="330"/>
    </i>
    <i r="2">
      <x v="341"/>
    </i>
    <i r="2">
      <x v="345"/>
    </i>
    <i r="2">
      <x v="370"/>
    </i>
    <i r="2">
      <x v="373"/>
    </i>
    <i r="2">
      <x v="378"/>
    </i>
    <i r="2">
      <x v="400"/>
    </i>
    <i r="2">
      <x v="409"/>
    </i>
    <i r="2">
      <x v="410"/>
    </i>
    <i r="1">
      <x v="55"/>
    </i>
    <i r="2">
      <x v="57"/>
    </i>
    <i r="1">
      <x v="58"/>
    </i>
    <i r="2">
      <x v="204"/>
    </i>
    <i r="1">
      <x v="59"/>
    </i>
    <i r="2">
      <x v="336"/>
    </i>
    <i r="1">
      <x v="67"/>
    </i>
    <i r="2">
      <x v="410"/>
    </i>
    <i r="1">
      <x v="70"/>
    </i>
    <i r="2">
      <x v="144"/>
    </i>
    <i r="2">
      <x v="208"/>
    </i>
    <i r="2">
      <x v="227"/>
    </i>
    <i r="2">
      <x v="276"/>
    </i>
    <i r="2">
      <x v="369"/>
    </i>
    <i r="2">
      <x v="392"/>
    </i>
    <i r="2">
      <x v="401"/>
    </i>
    <i r="1">
      <x v="84"/>
    </i>
    <i r="2">
      <x v="245"/>
    </i>
    <i r="1">
      <x v="85"/>
    </i>
    <i r="2">
      <x v="114"/>
    </i>
    <i r="1">
      <x v="87"/>
    </i>
    <i r="2">
      <x v="50"/>
    </i>
    <i r="2">
      <x v="79"/>
    </i>
    <i r="2">
      <x v="117"/>
    </i>
    <i r="2">
      <x v="161"/>
    </i>
    <i r="2">
      <x v="176"/>
    </i>
    <i r="2">
      <x v="232"/>
    </i>
    <i r="2">
      <x v="347"/>
    </i>
    <i r="1">
      <x v="91"/>
    </i>
    <i r="2">
      <x v="291"/>
    </i>
    <i r="2">
      <x v="306"/>
    </i>
    <i r="1">
      <x v="92"/>
    </i>
    <i r="2">
      <x v="128"/>
    </i>
    <i r="2">
      <x v="133"/>
    </i>
    <i r="2">
      <x v="159"/>
    </i>
    <i r="2">
      <x v="214"/>
    </i>
    <i r="2">
      <x v="234"/>
    </i>
    <i r="2">
      <x v="365"/>
    </i>
    <i r="1">
      <x v="94"/>
    </i>
    <i r="2">
      <x v="352"/>
    </i>
    <i r="1">
      <x v="95"/>
    </i>
    <i r="2">
      <x v="187"/>
    </i>
    <i r="1">
      <x v="96"/>
    </i>
    <i r="2">
      <x v="4"/>
    </i>
    <i r="1">
      <x v="101"/>
    </i>
    <i r="2">
      <x v="51"/>
    </i>
    <i r="2">
      <x v="87"/>
    </i>
    <i r="2">
      <x v="361"/>
    </i>
    <i r="1">
      <x v="102"/>
    </i>
    <i r="2">
      <x v="410"/>
    </i>
    <i r="1">
      <x v="104"/>
    </i>
    <i r="2">
      <x v="92"/>
    </i>
    <i r="1">
      <x v="111"/>
    </i>
    <i r="2">
      <x v="191"/>
    </i>
    <i r="1">
      <x v="112"/>
    </i>
    <i r="2">
      <x v="256"/>
    </i>
    <i r="1">
      <x v="115"/>
    </i>
    <i r="2">
      <x v="29"/>
    </i>
    <i r="1">
      <x v="116"/>
    </i>
    <i r="2">
      <x v="56"/>
    </i>
    <i r="1">
      <x v="117"/>
    </i>
    <i r="2">
      <x v="17"/>
    </i>
    <i r="1">
      <x v="118"/>
    </i>
    <i r="2">
      <x v="25"/>
    </i>
    <i r="1">
      <x v="120"/>
    </i>
    <i r="2">
      <x v="359"/>
    </i>
    <i r="1">
      <x v="127"/>
    </i>
    <i r="2">
      <x v="243"/>
    </i>
    <i r="1">
      <x v="129"/>
    </i>
    <i r="2">
      <x v="123"/>
    </i>
    <i r="1">
      <x v="137"/>
    </i>
    <i r="2">
      <x v="266"/>
    </i>
    <i r="1">
      <x v="148"/>
    </i>
    <i r="2">
      <x v="349"/>
    </i>
    <i r="1">
      <x v="152"/>
    </i>
    <i r="2">
      <x v="264"/>
    </i>
    <i r="1">
      <x v="161"/>
    </i>
    <i r="2">
      <x v="410"/>
    </i>
    <i r="1">
      <x v="187"/>
    </i>
    <i r="2">
      <x v="49"/>
    </i>
    <i r="1">
      <x v="206"/>
    </i>
    <i r="2">
      <x v="344"/>
    </i>
    <i r="1">
      <x v="208"/>
    </i>
    <i r="2">
      <x v="125"/>
    </i>
    <i r="2">
      <x v="149"/>
    </i>
    <i r="2">
      <x v="152"/>
    </i>
    <i r="2">
      <x v="182"/>
    </i>
    <i r="2">
      <x v="255"/>
    </i>
    <i r="2">
      <x v="286"/>
    </i>
    <i r="2">
      <x v="294"/>
    </i>
    <i r="2">
      <x v="313"/>
    </i>
    <i r="2">
      <x v="316"/>
    </i>
    <i r="2">
      <x v="342"/>
    </i>
    <i r="2">
      <x v="383"/>
    </i>
    <i r="1">
      <x v="209"/>
    </i>
    <i r="2">
      <x v="235"/>
    </i>
    <i r="1">
      <x v="212"/>
    </i>
    <i r="2">
      <x v="65"/>
    </i>
    <i r="2">
      <x v="325"/>
    </i>
    <i r="1">
      <x v="219"/>
    </i>
    <i r="2">
      <x v="108"/>
    </i>
    <i r="2">
      <x v="305"/>
    </i>
    <i>
      <x v="9"/>
    </i>
    <i r="1">
      <x v="80"/>
    </i>
    <i r="2">
      <x v="390"/>
    </i>
    <i>
      <x v="10"/>
    </i>
    <i r="1">
      <x v="54"/>
    </i>
    <i r="2">
      <x v="82"/>
    </i>
    <i>
      <x v="11"/>
    </i>
    <i r="1">
      <x v="193"/>
    </i>
    <i r="2">
      <x v="395"/>
    </i>
    <i>
      <x v="12"/>
    </i>
    <i r="1">
      <x v="66"/>
    </i>
    <i r="2">
      <x v="177"/>
    </i>
    <i r="1">
      <x v="90"/>
    </i>
    <i r="2">
      <x v="272"/>
    </i>
    <i r="1">
      <x v="133"/>
    </i>
    <i r="2">
      <x v="320"/>
    </i>
    <i r="2">
      <x v="382"/>
    </i>
    <i>
      <x v="13"/>
    </i>
    <i r="1">
      <x v="18"/>
    </i>
    <i r="2">
      <x v="170"/>
    </i>
    <i r="1">
      <x v="53"/>
    </i>
    <i r="2">
      <x v="386"/>
    </i>
    <i r="1">
      <x v="54"/>
    </i>
    <i r="2">
      <x v="36"/>
    </i>
    <i r="1">
      <x v="72"/>
    </i>
    <i r="2">
      <x v="138"/>
    </i>
    <i r="1">
      <x v="179"/>
    </i>
    <i r="2">
      <x v="32"/>
    </i>
    <i>
      <x v="14"/>
    </i>
    <i r="1">
      <x v="103"/>
    </i>
    <i r="2">
      <x v="137"/>
    </i>
    <i>
      <x v="15"/>
    </i>
    <i r="1">
      <x v="9"/>
    </i>
    <i r="2">
      <x v="254"/>
    </i>
    <i r="1">
      <x v="10"/>
    </i>
    <i r="2">
      <x v="282"/>
    </i>
    <i r="1">
      <x v="13"/>
    </i>
    <i r="2">
      <x v="1"/>
    </i>
    <i r="2">
      <x v="13"/>
    </i>
    <i r="2">
      <x v="25"/>
    </i>
    <i r="2">
      <x v="104"/>
    </i>
    <i r="2">
      <x v="146"/>
    </i>
    <i r="2">
      <x v="221"/>
    </i>
    <i r="2">
      <x v="251"/>
    </i>
    <i r="2">
      <x v="257"/>
    </i>
    <i r="2">
      <x v="268"/>
    </i>
    <i r="2">
      <x v="335"/>
    </i>
    <i r="2">
      <x v="410"/>
    </i>
    <i r="1">
      <x v="14"/>
    </i>
    <i r="2">
      <x v="34"/>
    </i>
    <i r="2">
      <x v="110"/>
    </i>
    <i r="2">
      <x v="116"/>
    </i>
    <i r="2">
      <x v="153"/>
    </i>
    <i r="1">
      <x v="15"/>
    </i>
    <i r="2">
      <x/>
    </i>
    <i r="2">
      <x v="3"/>
    </i>
    <i r="2">
      <x v="22"/>
    </i>
    <i r="2">
      <x v="26"/>
    </i>
    <i r="2">
      <x v="136"/>
    </i>
    <i r="2">
      <x v="157"/>
    </i>
    <i r="2">
      <x v="164"/>
    </i>
    <i r="2">
      <x v="180"/>
    </i>
    <i r="2">
      <x v="211"/>
    </i>
    <i r="2">
      <x v="224"/>
    </i>
    <i r="2">
      <x v="252"/>
    </i>
    <i r="2">
      <x v="289"/>
    </i>
    <i r="2">
      <x v="293"/>
    </i>
    <i r="2">
      <x v="355"/>
    </i>
    <i r="2">
      <x v="381"/>
    </i>
    <i r="1">
      <x v="16"/>
    </i>
    <i r="2">
      <x v="281"/>
    </i>
    <i r="1">
      <x v="17"/>
    </i>
    <i r="2">
      <x v="35"/>
    </i>
    <i r="1">
      <x v="30"/>
    </i>
    <i r="2">
      <x v="3"/>
    </i>
    <i r="1">
      <x v="34"/>
    </i>
    <i r="2">
      <x v="410"/>
    </i>
    <i r="1">
      <x v="49"/>
    </i>
    <i r="2">
      <x v="258"/>
    </i>
    <i r="2">
      <x v="410"/>
    </i>
    <i r="1">
      <x v="50"/>
    </i>
    <i r="2">
      <x v="88"/>
    </i>
    <i r="1">
      <x v="57"/>
    </i>
    <i r="2">
      <x v="14"/>
    </i>
    <i r="1">
      <x v="68"/>
    </i>
    <i r="2">
      <x v="200"/>
    </i>
    <i r="1">
      <x v="76"/>
    </i>
    <i r="2">
      <x v="265"/>
    </i>
    <i r="1">
      <x v="83"/>
    </i>
    <i r="2">
      <x v="307"/>
    </i>
    <i r="1">
      <x v="86"/>
    </i>
    <i r="2">
      <x v="273"/>
    </i>
    <i r="1">
      <x v="97"/>
    </i>
    <i r="2">
      <x v="135"/>
    </i>
    <i r="2">
      <x v="241"/>
    </i>
    <i r="1">
      <x v="125"/>
    </i>
    <i r="2">
      <x v="273"/>
    </i>
    <i r="2">
      <x v="324"/>
    </i>
    <i r="2">
      <x v="379"/>
    </i>
    <i r="1">
      <x v="143"/>
    </i>
    <i r="2">
      <x v="97"/>
    </i>
    <i r="1">
      <x v="146"/>
    </i>
    <i r="2">
      <x v="406"/>
    </i>
    <i r="1">
      <x v="150"/>
    </i>
    <i r="2">
      <x v="380"/>
    </i>
    <i r="1">
      <x v="151"/>
    </i>
    <i r="2">
      <x v="192"/>
    </i>
    <i r="1">
      <x v="155"/>
    </i>
    <i r="2">
      <x v="132"/>
    </i>
    <i r="1">
      <x v="169"/>
    </i>
    <i r="2">
      <x v="272"/>
    </i>
    <i r="1">
      <x v="172"/>
    </i>
    <i r="2">
      <x v="99"/>
    </i>
    <i r="1">
      <x v="174"/>
    </i>
    <i r="2">
      <x v="238"/>
    </i>
    <i r="2">
      <x v="269"/>
    </i>
    <i r="1">
      <x v="178"/>
    </i>
    <i r="2">
      <x v="172"/>
    </i>
    <i r="2">
      <x v="202"/>
    </i>
    <i r="2">
      <x v="317"/>
    </i>
    <i r="2">
      <x v="396"/>
    </i>
    <i r="1">
      <x v="186"/>
    </i>
    <i r="2">
      <x v="188"/>
    </i>
    <i r="1">
      <x v="192"/>
    </i>
    <i r="2">
      <x v="203"/>
    </i>
    <i r="1">
      <x v="194"/>
    </i>
    <i r="2">
      <x v="410"/>
    </i>
    <i r="1">
      <x v="201"/>
    </i>
    <i r="2">
      <x v="376"/>
    </i>
    <i r="1">
      <x v="221"/>
    </i>
    <i r="2">
      <x v="312"/>
    </i>
    <i r="1">
      <x v="222"/>
    </i>
    <i r="2">
      <x v="231"/>
    </i>
    <i r="2">
      <x v="242"/>
    </i>
    <i r="2">
      <x v="394"/>
    </i>
    <i>
      <x v="16"/>
    </i>
    <i r="1">
      <x v="54"/>
    </i>
    <i r="2">
      <x v="388"/>
    </i>
    <i>
      <x v="17"/>
    </i>
    <i r="1">
      <x v="195"/>
    </i>
    <i r="2">
      <x v="27"/>
    </i>
    <i>
      <x v="18"/>
    </i>
    <i r="1">
      <x v="25"/>
    </i>
    <i r="2">
      <x v="71"/>
    </i>
    <i r="1">
      <x v="39"/>
    </i>
    <i r="2">
      <x v="167"/>
    </i>
    <i r="1">
      <x v="46"/>
    </i>
    <i r="2">
      <x v="21"/>
    </i>
    <i r="1">
      <x v="51"/>
    </i>
    <i r="2">
      <x v="72"/>
    </i>
    <i r="1">
      <x v="54"/>
    </i>
    <i r="2">
      <x v="285"/>
    </i>
    <i r="1">
      <x v="61"/>
    </i>
    <i r="2">
      <x v="312"/>
    </i>
    <i r="1">
      <x v="64"/>
    </i>
    <i r="2">
      <x v="118"/>
    </i>
    <i r="1">
      <x v="71"/>
    </i>
    <i r="2">
      <x v="67"/>
    </i>
    <i r="2">
      <x v="198"/>
    </i>
    <i r="1">
      <x v="73"/>
    </i>
    <i r="2">
      <x v="287"/>
    </i>
    <i r="1">
      <x v="99"/>
    </i>
    <i r="2">
      <x v="339"/>
    </i>
    <i r="1">
      <x v="106"/>
    </i>
    <i r="2">
      <x v="332"/>
    </i>
    <i r="1">
      <x v="109"/>
    </i>
    <i r="2">
      <x v="45"/>
    </i>
    <i r="1">
      <x v="168"/>
    </i>
    <i r="2">
      <x v="246"/>
    </i>
    <i r="1">
      <x v="181"/>
    </i>
    <i r="2">
      <x v="319"/>
    </i>
    <i r="1">
      <x v="188"/>
    </i>
    <i r="2">
      <x v="186"/>
    </i>
    <i r="1">
      <x v="190"/>
    </i>
    <i r="2">
      <x v="188"/>
    </i>
    <i r="1">
      <x v="215"/>
    </i>
    <i r="2">
      <x v="48"/>
    </i>
    <i r="1">
      <x v="224"/>
    </i>
    <i r="2">
      <x v="14"/>
    </i>
    <i r="2">
      <x v="64"/>
    </i>
    <i r="2">
      <x v="98"/>
    </i>
    <i r="2">
      <x v="181"/>
    </i>
    <i r="2">
      <x v="290"/>
    </i>
    <i r="2">
      <x v="311"/>
    </i>
    <i r="2">
      <x v="338"/>
    </i>
    <i r="2">
      <x v="351"/>
    </i>
    <i>
      <x v="19"/>
    </i>
    <i r="1">
      <x v="8"/>
    </i>
    <i r="2">
      <x v="11"/>
    </i>
    <i r="2">
      <x v="222"/>
    </i>
    <i r="1">
      <x v="23"/>
    </i>
    <i r="2">
      <x v="410"/>
    </i>
    <i r="1">
      <x v="31"/>
    </i>
    <i r="2">
      <x v="19"/>
    </i>
    <i r="1">
      <x v="41"/>
    </i>
    <i r="2">
      <x v="211"/>
    </i>
    <i r="1">
      <x v="43"/>
    </i>
    <i r="2">
      <x v="410"/>
    </i>
    <i r="1">
      <x v="45"/>
    </i>
    <i r="2">
      <x v="174"/>
    </i>
    <i r="2">
      <x v="410"/>
    </i>
    <i r="1">
      <x v="54"/>
    </i>
    <i r="2">
      <x v="47"/>
    </i>
    <i r="1">
      <x v="100"/>
    </i>
    <i r="2">
      <x v="322"/>
    </i>
    <i r="2">
      <x v="362"/>
    </i>
    <i r="1">
      <x v="119"/>
    </i>
    <i r="2">
      <x v="76"/>
    </i>
    <i r="2">
      <x v="385"/>
    </i>
    <i r="1">
      <x v="128"/>
    </i>
    <i r="2">
      <x v="111"/>
    </i>
    <i r="1">
      <x v="130"/>
    </i>
    <i r="2">
      <x v="148"/>
    </i>
    <i r="2">
      <x v="184"/>
    </i>
    <i r="2">
      <x v="197"/>
    </i>
    <i r="1">
      <x v="134"/>
    </i>
    <i r="2">
      <x v="73"/>
    </i>
    <i r="1">
      <x v="139"/>
    </i>
    <i r="2">
      <x v="391"/>
    </i>
    <i r="1">
      <x v="140"/>
    </i>
    <i r="2">
      <x v="244"/>
    </i>
    <i r="1">
      <x v="163"/>
    </i>
    <i r="2">
      <x v="320"/>
    </i>
    <i r="1">
      <x v="166"/>
    </i>
    <i r="2">
      <x v="279"/>
    </i>
    <i r="1">
      <x v="170"/>
    </i>
    <i r="2">
      <x v="2"/>
    </i>
    <i r="1">
      <x v="171"/>
    </i>
    <i r="2">
      <x v="6"/>
    </i>
    <i r="2">
      <x v="18"/>
    </i>
    <i r="2">
      <x v="62"/>
    </i>
    <i r="2">
      <x v="74"/>
    </i>
    <i r="2">
      <x v="199"/>
    </i>
    <i r="2">
      <x v="223"/>
    </i>
    <i r="2">
      <x v="249"/>
    </i>
    <i r="2">
      <x v="259"/>
    </i>
    <i r="2">
      <x v="321"/>
    </i>
    <i r="2">
      <x v="354"/>
    </i>
    <i r="2">
      <x v="366"/>
    </i>
    <i r="2">
      <x v="371"/>
    </i>
    <i r="2">
      <x v="379"/>
    </i>
    <i r="2">
      <x v="399"/>
    </i>
    <i r="2">
      <x v="402"/>
    </i>
    <i r="2">
      <x v="408"/>
    </i>
    <i r="2">
      <x v="410"/>
    </i>
    <i r="1">
      <x v="197"/>
    </i>
    <i r="2">
      <x v="248"/>
    </i>
    <i r="1">
      <x v="199"/>
    </i>
    <i r="2">
      <x v="9"/>
    </i>
    <i r="1">
      <x v="207"/>
    </i>
    <i r="2">
      <x v="410"/>
    </i>
    <i r="1">
      <x v="210"/>
    </i>
    <i r="2">
      <x v="52"/>
    </i>
    <i r="2">
      <x v="219"/>
    </i>
    <i r="1">
      <x v="214"/>
    </i>
    <i r="2">
      <x v="162"/>
    </i>
    <i r="1">
      <x v="218"/>
    </i>
    <i r="2">
      <x v="91"/>
    </i>
    <i>
      <x v="20"/>
    </i>
    <i r="1">
      <x v="171"/>
    </i>
    <i r="2">
      <x v="364"/>
    </i>
    <i>
      <x v="21"/>
    </i>
    <i r="1">
      <x v="132"/>
    </i>
    <i r="2">
      <x v="334"/>
    </i>
    <i r="1">
      <x v="135"/>
    </i>
    <i r="2">
      <x v="207"/>
    </i>
    <i r="1">
      <x v="139"/>
    </i>
    <i r="2">
      <x v="119"/>
    </i>
    <i r="1">
      <x v="144"/>
    </i>
    <i r="2">
      <x v="160"/>
    </i>
    <i>
      <x v="22"/>
    </i>
    <i r="1">
      <x v="6"/>
    </i>
    <i r="2">
      <x v="90"/>
    </i>
    <i r="1">
      <x v="32"/>
    </i>
    <i r="2">
      <x v="260"/>
    </i>
    <i r="1">
      <x v="36"/>
    </i>
    <i r="2">
      <x v="220"/>
    </i>
    <i r="1">
      <x v="62"/>
    </i>
    <i r="2">
      <x v="382"/>
    </i>
    <i r="1">
      <x v="65"/>
    </i>
    <i r="2">
      <x v="404"/>
    </i>
    <i r="1">
      <x v="77"/>
    </i>
    <i r="2">
      <x v="410"/>
    </i>
    <i r="1">
      <x v="98"/>
    </i>
    <i r="2">
      <x v="389"/>
    </i>
    <i r="1">
      <x v="122"/>
    </i>
    <i r="2">
      <x v="410"/>
    </i>
    <i r="1">
      <x v="123"/>
    </i>
    <i r="2">
      <x v="81"/>
    </i>
    <i r="2">
      <x v="86"/>
    </i>
    <i r="2">
      <x v="283"/>
    </i>
    <i r="2">
      <x v="410"/>
    </i>
    <i r="1">
      <x v="141"/>
    </i>
    <i r="2">
      <x v="5"/>
    </i>
    <i r="1">
      <x v="145"/>
    </i>
    <i r="2">
      <x v="275"/>
    </i>
    <i r="1">
      <x v="149"/>
    </i>
    <i r="2">
      <x v="348"/>
    </i>
    <i r="1">
      <x v="153"/>
    </i>
    <i r="2">
      <x v="314"/>
    </i>
    <i r="1">
      <x v="157"/>
    </i>
    <i r="2">
      <x v="112"/>
    </i>
    <i r="1">
      <x v="175"/>
    </i>
    <i r="2">
      <x v="343"/>
    </i>
    <i r="1">
      <x v="176"/>
    </i>
    <i r="2">
      <x v="44"/>
    </i>
    <i r="2">
      <x v="75"/>
    </i>
    <i r="2">
      <x v="84"/>
    </i>
    <i r="2">
      <x v="95"/>
    </i>
    <i r="2">
      <x v="103"/>
    </i>
    <i r="2">
      <x v="113"/>
    </i>
    <i r="2">
      <x v="141"/>
    </i>
    <i r="2">
      <x v="150"/>
    </i>
    <i r="2">
      <x v="183"/>
    </i>
    <i r="2">
      <x v="235"/>
    </i>
    <i r="2">
      <x v="239"/>
    </i>
    <i r="2">
      <x v="296"/>
    </i>
    <i r="2">
      <x v="310"/>
    </i>
    <i r="2">
      <x v="375"/>
    </i>
    <i r="2">
      <x v="387"/>
    </i>
    <i r="2">
      <x v="397"/>
    </i>
    <i r="1">
      <x v="191"/>
    </i>
    <i r="2">
      <x v="24"/>
    </i>
    <i r="2">
      <x v="62"/>
    </i>
    <i r="1">
      <x v="217"/>
    </i>
    <i r="2">
      <x v="171"/>
    </i>
    <i r="1">
      <x v="223"/>
    </i>
    <i r="2">
      <x v="240"/>
    </i>
    <i>
      <x v="23"/>
    </i>
    <i r="1">
      <x v="88"/>
    </i>
    <i r="2">
      <x v="1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D6C4C-92BC-4777-AF6F-E9D8F3E1DBC3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E2:AO251" firstHeaderRow="1" firstDataRow="2" firstDataCol="1"/>
  <pivotFields count="4">
    <pivotField axis="axisRow" showAll="0">
      <items count="32">
        <item x="30"/>
        <item x="26"/>
        <item x="17"/>
        <item x="21"/>
        <item x="20"/>
        <item x="27"/>
        <item x="16"/>
        <item x="28"/>
        <item x="10"/>
        <item x="23"/>
        <item x="14"/>
        <item x="7"/>
        <item x="12"/>
        <item x="11"/>
        <item x="18"/>
        <item x="19"/>
        <item x="9"/>
        <item x="2"/>
        <item x="29"/>
        <item x="8"/>
        <item x="13"/>
        <item x="3"/>
        <item x="25"/>
        <item x="24"/>
        <item x="4"/>
        <item x="0"/>
        <item x="1"/>
        <item x="15"/>
        <item x="6"/>
        <item x="5"/>
        <item x="22"/>
        <item t="default"/>
      </items>
    </pivotField>
    <pivotField axis="axisRow" showAll="0">
      <items count="13">
        <item x="2"/>
        <item x="4"/>
        <item x="5"/>
        <item x="1"/>
        <item x="3"/>
        <item x="6"/>
        <item x="11"/>
        <item x="0"/>
        <item x="10"/>
        <item x="8"/>
        <item x="9"/>
        <item x="7"/>
        <item t="default"/>
      </items>
    </pivotField>
    <pivotField axis="axisCol" showAll="0">
      <items count="10"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2">
    <field x="1"/>
    <field x="0"/>
  </rowFields>
  <rowItems count="248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1"/>
    </i>
    <i r="1">
      <x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2"/>
    </i>
    <i r="1">
      <x v="24"/>
    </i>
    <i r="1">
      <x v="26"/>
    </i>
    <i r="1">
      <x v="28"/>
    </i>
    <i r="1">
      <x v="29"/>
    </i>
    <i r="1">
      <x v="30"/>
    </i>
    <i>
      <x v="2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5"/>
    </i>
    <i r="1">
      <x v="27"/>
    </i>
    <i r="1">
      <x v="28"/>
    </i>
    <i r="1">
      <x v="29"/>
    </i>
    <i>
      <x v="3"/>
    </i>
    <i r="1">
      <x v="2"/>
    </i>
    <i r="1">
      <x v="5"/>
    </i>
    <i r="1">
      <x v="6"/>
    </i>
    <i r="1">
      <x v="7"/>
    </i>
    <i r="1">
      <x v="15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30"/>
    </i>
    <i>
      <x v="4"/>
    </i>
    <i r="1"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4"/>
    </i>
    <i r="1">
      <x v="15"/>
    </i>
    <i r="1">
      <x v="16"/>
    </i>
    <i r="1">
      <x v="19"/>
    </i>
    <i r="1">
      <x v="21"/>
    </i>
    <i r="1">
      <x v="22"/>
    </i>
    <i r="1">
      <x v="28"/>
    </i>
    <i r="1">
      <x v="29"/>
    </i>
    <i r="1">
      <x v="30"/>
    </i>
    <i>
      <x v="5"/>
    </i>
    <i r="1">
      <x v="1"/>
    </i>
    <i r="1">
      <x v="2"/>
    </i>
    <i r="1">
      <x v="6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4"/>
    </i>
    <i r="1">
      <x v="25"/>
    </i>
    <i r="1">
      <x v="27"/>
    </i>
    <i r="1">
      <x v="28"/>
    </i>
    <i r="1">
      <x v="30"/>
    </i>
    <i>
      <x v="6"/>
    </i>
    <i r="1">
      <x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6"/>
    </i>
    <i r="1">
      <x v="27"/>
    </i>
    <i r="1">
      <x v="2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>
      <x v="8"/>
    </i>
    <i r="1">
      <x/>
    </i>
    <i r="1">
      <x v="2"/>
    </i>
    <i r="1">
      <x v="4"/>
    </i>
    <i r="1">
      <x v="7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>
      <x v="9"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3"/>
    </i>
    <i r="1">
      <x v="14"/>
    </i>
    <i r="1">
      <x v="16"/>
    </i>
    <i r="1">
      <x v="17"/>
    </i>
    <i r="1">
      <x v="22"/>
    </i>
    <i r="1">
      <x v="23"/>
    </i>
    <i r="1">
      <x v="24"/>
    </i>
    <i r="1">
      <x v="25"/>
    </i>
    <i r="1">
      <x v="29"/>
    </i>
    <i>
      <x v="10"/>
    </i>
    <i r="1">
      <x/>
    </i>
    <i r="1">
      <x v="1"/>
    </i>
    <i r="1">
      <x v="2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7"/>
    </i>
    <i r="1">
      <x v="19"/>
    </i>
    <i r="1">
      <x v="22"/>
    </i>
    <i r="1">
      <x v="24"/>
    </i>
    <i r="1">
      <x v="27"/>
    </i>
    <i r="1">
      <x v="28"/>
    </i>
    <i r="1">
      <x v="30"/>
    </i>
    <i>
      <x v="11"/>
    </i>
    <i r="1">
      <x/>
    </i>
    <i r="1">
      <x v="1"/>
    </i>
    <i r="1">
      <x v="4"/>
    </i>
    <i r="1">
      <x v="8"/>
    </i>
    <i r="1">
      <x v="11"/>
    </i>
    <i r="1">
      <x v="13"/>
    </i>
    <i r="1">
      <x v="14"/>
    </i>
    <i r="1">
      <x v="16"/>
    </i>
    <i r="1">
      <x v="17"/>
    </i>
    <i r="1">
      <x v="19"/>
    </i>
    <i r="1">
      <x v="20"/>
    </i>
    <i r="1">
      <x v="21"/>
    </i>
    <i r="1">
      <x v="23"/>
    </i>
    <i r="1">
      <x v="25"/>
    </i>
    <i r="1">
      <x v="27"/>
    </i>
    <i r="1">
      <x v="28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Cazuri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F1302" totalsRowShown="0" headerRowBorderDxfId="9" headerRowCellStyle="Heading 3">
  <autoFilter ref="A1:AF1302" xr:uid="{00000000-0009-0000-0100-000002000000}"/>
  <sortState xmlns:xlrd2="http://schemas.microsoft.com/office/spreadsheetml/2017/richdata2" ref="A2:AF1302">
    <sortCondition ref="F1:F1302"/>
  </sortState>
  <tableColumns count="32">
    <tableColumn id="3" xr3:uid="{00000000-0010-0000-0000-000003000000}" name="Localitate" dataDxfId="8"/>
    <tableColumn id="4" xr3:uid="{00000000-0010-0000-0000-000004000000}" name="Judet" dataDxfId="7"/>
    <tableColumn id="5" xr3:uid="{00000000-0010-0000-0000-000005000000}" name="Localitate ruptura" dataDxfId="6"/>
    <tableColumn id="6" xr3:uid="{00000000-0010-0000-0000-000006000000}" name="Sex" dataDxfId="5"/>
    <tableColumn id="7" xr3:uid="{00000000-0010-0000-0000-000007000000}" name="Varsta" dataDxfId="4"/>
    <tableColumn id="11" xr3:uid="{00000000-0010-0000-0000-00000B000000}" name="Data ruptura" dataDxfId="3"/>
    <tableColumn id="37" xr3:uid="{EDF89B25-0F17-487E-BC69-9A51C61845B1}" name="Ziua rupturii" dataDxfId="2"/>
    <tableColumn id="12" xr3:uid="{00000000-0010-0000-0000-00000C000000}" name="Ora rupturii"/>
    <tableColumn id="13" xr3:uid="{00000000-0010-0000-0000-00000D000000}" name="Luna rupturii" dataDxfId="1"/>
    <tableColumn id="14" xr3:uid="{00000000-0010-0000-0000-00000E000000}" name="An ruptura" dataDxfId="0"/>
    <tableColumn id="15" xr3:uid="{00000000-0010-0000-0000-00000F000000}" name="Hunt and Hess"/>
    <tableColumn id="16" xr3:uid="{00000000-0010-0000-0000-000010000000}" name="Simptome internare"/>
    <tableColumn id="17" xr3:uid="{00000000-0010-0000-0000-000011000000}" name="Inundare ventriculara"/>
    <tableColumn id="18" xr3:uid="{00000000-0010-0000-0000-000012000000}" name="Hematom intraparenchimatos"/>
    <tableColumn id="19" xr3:uid="{00000000-0010-0000-0000-000013000000}" name="GCS internare"/>
    <tableColumn id="20" xr3:uid="{00000000-0010-0000-0000-000014000000}" name="Latime colet (mm)"/>
    <tableColumn id="21" xr3:uid="{00000000-0010-0000-0000-000015000000}" name="Inaltime dom (mm)"/>
    <tableColumn id="22" xr3:uid="{00000000-0010-0000-0000-000016000000}" name="Numar clipuri"/>
    <tableColumn id="23" xr3:uid="{00000000-0010-0000-0000-000017000000}" name="Localizare"/>
    <tableColumn id="24" xr3:uid="{00000000-0010-0000-0000-000018000000}" name="Complicatii"/>
    <tableColumn id="25" xr3:uid="{00000000-0010-0000-0000-000019000000}" name="Reinterventie"/>
    <tableColumn id="26" xr3:uid="{00000000-0010-0000-0000-00001A000000}" name="Multiple"/>
    <tableColumn id="27" xr3:uid="{00000000-0010-0000-0000-00001B000000}" name="GOS"/>
    <tableColumn id="28" xr3:uid="{00000000-0010-0000-0000-00001C000000}" name="Deces"/>
    <tableColumn id="29" xr3:uid="{00000000-0010-0000-0000-00001D000000}" name="Zile terapie intensiva"/>
    <tableColumn id="30" xr3:uid="{00000000-0010-0000-0000-00001E000000}" name="Zile spitalizare"/>
    <tableColumn id="31" xr3:uid="{00000000-0010-0000-0000-00001F000000}" name="Boli asociate"/>
    <tableColumn id="32" xr3:uid="{00000000-0010-0000-0000-000020000000}" name="Antecedente patologice"/>
    <tableColumn id="33" xr3:uid="{00000000-0010-0000-0000-000021000000}" name="Antecedente familiale"/>
    <tableColumn id="34" xr3:uid="{00000000-0010-0000-0000-000022000000}" name="Antecedente chirurgicale"/>
    <tableColumn id="35" xr3:uid="{00000000-0010-0000-0000-000023000000}" name="Cost spitalizare"/>
    <tableColumn id="36" xr3:uid="{00000000-0010-0000-0000-000024000000}" name="COV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09"/>
  <sheetViews>
    <sheetView tabSelected="1" workbookViewId="0">
      <pane ySplit="1" topLeftCell="A311" activePane="bottomLeft" state="frozen"/>
      <selection pane="bottomLeft" activeCell="E337" sqref="E337"/>
    </sheetView>
  </sheetViews>
  <sheetFormatPr baseColWidth="10" defaultColWidth="8.83203125" defaultRowHeight="15" x14ac:dyDescent="0.2"/>
  <cols>
    <col min="1" max="1" width="25.83203125" style="9" customWidth="1"/>
    <col min="2" max="2" width="13.6640625" style="9" customWidth="1"/>
    <col min="3" max="3" width="18.6640625" style="9" customWidth="1"/>
    <col min="4" max="5" width="8.83203125" style="15"/>
    <col min="6" max="6" width="14.1640625" style="15" customWidth="1"/>
    <col min="7" max="7" width="14.1640625" style="12" customWidth="1"/>
    <col min="8" max="8" width="13.5" customWidth="1"/>
    <col min="9" max="9" width="14.5" style="9" customWidth="1"/>
    <col min="10" max="10" width="12.5" style="9" customWidth="1"/>
    <col min="11" max="11" width="15.6640625" customWidth="1"/>
    <col min="12" max="12" width="21" customWidth="1"/>
    <col min="13" max="13" width="22.1640625" customWidth="1"/>
    <col min="14" max="14" width="29.5" customWidth="1"/>
    <col min="15" max="15" width="19.1640625" customWidth="1"/>
    <col min="16" max="16" width="19.33203125" customWidth="1"/>
    <col min="17" max="17" width="20.33203125" customWidth="1"/>
    <col min="18" max="18" width="16.6640625" customWidth="1"/>
    <col min="19" max="19" width="11.83203125" customWidth="1"/>
    <col min="20" max="20" width="13.1640625" customWidth="1"/>
    <col min="21" max="21" width="18.1640625" customWidth="1"/>
    <col min="22" max="22" width="12" customWidth="1"/>
    <col min="25" max="25" width="21.83203125" customWidth="1"/>
    <col min="26" max="26" width="16" customWidth="1"/>
    <col min="27" max="27" width="14.33203125" customWidth="1"/>
    <col min="28" max="28" width="24.5" customWidth="1"/>
    <col min="29" max="29" width="23" customWidth="1"/>
    <col min="30" max="30" width="41" customWidth="1"/>
    <col min="31" max="31" width="19.6640625" customWidth="1"/>
  </cols>
  <sheetData>
    <row r="1" spans="1:32" s="3" customFormat="1" ht="16" thickBot="1" x14ac:dyDescent="0.25">
      <c r="A1" s="10" t="s">
        <v>0</v>
      </c>
      <c r="B1" s="10" t="s">
        <v>1</v>
      </c>
      <c r="C1" s="10" t="s">
        <v>2</v>
      </c>
      <c r="D1" s="14" t="s">
        <v>3</v>
      </c>
      <c r="E1" s="14" t="s">
        <v>4</v>
      </c>
      <c r="F1" s="16" t="s">
        <v>5</v>
      </c>
      <c r="G1" s="11" t="s">
        <v>6</v>
      </c>
      <c r="H1" s="3" t="s">
        <v>7</v>
      </c>
      <c r="I1" s="10" t="s">
        <v>8</v>
      </c>
      <c r="J1" s="10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2">
      <c r="A2" s="9" t="s">
        <v>32</v>
      </c>
      <c r="B2" s="9" t="s">
        <v>33</v>
      </c>
      <c r="C2" s="9" t="s">
        <v>32</v>
      </c>
      <c r="D2" s="15" t="s">
        <v>34</v>
      </c>
      <c r="E2" s="15">
        <v>81</v>
      </c>
      <c r="F2" s="17" t="s">
        <v>35</v>
      </c>
      <c r="G2" s="12">
        <v>1</v>
      </c>
      <c r="I2" s="9" t="s">
        <v>36</v>
      </c>
      <c r="J2" s="9">
        <v>2019</v>
      </c>
      <c r="K2">
        <v>3</v>
      </c>
    </row>
    <row r="3" spans="1:32" x14ac:dyDescent="0.2">
      <c r="A3" s="9" t="s">
        <v>37</v>
      </c>
      <c r="B3" s="9" t="s">
        <v>38</v>
      </c>
      <c r="C3" s="9" t="s">
        <v>37</v>
      </c>
      <c r="D3" s="15" t="s">
        <v>34</v>
      </c>
      <c r="E3" s="15">
        <v>60</v>
      </c>
      <c r="F3" s="17" t="s">
        <v>39</v>
      </c>
      <c r="G3" s="12">
        <v>1</v>
      </c>
      <c r="I3" s="9" t="s">
        <v>40</v>
      </c>
      <c r="J3" s="9">
        <v>2012</v>
      </c>
      <c r="K3">
        <v>2</v>
      </c>
    </row>
    <row r="4" spans="1:32" x14ac:dyDescent="0.2">
      <c r="A4" s="9" t="s">
        <v>41</v>
      </c>
      <c r="B4" s="9" t="s">
        <v>42</v>
      </c>
      <c r="C4" s="9" t="s">
        <v>41</v>
      </c>
      <c r="D4" s="15" t="s">
        <v>34</v>
      </c>
      <c r="E4" s="15">
        <v>67</v>
      </c>
      <c r="F4" s="17" t="s">
        <v>43</v>
      </c>
      <c r="G4" s="12">
        <v>1</v>
      </c>
      <c r="I4" s="9" t="s">
        <v>44</v>
      </c>
      <c r="J4" s="9">
        <v>2012</v>
      </c>
      <c r="K4">
        <v>1</v>
      </c>
    </row>
    <row r="5" spans="1:32" x14ac:dyDescent="0.2">
      <c r="A5" s="9" t="s">
        <v>45</v>
      </c>
      <c r="B5" s="9" t="s">
        <v>33</v>
      </c>
      <c r="C5" s="9" t="s">
        <v>45</v>
      </c>
      <c r="D5" s="15" t="s">
        <v>34</v>
      </c>
      <c r="E5" s="15">
        <v>56</v>
      </c>
      <c r="F5" s="17" t="s">
        <v>46</v>
      </c>
      <c r="G5" s="12">
        <v>1</v>
      </c>
      <c r="H5" s="1">
        <v>0.35972222222222222</v>
      </c>
      <c r="I5" s="9" t="s">
        <v>47</v>
      </c>
      <c r="J5" s="9">
        <v>2015</v>
      </c>
      <c r="K5">
        <v>1</v>
      </c>
    </row>
    <row r="6" spans="1:32" x14ac:dyDescent="0.2">
      <c r="A6" s="9" t="s">
        <v>48</v>
      </c>
      <c r="B6" s="9" t="s">
        <v>48</v>
      </c>
      <c r="C6" s="9" t="s">
        <v>45</v>
      </c>
      <c r="D6" s="15" t="s">
        <v>34</v>
      </c>
      <c r="E6" s="15">
        <v>59</v>
      </c>
      <c r="F6" s="17" t="s">
        <v>49</v>
      </c>
      <c r="G6" s="12">
        <v>8</v>
      </c>
      <c r="H6" s="1">
        <v>3.4027777777777775E-2</v>
      </c>
      <c r="I6" s="9" t="s">
        <v>50</v>
      </c>
      <c r="J6" s="9">
        <v>2017</v>
      </c>
      <c r="K6">
        <v>2</v>
      </c>
    </row>
    <row r="7" spans="1:32" x14ac:dyDescent="0.2">
      <c r="A7" s="9" t="s">
        <v>51</v>
      </c>
      <c r="B7" s="9" t="s">
        <v>33</v>
      </c>
      <c r="C7" s="9" t="s">
        <v>51</v>
      </c>
      <c r="D7" s="15" t="s">
        <v>52</v>
      </c>
      <c r="E7" s="15">
        <v>51</v>
      </c>
      <c r="F7" s="17" t="s">
        <v>53</v>
      </c>
      <c r="G7" s="12">
        <v>2</v>
      </c>
      <c r="H7" s="1"/>
      <c r="I7" s="9" t="s">
        <v>54</v>
      </c>
      <c r="J7" s="9">
        <v>2018</v>
      </c>
      <c r="K7">
        <v>1</v>
      </c>
    </row>
    <row r="8" spans="1:32" x14ac:dyDescent="0.2">
      <c r="A8" s="9" t="s">
        <v>55</v>
      </c>
      <c r="B8" s="9" t="s">
        <v>33</v>
      </c>
      <c r="C8" s="9" t="s">
        <v>55</v>
      </c>
      <c r="D8" s="15" t="s">
        <v>52</v>
      </c>
      <c r="E8" s="15">
        <v>50</v>
      </c>
      <c r="F8" s="17" t="s">
        <v>56</v>
      </c>
      <c r="G8" s="12">
        <v>2</v>
      </c>
      <c r="H8" s="1">
        <v>0.32708333333333334</v>
      </c>
      <c r="I8" s="9" t="s">
        <v>57</v>
      </c>
      <c r="J8" s="9">
        <v>2018</v>
      </c>
      <c r="K8">
        <v>4</v>
      </c>
    </row>
    <row r="9" spans="1:32" x14ac:dyDescent="0.2">
      <c r="A9" s="9" t="s">
        <v>45</v>
      </c>
      <c r="B9" s="9" t="s">
        <v>33</v>
      </c>
      <c r="C9" s="9" t="s">
        <v>45</v>
      </c>
      <c r="D9" s="15" t="s">
        <v>34</v>
      </c>
      <c r="E9" s="15">
        <v>57</v>
      </c>
      <c r="F9" s="17" t="s">
        <v>58</v>
      </c>
      <c r="G9" s="12">
        <v>2</v>
      </c>
      <c r="H9" s="1">
        <v>8.3333333333333329E-2</v>
      </c>
      <c r="I9" s="9" t="s">
        <v>57</v>
      </c>
      <c r="J9" s="9">
        <v>2020</v>
      </c>
      <c r="K9">
        <v>2</v>
      </c>
      <c r="L9" t="s">
        <v>59</v>
      </c>
      <c r="M9" t="s">
        <v>60</v>
      </c>
      <c r="N9" t="s">
        <v>60</v>
      </c>
      <c r="O9">
        <v>15</v>
      </c>
      <c r="P9" t="s">
        <v>61</v>
      </c>
      <c r="Q9" t="s">
        <v>62</v>
      </c>
      <c r="R9">
        <v>2</v>
      </c>
      <c r="S9" t="s">
        <v>63</v>
      </c>
      <c r="T9" t="s">
        <v>64</v>
      </c>
      <c r="U9" t="s">
        <v>65</v>
      </c>
      <c r="V9" t="s">
        <v>60</v>
      </c>
      <c r="W9">
        <v>4</v>
      </c>
      <c r="X9" t="s">
        <v>60</v>
      </c>
      <c r="Y9">
        <v>15</v>
      </c>
      <c r="Z9">
        <v>32</v>
      </c>
      <c r="AA9" t="s">
        <v>66</v>
      </c>
      <c r="AC9" t="s">
        <v>67</v>
      </c>
      <c r="AD9" t="s">
        <v>68</v>
      </c>
      <c r="AE9" t="s">
        <v>69</v>
      </c>
      <c r="AF9" t="s">
        <v>60</v>
      </c>
    </row>
    <row r="10" spans="1:32" x14ac:dyDescent="0.2">
      <c r="A10" s="9" t="s">
        <v>70</v>
      </c>
      <c r="B10" s="9" t="s">
        <v>33</v>
      </c>
      <c r="C10" s="9" t="s">
        <v>70</v>
      </c>
      <c r="D10" s="15" t="s">
        <v>34</v>
      </c>
      <c r="E10" s="15">
        <v>49</v>
      </c>
      <c r="F10" s="17" t="s">
        <v>71</v>
      </c>
      <c r="G10" s="12">
        <v>2</v>
      </c>
      <c r="H10" s="1">
        <v>0.875</v>
      </c>
      <c r="I10" s="9" t="s">
        <v>72</v>
      </c>
      <c r="J10" s="9">
        <v>2020</v>
      </c>
      <c r="K10">
        <v>2</v>
      </c>
      <c r="L10" s="2" t="s">
        <v>73</v>
      </c>
      <c r="M10" t="s">
        <v>74</v>
      </c>
      <c r="N10" t="s">
        <v>60</v>
      </c>
      <c r="O10">
        <v>15</v>
      </c>
      <c r="P10">
        <v>4.8</v>
      </c>
      <c r="Q10">
        <v>11.7</v>
      </c>
      <c r="R10">
        <v>2</v>
      </c>
      <c r="S10" t="s">
        <v>63</v>
      </c>
      <c r="T10" t="s">
        <v>75</v>
      </c>
      <c r="U10" t="s">
        <v>60</v>
      </c>
      <c r="V10" t="s">
        <v>76</v>
      </c>
      <c r="W10">
        <v>5</v>
      </c>
      <c r="X10" t="s">
        <v>60</v>
      </c>
      <c r="Y10">
        <v>0</v>
      </c>
      <c r="Z10">
        <v>10</v>
      </c>
      <c r="AA10" t="s">
        <v>77</v>
      </c>
      <c r="AB10" t="s">
        <v>67</v>
      </c>
      <c r="AC10" t="s">
        <v>67</v>
      </c>
      <c r="AD10" t="s">
        <v>78</v>
      </c>
      <c r="AE10">
        <v>14041.19</v>
      </c>
      <c r="AF10" t="s">
        <v>60</v>
      </c>
    </row>
    <row r="11" spans="1:32" x14ac:dyDescent="0.2">
      <c r="A11" s="9" t="s">
        <v>79</v>
      </c>
      <c r="B11" s="9" t="s">
        <v>33</v>
      </c>
      <c r="C11" s="9" t="s">
        <v>79</v>
      </c>
      <c r="D11" s="15" t="s">
        <v>34</v>
      </c>
      <c r="E11" s="15">
        <v>69</v>
      </c>
      <c r="F11" s="17" t="s">
        <v>80</v>
      </c>
      <c r="G11" s="12">
        <v>2</v>
      </c>
      <c r="H11" s="1">
        <v>0.3888888888888889</v>
      </c>
      <c r="I11" s="9" t="s">
        <v>40</v>
      </c>
      <c r="J11" s="9">
        <v>2013</v>
      </c>
      <c r="K11">
        <v>5</v>
      </c>
    </row>
    <row r="12" spans="1:32" x14ac:dyDescent="0.2">
      <c r="A12" s="9" t="s">
        <v>45</v>
      </c>
      <c r="B12" s="9" t="s">
        <v>33</v>
      </c>
      <c r="C12" s="9" t="s">
        <v>45</v>
      </c>
      <c r="D12" s="15" t="s">
        <v>52</v>
      </c>
      <c r="E12" s="15">
        <v>59</v>
      </c>
      <c r="F12" s="17" t="s">
        <v>81</v>
      </c>
      <c r="G12" s="12">
        <v>3</v>
      </c>
      <c r="H12" s="1">
        <v>0.625</v>
      </c>
      <c r="I12" s="9" t="s">
        <v>54</v>
      </c>
      <c r="J12" s="9">
        <v>2021</v>
      </c>
      <c r="K12">
        <v>3</v>
      </c>
    </row>
    <row r="13" spans="1:32" x14ac:dyDescent="0.2">
      <c r="A13" s="9" t="s">
        <v>82</v>
      </c>
      <c r="B13" s="9" t="s">
        <v>38</v>
      </c>
      <c r="C13" s="9" t="s">
        <v>82</v>
      </c>
      <c r="D13" s="15" t="s">
        <v>34</v>
      </c>
      <c r="E13" s="15">
        <v>39</v>
      </c>
      <c r="F13" s="17" t="s">
        <v>83</v>
      </c>
      <c r="G13" s="12">
        <v>3</v>
      </c>
      <c r="I13" s="9" t="s">
        <v>50</v>
      </c>
      <c r="J13" s="9">
        <v>2016</v>
      </c>
      <c r="K13">
        <v>5</v>
      </c>
    </row>
    <row r="14" spans="1:32" x14ac:dyDescent="0.2">
      <c r="A14" s="9" t="s">
        <v>84</v>
      </c>
      <c r="B14" s="9" t="s">
        <v>33</v>
      </c>
      <c r="C14" s="9" t="s">
        <v>84</v>
      </c>
      <c r="D14" s="15" t="s">
        <v>34</v>
      </c>
      <c r="E14" s="15">
        <v>51</v>
      </c>
      <c r="F14" s="17" t="s">
        <v>85</v>
      </c>
      <c r="G14" s="12">
        <v>3</v>
      </c>
      <c r="I14" s="9" t="s">
        <v>57</v>
      </c>
      <c r="J14" s="9">
        <v>2014</v>
      </c>
      <c r="K14">
        <v>2</v>
      </c>
    </row>
    <row r="15" spans="1:32" x14ac:dyDescent="0.2">
      <c r="A15" s="9" t="s">
        <v>86</v>
      </c>
      <c r="B15" s="9" t="s">
        <v>42</v>
      </c>
      <c r="C15" s="9" t="s">
        <v>86</v>
      </c>
      <c r="D15" s="15" t="s">
        <v>34</v>
      </c>
      <c r="E15" s="15">
        <v>62</v>
      </c>
      <c r="F15" s="17" t="s">
        <v>87</v>
      </c>
      <c r="G15" s="12">
        <v>3</v>
      </c>
      <c r="H15" s="1">
        <v>4.1666666666666664E-2</v>
      </c>
      <c r="I15" s="9" t="s">
        <v>72</v>
      </c>
      <c r="J15" s="9">
        <v>2020</v>
      </c>
      <c r="K15">
        <v>4</v>
      </c>
      <c r="L15" t="s">
        <v>88</v>
      </c>
      <c r="M15" t="s">
        <v>60</v>
      </c>
      <c r="N15" t="s">
        <v>60</v>
      </c>
      <c r="O15">
        <v>10</v>
      </c>
      <c r="P15" t="s">
        <v>61</v>
      </c>
      <c r="Q15" t="s">
        <v>89</v>
      </c>
      <c r="R15">
        <v>1</v>
      </c>
      <c r="S15" t="s">
        <v>90</v>
      </c>
      <c r="T15" t="s">
        <v>91</v>
      </c>
      <c r="U15" t="s">
        <v>60</v>
      </c>
      <c r="V15" t="s">
        <v>60</v>
      </c>
      <c r="W15">
        <v>1</v>
      </c>
      <c r="X15" t="s">
        <v>74</v>
      </c>
      <c r="Y15">
        <v>10</v>
      </c>
      <c r="Z15">
        <v>10</v>
      </c>
      <c r="AA15" t="s">
        <v>92</v>
      </c>
      <c r="AB15" t="s">
        <v>67</v>
      </c>
      <c r="AC15" t="s">
        <v>67</v>
      </c>
      <c r="AD15" t="s">
        <v>67</v>
      </c>
      <c r="AE15" t="s">
        <v>93</v>
      </c>
      <c r="AF15" t="s">
        <v>60</v>
      </c>
    </row>
    <row r="16" spans="1:32" x14ac:dyDescent="0.2">
      <c r="A16" s="9" t="s">
        <v>94</v>
      </c>
      <c r="B16" s="9" t="s">
        <v>33</v>
      </c>
      <c r="C16" s="9" t="s">
        <v>94</v>
      </c>
      <c r="D16" s="15" t="s">
        <v>34</v>
      </c>
      <c r="E16" s="15">
        <v>67</v>
      </c>
      <c r="F16" s="17" t="s">
        <v>95</v>
      </c>
      <c r="G16" s="12">
        <v>3</v>
      </c>
      <c r="H16" s="1">
        <v>0.56111111111111112</v>
      </c>
      <c r="I16" s="9" t="s">
        <v>96</v>
      </c>
      <c r="J16" s="9">
        <v>2013</v>
      </c>
      <c r="K16">
        <v>5</v>
      </c>
    </row>
    <row r="17" spans="1:32" x14ac:dyDescent="0.2">
      <c r="A17" s="9" t="s">
        <v>45</v>
      </c>
      <c r="B17" s="9" t="s">
        <v>33</v>
      </c>
      <c r="C17" s="9" t="s">
        <v>45</v>
      </c>
      <c r="D17" s="15" t="s">
        <v>34</v>
      </c>
      <c r="E17" s="15">
        <v>52</v>
      </c>
      <c r="F17" s="17" t="s">
        <v>97</v>
      </c>
      <c r="G17" s="12">
        <v>3</v>
      </c>
      <c r="H17" s="1">
        <v>0.16527777777777777</v>
      </c>
      <c r="I17" s="9" t="s">
        <v>98</v>
      </c>
      <c r="J17" s="9">
        <v>2014</v>
      </c>
      <c r="K17">
        <v>3</v>
      </c>
    </row>
    <row r="18" spans="1:32" x14ac:dyDescent="0.2">
      <c r="A18" s="9" t="s">
        <v>99</v>
      </c>
      <c r="B18" s="9" t="s">
        <v>42</v>
      </c>
      <c r="C18" s="9" t="s">
        <v>99</v>
      </c>
      <c r="D18" s="15" t="s">
        <v>52</v>
      </c>
      <c r="E18" s="15">
        <v>42</v>
      </c>
      <c r="F18" s="17" t="s">
        <v>100</v>
      </c>
      <c r="G18" s="12">
        <v>3</v>
      </c>
      <c r="I18" s="9" t="s">
        <v>44</v>
      </c>
      <c r="J18" s="9">
        <v>2014</v>
      </c>
      <c r="K18">
        <v>2</v>
      </c>
    </row>
    <row r="19" spans="1:32" x14ac:dyDescent="0.2">
      <c r="A19" s="9" t="s">
        <v>45</v>
      </c>
      <c r="B19" s="9" t="s">
        <v>33</v>
      </c>
      <c r="C19" s="9" t="s">
        <v>45</v>
      </c>
      <c r="D19" s="15" t="s">
        <v>34</v>
      </c>
      <c r="E19" s="15">
        <v>40</v>
      </c>
      <c r="F19" s="17" t="s">
        <v>101</v>
      </c>
      <c r="G19" s="12">
        <v>4</v>
      </c>
      <c r="I19" s="9" t="s">
        <v>40</v>
      </c>
      <c r="J19" s="9">
        <v>2012</v>
      </c>
      <c r="K19">
        <v>2</v>
      </c>
    </row>
    <row r="20" spans="1:32" x14ac:dyDescent="0.2">
      <c r="A20" s="9" t="s">
        <v>102</v>
      </c>
      <c r="B20" s="9" t="s">
        <v>42</v>
      </c>
      <c r="C20" s="9" t="s">
        <v>102</v>
      </c>
      <c r="D20" s="15" t="s">
        <v>52</v>
      </c>
      <c r="E20" s="15">
        <v>10</v>
      </c>
      <c r="F20" s="17" t="s">
        <v>103</v>
      </c>
      <c r="G20" s="12">
        <v>4</v>
      </c>
      <c r="H20" s="1">
        <v>0.79166666666666663</v>
      </c>
      <c r="I20" s="9" t="s">
        <v>40</v>
      </c>
      <c r="J20" s="9">
        <v>2019</v>
      </c>
      <c r="K20">
        <v>5</v>
      </c>
      <c r="L20" t="s">
        <v>104</v>
      </c>
      <c r="M20" t="s">
        <v>74</v>
      </c>
      <c r="N20" t="s">
        <v>74</v>
      </c>
      <c r="O20">
        <v>3</v>
      </c>
      <c r="P20" t="s">
        <v>105</v>
      </c>
      <c r="Q20" t="s">
        <v>106</v>
      </c>
      <c r="R20">
        <v>1</v>
      </c>
      <c r="S20" t="s">
        <v>107</v>
      </c>
      <c r="T20" t="s">
        <v>108</v>
      </c>
      <c r="U20" t="s">
        <v>109</v>
      </c>
      <c r="V20" t="s">
        <v>60</v>
      </c>
      <c r="W20">
        <v>1</v>
      </c>
      <c r="X20" t="s">
        <v>74</v>
      </c>
      <c r="Y20">
        <v>22</v>
      </c>
      <c r="Z20">
        <v>22</v>
      </c>
      <c r="AA20" t="s">
        <v>67</v>
      </c>
      <c r="AB20" t="s">
        <v>67</v>
      </c>
      <c r="AC20" t="s">
        <v>67</v>
      </c>
      <c r="AD20" t="s">
        <v>67</v>
      </c>
      <c r="AE20" t="s">
        <v>110</v>
      </c>
    </row>
    <row r="21" spans="1:32" x14ac:dyDescent="0.2">
      <c r="A21" s="9" t="s">
        <v>111</v>
      </c>
      <c r="B21" s="9" t="s">
        <v>42</v>
      </c>
      <c r="C21" s="9" t="s">
        <v>111</v>
      </c>
      <c r="D21" s="15" t="s">
        <v>52</v>
      </c>
      <c r="E21" s="15">
        <v>48</v>
      </c>
      <c r="F21" s="17" t="s">
        <v>112</v>
      </c>
      <c r="G21" s="12">
        <v>4</v>
      </c>
      <c r="I21" s="9" t="s">
        <v>113</v>
      </c>
      <c r="J21" s="9">
        <v>2018</v>
      </c>
      <c r="K21">
        <v>5</v>
      </c>
    </row>
    <row r="22" spans="1:32" x14ac:dyDescent="0.2">
      <c r="A22" s="9" t="s">
        <v>114</v>
      </c>
      <c r="B22" s="9" t="s">
        <v>42</v>
      </c>
      <c r="C22" s="9" t="s">
        <v>114</v>
      </c>
      <c r="D22" s="15" t="s">
        <v>52</v>
      </c>
      <c r="E22" s="15">
        <v>45</v>
      </c>
      <c r="F22" s="17" t="s">
        <v>115</v>
      </c>
      <c r="G22" s="12">
        <v>4</v>
      </c>
      <c r="I22" s="9" t="s">
        <v>113</v>
      </c>
      <c r="J22" s="9">
        <v>2019</v>
      </c>
      <c r="K22">
        <v>1</v>
      </c>
    </row>
    <row r="23" spans="1:32" x14ac:dyDescent="0.2">
      <c r="A23" s="9" t="s">
        <v>38</v>
      </c>
      <c r="B23" s="9" t="s">
        <v>38</v>
      </c>
      <c r="C23" s="9" t="s">
        <v>38</v>
      </c>
      <c r="D23" s="15" t="s">
        <v>34</v>
      </c>
      <c r="E23" s="15">
        <v>53</v>
      </c>
      <c r="F23" s="17" t="s">
        <v>116</v>
      </c>
      <c r="G23" s="12">
        <v>5</v>
      </c>
      <c r="I23" s="9" t="s">
        <v>54</v>
      </c>
      <c r="J23" s="9">
        <v>2014</v>
      </c>
      <c r="K23">
        <v>1</v>
      </c>
    </row>
    <row r="24" spans="1:32" x14ac:dyDescent="0.2">
      <c r="A24" s="9" t="s">
        <v>45</v>
      </c>
      <c r="B24" s="9" t="s">
        <v>33</v>
      </c>
      <c r="C24" s="9" t="s">
        <v>45</v>
      </c>
      <c r="D24" s="15" t="s">
        <v>34</v>
      </c>
      <c r="E24" s="15">
        <v>77</v>
      </c>
      <c r="F24" s="17" t="s">
        <v>117</v>
      </c>
      <c r="G24" s="12">
        <v>5</v>
      </c>
      <c r="H24" s="1">
        <v>0.49791666666666662</v>
      </c>
      <c r="I24" s="9" t="s">
        <v>118</v>
      </c>
      <c r="J24" s="9">
        <v>2019</v>
      </c>
      <c r="K24">
        <v>2</v>
      </c>
    </row>
    <row r="25" spans="1:32" x14ac:dyDescent="0.2">
      <c r="A25" s="9" t="s">
        <v>119</v>
      </c>
      <c r="B25" s="9" t="s">
        <v>33</v>
      </c>
      <c r="C25" s="9" t="s">
        <v>119</v>
      </c>
      <c r="D25" s="15" t="s">
        <v>34</v>
      </c>
      <c r="E25" s="15">
        <v>36</v>
      </c>
      <c r="F25" s="17" t="s">
        <v>120</v>
      </c>
      <c r="G25" s="12">
        <v>5</v>
      </c>
      <c r="H25" s="1">
        <v>0.95277777777777783</v>
      </c>
      <c r="I25" s="9" t="s">
        <v>96</v>
      </c>
      <c r="J25" s="9">
        <v>2014</v>
      </c>
      <c r="K25">
        <v>2</v>
      </c>
    </row>
    <row r="26" spans="1:32" x14ac:dyDescent="0.2">
      <c r="A26" s="9" t="s">
        <v>121</v>
      </c>
      <c r="B26" s="9" t="s">
        <v>33</v>
      </c>
      <c r="C26" s="9" t="s">
        <v>121</v>
      </c>
      <c r="D26" s="15" t="s">
        <v>52</v>
      </c>
      <c r="E26" s="15">
        <v>48</v>
      </c>
      <c r="F26" s="17" t="s">
        <v>122</v>
      </c>
      <c r="G26" s="12">
        <v>5</v>
      </c>
      <c r="H26" s="1">
        <v>0.55694444444444446</v>
      </c>
      <c r="I26" s="9" t="s">
        <v>96</v>
      </c>
      <c r="J26" s="9">
        <v>2015</v>
      </c>
      <c r="K26">
        <v>2</v>
      </c>
    </row>
    <row r="27" spans="1:32" x14ac:dyDescent="0.2">
      <c r="A27" s="9" t="s">
        <v>123</v>
      </c>
      <c r="B27" s="9" t="s">
        <v>33</v>
      </c>
      <c r="C27" s="9" t="s">
        <v>123</v>
      </c>
      <c r="D27" s="15" t="s">
        <v>34</v>
      </c>
      <c r="E27" s="15">
        <v>61</v>
      </c>
      <c r="F27" s="17" t="s">
        <v>124</v>
      </c>
      <c r="G27" s="12">
        <v>5</v>
      </c>
      <c r="I27" s="9" t="s">
        <v>96</v>
      </c>
      <c r="J27" s="9">
        <v>2021</v>
      </c>
      <c r="K27">
        <v>3</v>
      </c>
    </row>
    <row r="28" spans="1:32" x14ac:dyDescent="0.2">
      <c r="A28" s="9" t="s">
        <v>45</v>
      </c>
      <c r="B28" s="9" t="s">
        <v>33</v>
      </c>
      <c r="C28" s="9" t="s">
        <v>45</v>
      </c>
      <c r="D28" s="15" t="s">
        <v>52</v>
      </c>
      <c r="E28" s="15">
        <v>50</v>
      </c>
      <c r="F28" s="17" t="s">
        <v>125</v>
      </c>
      <c r="G28" s="12">
        <v>5</v>
      </c>
      <c r="H28" s="1">
        <v>0.13194444444444445</v>
      </c>
      <c r="I28" s="9" t="s">
        <v>36</v>
      </c>
      <c r="J28" s="9">
        <v>2017</v>
      </c>
      <c r="K28">
        <v>2</v>
      </c>
    </row>
    <row r="29" spans="1:32" x14ac:dyDescent="0.2">
      <c r="A29" s="9" t="s">
        <v>126</v>
      </c>
      <c r="B29" s="9" t="s">
        <v>127</v>
      </c>
      <c r="C29" s="9" t="s">
        <v>45</v>
      </c>
      <c r="D29" s="15" t="s">
        <v>34</v>
      </c>
      <c r="E29" s="15">
        <v>64</v>
      </c>
      <c r="F29" s="17" t="s">
        <v>128</v>
      </c>
      <c r="G29" s="12">
        <v>22</v>
      </c>
      <c r="H29" s="1">
        <v>0.33333333333333331</v>
      </c>
      <c r="I29" s="9" t="s">
        <v>98</v>
      </c>
      <c r="J29" s="9">
        <v>2020</v>
      </c>
      <c r="K29">
        <v>1</v>
      </c>
      <c r="L29" t="s">
        <v>59</v>
      </c>
      <c r="M29" t="s">
        <v>74</v>
      </c>
      <c r="N29" t="s">
        <v>60</v>
      </c>
      <c r="O29">
        <v>15</v>
      </c>
      <c r="P29" t="s">
        <v>61</v>
      </c>
      <c r="Q29" t="s">
        <v>129</v>
      </c>
      <c r="R29">
        <v>1</v>
      </c>
      <c r="S29" t="s">
        <v>107</v>
      </c>
      <c r="T29" t="s">
        <v>67</v>
      </c>
      <c r="U29" t="s">
        <v>60</v>
      </c>
      <c r="V29" t="s">
        <v>60</v>
      </c>
      <c r="W29">
        <v>5</v>
      </c>
      <c r="X29" t="s">
        <v>60</v>
      </c>
      <c r="Y29">
        <v>2</v>
      </c>
      <c r="Z29">
        <v>25</v>
      </c>
      <c r="AA29" t="s">
        <v>130</v>
      </c>
      <c r="AB29" t="s">
        <v>131</v>
      </c>
      <c r="AC29" t="s">
        <v>67</v>
      </c>
      <c r="AD29" t="s">
        <v>78</v>
      </c>
      <c r="AE29" t="s">
        <v>132</v>
      </c>
      <c r="AF29" t="s">
        <v>60</v>
      </c>
    </row>
    <row r="30" spans="1:32" x14ac:dyDescent="0.2">
      <c r="A30" s="9" t="s">
        <v>45</v>
      </c>
      <c r="B30" s="9" t="s">
        <v>33</v>
      </c>
      <c r="C30" s="9" t="s">
        <v>45</v>
      </c>
      <c r="D30" s="15" t="s">
        <v>34</v>
      </c>
      <c r="E30" s="15">
        <v>37</v>
      </c>
      <c r="F30" s="17" t="s">
        <v>133</v>
      </c>
      <c r="G30" s="12">
        <v>5</v>
      </c>
      <c r="H30" s="1">
        <v>0.45208333333333334</v>
      </c>
      <c r="I30" s="9" t="s">
        <v>40</v>
      </c>
      <c r="J30" s="9">
        <v>2013</v>
      </c>
      <c r="K30">
        <v>3</v>
      </c>
    </row>
    <row r="31" spans="1:32" x14ac:dyDescent="0.2">
      <c r="A31" s="9" t="s">
        <v>134</v>
      </c>
      <c r="B31" s="9" t="s">
        <v>134</v>
      </c>
      <c r="C31" s="9" t="s">
        <v>45</v>
      </c>
      <c r="D31" s="15" t="s">
        <v>34</v>
      </c>
      <c r="E31" s="15">
        <v>47</v>
      </c>
      <c r="F31" s="17" t="s">
        <v>135</v>
      </c>
      <c r="G31" s="12">
        <v>5</v>
      </c>
      <c r="H31" s="1">
        <v>0.3354166666666667</v>
      </c>
      <c r="I31" s="9" t="s">
        <v>118</v>
      </c>
      <c r="J31" s="9">
        <v>2021</v>
      </c>
      <c r="K31">
        <v>5</v>
      </c>
    </row>
    <row r="32" spans="1:32" x14ac:dyDescent="0.2">
      <c r="A32" s="9" t="s">
        <v>136</v>
      </c>
      <c r="B32" s="9" t="s">
        <v>33</v>
      </c>
      <c r="C32" s="9" t="s">
        <v>136</v>
      </c>
      <c r="D32" s="15" t="s">
        <v>34</v>
      </c>
      <c r="E32" s="15">
        <v>69</v>
      </c>
      <c r="F32" s="17" t="s">
        <v>137</v>
      </c>
      <c r="G32" s="12">
        <v>5</v>
      </c>
      <c r="H32" s="1">
        <v>0.41666666666666669</v>
      </c>
      <c r="I32" s="9" t="s">
        <v>47</v>
      </c>
      <c r="J32" s="9">
        <v>2019</v>
      </c>
      <c r="K32">
        <v>3</v>
      </c>
    </row>
    <row r="33" spans="1:32" x14ac:dyDescent="0.2">
      <c r="A33" s="9" t="s">
        <v>138</v>
      </c>
      <c r="B33" s="9" t="s">
        <v>33</v>
      </c>
      <c r="C33" s="9" t="s">
        <v>138</v>
      </c>
      <c r="D33" s="15" t="s">
        <v>34</v>
      </c>
      <c r="E33" s="15">
        <v>54</v>
      </c>
      <c r="F33" s="17" t="s">
        <v>139</v>
      </c>
      <c r="G33" s="12">
        <v>6</v>
      </c>
      <c r="H33" s="1">
        <v>0.78749999999999998</v>
      </c>
      <c r="I33" s="9" t="s">
        <v>54</v>
      </c>
      <c r="J33" s="9">
        <v>2019</v>
      </c>
      <c r="K33">
        <v>3</v>
      </c>
    </row>
    <row r="34" spans="1:32" x14ac:dyDescent="0.2">
      <c r="A34" s="9" t="s">
        <v>45</v>
      </c>
      <c r="B34" s="9" t="s">
        <v>33</v>
      </c>
      <c r="C34" s="9" t="s">
        <v>45</v>
      </c>
      <c r="D34" s="15" t="s">
        <v>34</v>
      </c>
      <c r="E34" s="15">
        <v>72</v>
      </c>
      <c r="F34" s="17" t="s">
        <v>140</v>
      </c>
      <c r="G34" s="12">
        <v>6</v>
      </c>
      <c r="H34" s="1">
        <v>0.27291666666666664</v>
      </c>
      <c r="I34" s="9" t="s">
        <v>50</v>
      </c>
      <c r="J34" s="9">
        <v>2014</v>
      </c>
      <c r="K34">
        <v>3</v>
      </c>
    </row>
    <row r="35" spans="1:32" x14ac:dyDescent="0.2">
      <c r="A35" s="9" t="s">
        <v>82</v>
      </c>
      <c r="B35" s="9" t="s">
        <v>38</v>
      </c>
      <c r="C35" s="9" t="s">
        <v>82</v>
      </c>
      <c r="D35" s="15" t="s">
        <v>52</v>
      </c>
      <c r="E35" s="15">
        <v>31</v>
      </c>
      <c r="F35" s="17" t="s">
        <v>141</v>
      </c>
      <c r="G35" s="12">
        <v>6</v>
      </c>
      <c r="I35" s="9" t="s">
        <v>72</v>
      </c>
      <c r="J35" s="9">
        <v>2013</v>
      </c>
      <c r="K35">
        <v>2</v>
      </c>
    </row>
    <row r="36" spans="1:32" x14ac:dyDescent="0.2">
      <c r="A36" s="9" t="s">
        <v>142</v>
      </c>
      <c r="B36" s="9" t="s">
        <v>42</v>
      </c>
      <c r="C36" s="9" t="s">
        <v>142</v>
      </c>
      <c r="D36" s="15" t="s">
        <v>34</v>
      </c>
      <c r="E36" s="15">
        <v>48</v>
      </c>
      <c r="F36" s="17" t="s">
        <v>143</v>
      </c>
      <c r="G36" s="12">
        <v>6</v>
      </c>
      <c r="I36" s="9" t="s">
        <v>72</v>
      </c>
      <c r="J36" s="9">
        <v>2017</v>
      </c>
      <c r="K36">
        <v>2</v>
      </c>
    </row>
    <row r="37" spans="1:32" x14ac:dyDescent="0.2">
      <c r="A37" s="9" t="s">
        <v>144</v>
      </c>
      <c r="B37" s="9" t="s">
        <v>33</v>
      </c>
      <c r="C37" s="9" t="s">
        <v>144</v>
      </c>
      <c r="D37" s="15" t="s">
        <v>34</v>
      </c>
      <c r="E37" s="15">
        <v>74</v>
      </c>
      <c r="F37" s="17" t="s">
        <v>145</v>
      </c>
      <c r="G37" s="12">
        <v>6</v>
      </c>
      <c r="H37" s="1">
        <v>0.70833333333333337</v>
      </c>
      <c r="I37" s="9" t="s">
        <v>96</v>
      </c>
      <c r="J37" s="9">
        <v>2020</v>
      </c>
      <c r="K37">
        <v>5</v>
      </c>
      <c r="L37" t="s">
        <v>146</v>
      </c>
      <c r="M37" t="s">
        <v>74</v>
      </c>
      <c r="N37" t="s">
        <v>74</v>
      </c>
      <c r="O37">
        <v>3</v>
      </c>
      <c r="P37">
        <v>4.4000000000000004</v>
      </c>
      <c r="Q37">
        <v>7.1</v>
      </c>
      <c r="R37">
        <v>1</v>
      </c>
      <c r="S37" t="s">
        <v>107</v>
      </c>
      <c r="T37" t="s">
        <v>67</v>
      </c>
      <c r="U37" t="s">
        <v>67</v>
      </c>
      <c r="V37" t="s">
        <v>60</v>
      </c>
      <c r="W37">
        <v>1</v>
      </c>
      <c r="X37" t="s">
        <v>74</v>
      </c>
      <c r="Y37">
        <v>6</v>
      </c>
      <c r="Z37">
        <v>6</v>
      </c>
      <c r="AA37" t="s">
        <v>67</v>
      </c>
      <c r="AB37" t="s">
        <v>67</v>
      </c>
      <c r="AC37" t="s">
        <v>67</v>
      </c>
      <c r="AD37" t="s">
        <v>67</v>
      </c>
      <c r="AE37">
        <v>14459.47</v>
      </c>
      <c r="AF37" t="s">
        <v>60</v>
      </c>
    </row>
    <row r="38" spans="1:32" x14ac:dyDescent="0.2">
      <c r="A38" s="9" t="s">
        <v>45</v>
      </c>
      <c r="B38" s="9" t="s">
        <v>33</v>
      </c>
      <c r="C38" s="9" t="s">
        <v>45</v>
      </c>
      <c r="D38" s="15" t="s">
        <v>34</v>
      </c>
      <c r="E38" s="15">
        <v>56</v>
      </c>
      <c r="F38" s="17" t="s">
        <v>147</v>
      </c>
      <c r="G38" s="12">
        <v>6</v>
      </c>
      <c r="H38" s="1">
        <v>0.4694444444444445</v>
      </c>
      <c r="I38" s="9" t="s">
        <v>98</v>
      </c>
      <c r="J38" s="9">
        <v>2014</v>
      </c>
      <c r="K38">
        <v>3</v>
      </c>
    </row>
    <row r="39" spans="1:32" x14ac:dyDescent="0.2">
      <c r="A39" s="9" t="s">
        <v>45</v>
      </c>
      <c r="B39" s="9" t="s">
        <v>33</v>
      </c>
      <c r="C39" s="9" t="s">
        <v>45</v>
      </c>
      <c r="D39" s="15" t="s">
        <v>34</v>
      </c>
      <c r="E39" s="15">
        <v>44</v>
      </c>
      <c r="F39" s="17" t="s">
        <v>147</v>
      </c>
      <c r="G39" s="12">
        <v>6</v>
      </c>
      <c r="H39" s="1"/>
      <c r="I39" s="9" t="s">
        <v>98</v>
      </c>
      <c r="J39" s="9">
        <v>2014</v>
      </c>
      <c r="K39">
        <v>5</v>
      </c>
    </row>
    <row r="40" spans="1:32" x14ac:dyDescent="0.2">
      <c r="A40" s="9" t="s">
        <v>45</v>
      </c>
      <c r="B40" s="9" t="s">
        <v>33</v>
      </c>
      <c r="C40" s="9" t="s">
        <v>45</v>
      </c>
      <c r="D40" s="15" t="s">
        <v>34</v>
      </c>
      <c r="E40" s="15">
        <v>47</v>
      </c>
      <c r="F40" s="17" t="s">
        <v>148</v>
      </c>
      <c r="G40" s="12">
        <v>7</v>
      </c>
      <c r="H40" s="1">
        <v>0.76527777777777783</v>
      </c>
      <c r="I40" s="9" t="s">
        <v>50</v>
      </c>
      <c r="J40" s="9">
        <v>2015</v>
      </c>
      <c r="K40">
        <v>5</v>
      </c>
    </row>
    <row r="41" spans="1:32" x14ac:dyDescent="0.2">
      <c r="A41" s="9" t="s">
        <v>149</v>
      </c>
      <c r="B41" s="9" t="s">
        <v>33</v>
      </c>
      <c r="C41" s="9" t="s">
        <v>149</v>
      </c>
      <c r="D41" s="15" t="s">
        <v>52</v>
      </c>
      <c r="E41" s="15">
        <v>56</v>
      </c>
      <c r="F41" s="17" t="s">
        <v>150</v>
      </c>
      <c r="G41" s="12">
        <v>7</v>
      </c>
      <c r="H41" s="1">
        <v>0.36874999999999997</v>
      </c>
      <c r="I41" s="9" t="s">
        <v>118</v>
      </c>
      <c r="J41" s="9">
        <v>2018</v>
      </c>
      <c r="K41">
        <v>5</v>
      </c>
    </row>
    <row r="42" spans="1:32" x14ac:dyDescent="0.2">
      <c r="A42" s="9" t="s">
        <v>151</v>
      </c>
      <c r="B42" s="9" t="s">
        <v>33</v>
      </c>
      <c r="C42" s="9" t="s">
        <v>45</v>
      </c>
      <c r="D42" s="15" t="s">
        <v>34</v>
      </c>
      <c r="E42" s="15">
        <v>45</v>
      </c>
      <c r="F42" s="17" t="s">
        <v>152</v>
      </c>
      <c r="G42" s="12">
        <v>7</v>
      </c>
      <c r="H42" s="1">
        <v>0.16666666666666666</v>
      </c>
      <c r="I42" s="9" t="s">
        <v>57</v>
      </c>
      <c r="J42" s="9">
        <v>2020</v>
      </c>
      <c r="K42">
        <v>4</v>
      </c>
      <c r="L42" t="s">
        <v>153</v>
      </c>
      <c r="M42" t="s">
        <v>60</v>
      </c>
      <c r="N42" t="s">
        <v>74</v>
      </c>
      <c r="O42">
        <v>10</v>
      </c>
      <c r="P42" t="s">
        <v>154</v>
      </c>
      <c r="Q42" t="s">
        <v>155</v>
      </c>
      <c r="R42">
        <v>3</v>
      </c>
      <c r="S42" t="s">
        <v>90</v>
      </c>
      <c r="T42" t="s">
        <v>67</v>
      </c>
      <c r="U42" t="s">
        <v>156</v>
      </c>
      <c r="V42" t="s">
        <v>157</v>
      </c>
      <c r="W42">
        <v>4</v>
      </c>
      <c r="X42" t="s">
        <v>60</v>
      </c>
      <c r="Y42">
        <v>22</v>
      </c>
      <c r="Z42">
        <v>45</v>
      </c>
      <c r="AA42" t="s">
        <v>158</v>
      </c>
      <c r="AB42" t="s">
        <v>67</v>
      </c>
      <c r="AC42" t="s">
        <v>67</v>
      </c>
      <c r="AD42" t="s">
        <v>67</v>
      </c>
      <c r="AE42" t="s">
        <v>159</v>
      </c>
      <c r="AF42" t="s">
        <v>60</v>
      </c>
    </row>
    <row r="43" spans="1:32" x14ac:dyDescent="0.2">
      <c r="A43" s="9" t="s">
        <v>38</v>
      </c>
      <c r="B43" s="9" t="s">
        <v>38</v>
      </c>
      <c r="C43" s="9" t="s">
        <v>38</v>
      </c>
      <c r="D43" s="15" t="s">
        <v>34</v>
      </c>
      <c r="E43" s="15">
        <v>51</v>
      </c>
      <c r="F43" s="17" t="s">
        <v>160</v>
      </c>
      <c r="G43" s="12">
        <v>7</v>
      </c>
      <c r="I43" s="9" t="s">
        <v>98</v>
      </c>
      <c r="J43" s="9">
        <v>2015</v>
      </c>
      <c r="K43">
        <v>2</v>
      </c>
    </row>
    <row r="44" spans="1:32" x14ac:dyDescent="0.2">
      <c r="A44" s="9" t="s">
        <v>161</v>
      </c>
      <c r="B44" s="9" t="s">
        <v>42</v>
      </c>
      <c r="C44" s="9" t="s">
        <v>161</v>
      </c>
      <c r="D44" s="15" t="s">
        <v>34</v>
      </c>
      <c r="E44" s="15">
        <v>42</v>
      </c>
      <c r="F44" s="17" t="s">
        <v>162</v>
      </c>
      <c r="G44" s="12">
        <v>7</v>
      </c>
      <c r="I44" s="9" t="s">
        <v>44</v>
      </c>
      <c r="J44" s="9">
        <v>2013</v>
      </c>
      <c r="K44">
        <v>1</v>
      </c>
    </row>
    <row r="45" spans="1:32" x14ac:dyDescent="0.2">
      <c r="A45" s="9" t="s">
        <v>121</v>
      </c>
      <c r="B45" s="9" t="s">
        <v>33</v>
      </c>
      <c r="C45" s="9" t="s">
        <v>121</v>
      </c>
      <c r="D45" s="15" t="s">
        <v>34</v>
      </c>
      <c r="E45" s="15">
        <v>53</v>
      </c>
      <c r="F45" s="17" t="s">
        <v>163</v>
      </c>
      <c r="G45" s="12">
        <v>7</v>
      </c>
      <c r="H45" s="1">
        <v>0.88263888888888886</v>
      </c>
      <c r="I45" s="9" t="s">
        <v>44</v>
      </c>
      <c r="J45" s="9">
        <v>2019</v>
      </c>
      <c r="K45">
        <v>2</v>
      </c>
    </row>
    <row r="46" spans="1:32" x14ac:dyDescent="0.2">
      <c r="A46" s="9" t="s">
        <v>142</v>
      </c>
      <c r="B46" s="9" t="s">
        <v>42</v>
      </c>
      <c r="C46" s="9" t="s">
        <v>142</v>
      </c>
      <c r="D46" s="15" t="s">
        <v>34</v>
      </c>
      <c r="E46" s="15">
        <v>77</v>
      </c>
      <c r="F46" s="17" t="s">
        <v>164</v>
      </c>
      <c r="G46" s="12">
        <v>7</v>
      </c>
      <c r="I46" s="9" t="s">
        <v>44</v>
      </c>
      <c r="J46" s="9">
        <v>2020</v>
      </c>
      <c r="K46">
        <v>4</v>
      </c>
      <c r="L46" t="s">
        <v>146</v>
      </c>
      <c r="M46" t="s">
        <v>74</v>
      </c>
      <c r="N46" t="s">
        <v>74</v>
      </c>
      <c r="O46">
        <v>8</v>
      </c>
      <c r="P46" t="s">
        <v>89</v>
      </c>
      <c r="Q46" t="s">
        <v>165</v>
      </c>
      <c r="R46">
        <v>5</v>
      </c>
      <c r="S46" t="s">
        <v>63</v>
      </c>
      <c r="T46" t="s">
        <v>75</v>
      </c>
      <c r="U46" t="s">
        <v>60</v>
      </c>
      <c r="V46" t="s">
        <v>60</v>
      </c>
      <c r="W46">
        <v>1</v>
      </c>
      <c r="X46" t="s">
        <v>74</v>
      </c>
      <c r="Y46">
        <v>4</v>
      </c>
      <c r="Z46">
        <v>4</v>
      </c>
      <c r="AA46" t="s">
        <v>166</v>
      </c>
      <c r="AB46" t="s">
        <v>67</v>
      </c>
      <c r="AC46" t="s">
        <v>67</v>
      </c>
      <c r="AD46" t="s">
        <v>67</v>
      </c>
      <c r="AE46" t="s">
        <v>167</v>
      </c>
      <c r="AF46" t="s">
        <v>60</v>
      </c>
    </row>
    <row r="47" spans="1:32" x14ac:dyDescent="0.2">
      <c r="A47" s="9" t="s">
        <v>168</v>
      </c>
      <c r="B47" s="9" t="s">
        <v>38</v>
      </c>
      <c r="C47" s="9" t="s">
        <v>168</v>
      </c>
      <c r="D47" s="15" t="s">
        <v>52</v>
      </c>
      <c r="E47" s="15">
        <v>67</v>
      </c>
      <c r="F47" s="17" t="s">
        <v>169</v>
      </c>
      <c r="G47" s="12">
        <v>8</v>
      </c>
      <c r="I47" s="9" t="s">
        <v>54</v>
      </c>
      <c r="J47" s="9">
        <v>2018</v>
      </c>
      <c r="K47">
        <v>1</v>
      </c>
    </row>
    <row r="48" spans="1:32" x14ac:dyDescent="0.2">
      <c r="A48" s="9" t="s">
        <v>170</v>
      </c>
      <c r="B48" s="9" t="s">
        <v>33</v>
      </c>
      <c r="C48" s="9" t="s">
        <v>170</v>
      </c>
      <c r="D48" s="15" t="s">
        <v>52</v>
      </c>
      <c r="E48" s="15">
        <v>46</v>
      </c>
      <c r="F48" s="17" t="s">
        <v>171</v>
      </c>
      <c r="G48" s="12">
        <v>8</v>
      </c>
      <c r="H48" s="1">
        <v>2.7777777777777776E-2</v>
      </c>
      <c r="I48" s="9" t="s">
        <v>57</v>
      </c>
      <c r="J48" s="9">
        <v>2020</v>
      </c>
      <c r="K48">
        <v>4</v>
      </c>
      <c r="L48" t="s">
        <v>172</v>
      </c>
      <c r="M48" t="s">
        <v>60</v>
      </c>
      <c r="N48" t="s">
        <v>60</v>
      </c>
      <c r="O48">
        <v>10</v>
      </c>
      <c r="P48" t="s">
        <v>173</v>
      </c>
      <c r="Q48" t="s">
        <v>174</v>
      </c>
      <c r="R48">
        <v>2</v>
      </c>
      <c r="S48" t="s">
        <v>90</v>
      </c>
      <c r="T48" t="s">
        <v>67</v>
      </c>
      <c r="U48" t="s">
        <v>60</v>
      </c>
      <c r="V48" t="s">
        <v>60</v>
      </c>
      <c r="W48">
        <v>4</v>
      </c>
      <c r="X48" t="s">
        <v>60</v>
      </c>
      <c r="Y48">
        <v>10</v>
      </c>
      <c r="Z48">
        <v>16</v>
      </c>
      <c r="AA48" t="s">
        <v>175</v>
      </c>
      <c r="AB48" t="s">
        <v>67</v>
      </c>
      <c r="AC48" t="s">
        <v>67</v>
      </c>
      <c r="AD48" t="s">
        <v>67</v>
      </c>
      <c r="AE48" t="s">
        <v>176</v>
      </c>
      <c r="AF48" t="s">
        <v>60</v>
      </c>
    </row>
    <row r="49" spans="1:32" x14ac:dyDescent="0.2">
      <c r="A49" s="9" t="s">
        <v>38</v>
      </c>
      <c r="B49" s="9" t="s">
        <v>38</v>
      </c>
      <c r="C49" s="9" t="s">
        <v>38</v>
      </c>
      <c r="D49" s="15" t="s">
        <v>52</v>
      </c>
      <c r="E49" s="15">
        <v>61</v>
      </c>
      <c r="F49" s="17" t="s">
        <v>177</v>
      </c>
      <c r="G49" s="12">
        <v>8</v>
      </c>
      <c r="I49" s="9" t="s">
        <v>96</v>
      </c>
      <c r="J49" s="9">
        <v>2018</v>
      </c>
      <c r="K49">
        <v>3</v>
      </c>
    </row>
    <row r="50" spans="1:32" x14ac:dyDescent="0.2">
      <c r="A50" s="9" t="s">
        <v>178</v>
      </c>
      <c r="B50" s="9" t="s">
        <v>42</v>
      </c>
      <c r="C50" s="9" t="s">
        <v>178</v>
      </c>
      <c r="D50" s="15" t="s">
        <v>34</v>
      </c>
      <c r="E50" s="15">
        <v>66</v>
      </c>
      <c r="F50" s="17" t="s">
        <v>179</v>
      </c>
      <c r="G50" s="12">
        <v>8</v>
      </c>
      <c r="I50" s="9" t="s">
        <v>36</v>
      </c>
      <c r="J50" s="9">
        <v>2018</v>
      </c>
      <c r="K50">
        <v>1</v>
      </c>
    </row>
    <row r="51" spans="1:32" x14ac:dyDescent="0.2">
      <c r="A51" s="9" t="s">
        <v>168</v>
      </c>
      <c r="B51" s="9" t="s">
        <v>38</v>
      </c>
      <c r="C51" s="9" t="s">
        <v>168</v>
      </c>
      <c r="D51" s="15" t="s">
        <v>34</v>
      </c>
      <c r="E51" s="15">
        <v>67</v>
      </c>
      <c r="F51" s="17" t="s">
        <v>180</v>
      </c>
      <c r="G51" s="12">
        <v>8</v>
      </c>
      <c r="I51" s="9" t="s">
        <v>98</v>
      </c>
      <c r="J51" s="9">
        <v>2017</v>
      </c>
      <c r="K51">
        <v>4</v>
      </c>
    </row>
    <row r="52" spans="1:32" x14ac:dyDescent="0.2">
      <c r="A52" s="9" t="s">
        <v>181</v>
      </c>
      <c r="B52" s="9" t="s">
        <v>33</v>
      </c>
      <c r="C52" s="9" t="s">
        <v>123</v>
      </c>
      <c r="D52" s="15" t="s">
        <v>34</v>
      </c>
      <c r="E52" s="15">
        <v>44</v>
      </c>
      <c r="F52" s="17" t="s">
        <v>182</v>
      </c>
      <c r="G52" s="12">
        <v>8</v>
      </c>
      <c r="I52" s="9" t="s">
        <v>36</v>
      </c>
      <c r="J52" s="9">
        <v>2019</v>
      </c>
      <c r="K52">
        <v>2</v>
      </c>
    </row>
    <row r="53" spans="1:32" x14ac:dyDescent="0.2">
      <c r="A53" s="9" t="s">
        <v>45</v>
      </c>
      <c r="B53" s="9" t="s">
        <v>33</v>
      </c>
      <c r="C53" s="9" t="s">
        <v>45</v>
      </c>
      <c r="D53" s="15" t="s">
        <v>34</v>
      </c>
      <c r="E53" s="15">
        <v>52</v>
      </c>
      <c r="F53" s="17" t="s">
        <v>183</v>
      </c>
      <c r="G53" s="12">
        <v>8</v>
      </c>
      <c r="H53" s="1">
        <v>0.45624999999999999</v>
      </c>
      <c r="I53" s="9" t="s">
        <v>113</v>
      </c>
      <c r="J53" s="9">
        <v>2013</v>
      </c>
      <c r="K53">
        <v>3</v>
      </c>
    </row>
    <row r="54" spans="1:32" x14ac:dyDescent="0.2">
      <c r="A54" s="9" t="s">
        <v>184</v>
      </c>
      <c r="B54" s="9" t="s">
        <v>38</v>
      </c>
      <c r="C54" s="9" t="s">
        <v>184</v>
      </c>
      <c r="D54" s="15" t="s">
        <v>34</v>
      </c>
      <c r="E54" s="15">
        <v>63</v>
      </c>
      <c r="F54" s="17" t="s">
        <v>185</v>
      </c>
      <c r="G54" s="12">
        <v>8</v>
      </c>
      <c r="I54" s="9" t="s">
        <v>113</v>
      </c>
      <c r="J54" s="9">
        <v>2014</v>
      </c>
      <c r="K54">
        <v>4</v>
      </c>
    </row>
    <row r="55" spans="1:32" x14ac:dyDescent="0.2">
      <c r="A55" s="9" t="s">
        <v>186</v>
      </c>
      <c r="B55" s="9" t="s">
        <v>33</v>
      </c>
      <c r="C55" s="9" t="s">
        <v>186</v>
      </c>
      <c r="D55" s="15" t="s">
        <v>34</v>
      </c>
      <c r="E55" s="15">
        <v>56</v>
      </c>
      <c r="F55" s="17" t="s">
        <v>187</v>
      </c>
      <c r="G55" s="12">
        <v>8</v>
      </c>
      <c r="H55" s="1">
        <v>0.46180555555555558</v>
      </c>
      <c r="I55" s="9" t="s">
        <v>113</v>
      </c>
      <c r="J55" s="9">
        <v>2019</v>
      </c>
      <c r="K55">
        <v>2</v>
      </c>
    </row>
    <row r="56" spans="1:32" x14ac:dyDescent="0.2">
      <c r="A56" s="9" t="s">
        <v>38</v>
      </c>
      <c r="B56" s="9" t="s">
        <v>38</v>
      </c>
      <c r="C56" s="9" t="s">
        <v>38</v>
      </c>
      <c r="D56" s="15" t="s">
        <v>34</v>
      </c>
      <c r="E56" s="15">
        <v>67</v>
      </c>
      <c r="F56" s="17" t="s">
        <v>188</v>
      </c>
      <c r="G56" s="12">
        <v>9</v>
      </c>
      <c r="I56" s="9" t="s">
        <v>118</v>
      </c>
      <c r="J56" s="9">
        <v>2019</v>
      </c>
      <c r="K56">
        <v>1</v>
      </c>
    </row>
    <row r="57" spans="1:32" x14ac:dyDescent="0.2">
      <c r="A57" s="9" t="s">
        <v>189</v>
      </c>
      <c r="B57" s="9" t="s">
        <v>42</v>
      </c>
      <c r="C57" s="9" t="s">
        <v>189</v>
      </c>
      <c r="D57" s="15" t="s">
        <v>52</v>
      </c>
      <c r="E57" s="15">
        <v>52</v>
      </c>
      <c r="F57" s="18" t="s">
        <v>190</v>
      </c>
      <c r="G57" s="12">
        <v>9</v>
      </c>
      <c r="I57" s="9" t="s">
        <v>118</v>
      </c>
      <c r="J57" s="9">
        <v>2021</v>
      </c>
      <c r="K57">
        <v>1</v>
      </c>
    </row>
    <row r="58" spans="1:32" x14ac:dyDescent="0.2">
      <c r="A58" s="9" t="s">
        <v>45</v>
      </c>
      <c r="B58" s="9" t="s">
        <v>33</v>
      </c>
      <c r="C58" s="9" t="s">
        <v>45</v>
      </c>
      <c r="D58" s="15" t="s">
        <v>34</v>
      </c>
      <c r="E58" s="15">
        <v>40</v>
      </c>
      <c r="F58" s="17" t="s">
        <v>191</v>
      </c>
      <c r="G58" s="12">
        <v>9</v>
      </c>
      <c r="H58" s="1">
        <v>0.96527777777777779</v>
      </c>
      <c r="I58" s="9" t="s">
        <v>57</v>
      </c>
      <c r="J58" s="9">
        <v>2018</v>
      </c>
      <c r="K58">
        <v>3</v>
      </c>
    </row>
    <row r="59" spans="1:32" x14ac:dyDescent="0.2">
      <c r="A59" s="9" t="s">
        <v>192</v>
      </c>
      <c r="B59" s="9" t="s">
        <v>42</v>
      </c>
      <c r="C59" s="9" t="s">
        <v>192</v>
      </c>
      <c r="D59" s="15" t="s">
        <v>52</v>
      </c>
      <c r="E59" s="15">
        <v>39</v>
      </c>
      <c r="F59" s="17" t="s">
        <v>193</v>
      </c>
      <c r="G59" s="12">
        <v>9</v>
      </c>
      <c r="I59" s="9" t="s">
        <v>40</v>
      </c>
      <c r="J59" s="9">
        <v>2021</v>
      </c>
      <c r="K59">
        <v>1</v>
      </c>
    </row>
    <row r="60" spans="1:32" x14ac:dyDescent="0.2">
      <c r="A60" s="9" t="s">
        <v>45</v>
      </c>
      <c r="B60" s="9" t="s">
        <v>33</v>
      </c>
      <c r="C60" s="9" t="s">
        <v>194</v>
      </c>
      <c r="D60" s="15" t="s">
        <v>34</v>
      </c>
      <c r="E60" s="15">
        <v>62</v>
      </c>
      <c r="F60" s="17" t="s">
        <v>195</v>
      </c>
      <c r="G60" s="12">
        <v>9</v>
      </c>
      <c r="I60" s="9" t="s">
        <v>44</v>
      </c>
      <c r="J60" s="9">
        <v>2019</v>
      </c>
      <c r="K60">
        <v>3</v>
      </c>
      <c r="S60" t="s">
        <v>107</v>
      </c>
    </row>
    <row r="61" spans="1:32" x14ac:dyDescent="0.2">
      <c r="A61" s="9" t="s">
        <v>45</v>
      </c>
      <c r="B61" s="9" t="s">
        <v>33</v>
      </c>
      <c r="C61" s="9" t="s">
        <v>45</v>
      </c>
      <c r="D61" s="15" t="s">
        <v>34</v>
      </c>
      <c r="E61" s="15">
        <v>59</v>
      </c>
      <c r="F61" s="17" t="s">
        <v>196</v>
      </c>
      <c r="G61" s="12">
        <v>9</v>
      </c>
      <c r="H61" s="1">
        <v>0.78819444444444453</v>
      </c>
      <c r="I61" s="9" t="s">
        <v>47</v>
      </c>
      <c r="J61" s="9">
        <v>2021</v>
      </c>
      <c r="K61">
        <v>3</v>
      </c>
    </row>
    <row r="62" spans="1:32" x14ac:dyDescent="0.2">
      <c r="A62" s="9" t="s">
        <v>38</v>
      </c>
      <c r="B62" s="9" t="s">
        <v>38</v>
      </c>
      <c r="C62" s="9" t="s">
        <v>38</v>
      </c>
      <c r="D62" s="15" t="s">
        <v>34</v>
      </c>
      <c r="E62" s="15">
        <v>61</v>
      </c>
      <c r="F62" s="17" t="s">
        <v>197</v>
      </c>
      <c r="G62" s="12">
        <v>9</v>
      </c>
      <c r="I62" s="9" t="s">
        <v>113</v>
      </c>
      <c r="J62" s="9">
        <v>2016</v>
      </c>
      <c r="K62">
        <v>5</v>
      </c>
    </row>
    <row r="63" spans="1:32" x14ac:dyDescent="0.2">
      <c r="A63" s="9" t="s">
        <v>142</v>
      </c>
      <c r="B63" s="9" t="s">
        <v>42</v>
      </c>
      <c r="C63" s="9" t="s">
        <v>142</v>
      </c>
      <c r="D63" s="15" t="s">
        <v>34</v>
      </c>
      <c r="E63" s="15">
        <v>51</v>
      </c>
      <c r="F63" s="17" t="s">
        <v>198</v>
      </c>
      <c r="G63" s="12">
        <v>10</v>
      </c>
      <c r="I63" s="9" t="s">
        <v>54</v>
      </c>
      <c r="J63" s="9">
        <v>2020</v>
      </c>
      <c r="K63">
        <v>3</v>
      </c>
      <c r="L63" t="s">
        <v>199</v>
      </c>
      <c r="M63" t="s">
        <v>74</v>
      </c>
      <c r="N63" t="s">
        <v>74</v>
      </c>
      <c r="O63">
        <v>12</v>
      </c>
      <c r="P63" t="s">
        <v>61</v>
      </c>
      <c r="Q63" t="s">
        <v>200</v>
      </c>
      <c r="R63">
        <v>2</v>
      </c>
      <c r="S63" t="s">
        <v>107</v>
      </c>
      <c r="T63" t="s">
        <v>75</v>
      </c>
      <c r="U63" t="s">
        <v>60</v>
      </c>
      <c r="V63" t="s">
        <v>60</v>
      </c>
      <c r="W63">
        <v>5</v>
      </c>
      <c r="X63" t="s">
        <v>60</v>
      </c>
      <c r="Y63">
        <v>6</v>
      </c>
      <c r="Z63">
        <v>6</v>
      </c>
      <c r="AA63" t="s">
        <v>67</v>
      </c>
      <c r="AB63" t="s">
        <v>201</v>
      </c>
      <c r="AC63" t="s">
        <v>67</v>
      </c>
      <c r="AD63" t="s">
        <v>67</v>
      </c>
      <c r="AE63" t="s">
        <v>202</v>
      </c>
      <c r="AF63" t="s">
        <v>60</v>
      </c>
    </row>
    <row r="64" spans="1:32" x14ac:dyDescent="0.2">
      <c r="A64" s="9" t="s">
        <v>45</v>
      </c>
      <c r="B64" s="9" t="s">
        <v>33</v>
      </c>
      <c r="C64" s="9" t="s">
        <v>45</v>
      </c>
      <c r="D64" s="15" t="s">
        <v>34</v>
      </c>
      <c r="E64" s="15">
        <v>55</v>
      </c>
      <c r="F64" s="17" t="s">
        <v>203</v>
      </c>
      <c r="G64" s="12">
        <v>10</v>
      </c>
      <c r="H64" s="1">
        <v>0.91666666666666663</v>
      </c>
      <c r="I64" s="9" t="s">
        <v>50</v>
      </c>
      <c r="J64" s="9">
        <v>2019</v>
      </c>
      <c r="K64">
        <v>2</v>
      </c>
      <c r="L64" t="s">
        <v>204</v>
      </c>
      <c r="M64" t="s">
        <v>60</v>
      </c>
      <c r="N64" t="s">
        <v>60</v>
      </c>
      <c r="O64">
        <v>15</v>
      </c>
      <c r="P64" t="s">
        <v>205</v>
      </c>
      <c r="Q64" t="s">
        <v>206</v>
      </c>
      <c r="R64">
        <v>3</v>
      </c>
      <c r="S64" t="s">
        <v>90</v>
      </c>
      <c r="T64" t="s">
        <v>207</v>
      </c>
      <c r="U64" t="s">
        <v>208</v>
      </c>
      <c r="V64" t="s">
        <v>209</v>
      </c>
      <c r="W64">
        <v>5</v>
      </c>
      <c r="X64" t="s">
        <v>60</v>
      </c>
      <c r="Y64">
        <v>97</v>
      </c>
      <c r="Z64">
        <v>101</v>
      </c>
      <c r="AA64" t="s">
        <v>210</v>
      </c>
      <c r="AB64" t="s">
        <v>67</v>
      </c>
      <c r="AC64" t="s">
        <v>67</v>
      </c>
      <c r="AD64" t="s">
        <v>67</v>
      </c>
      <c r="AE64" t="s">
        <v>211</v>
      </c>
      <c r="AF64" t="s">
        <v>60</v>
      </c>
    </row>
    <row r="65" spans="1:32" x14ac:dyDescent="0.2">
      <c r="A65" s="9" t="s">
        <v>212</v>
      </c>
      <c r="B65" s="9" t="s">
        <v>33</v>
      </c>
      <c r="C65" s="9" t="s">
        <v>212</v>
      </c>
      <c r="D65" s="15" t="s">
        <v>34</v>
      </c>
      <c r="E65" s="15">
        <v>72</v>
      </c>
      <c r="F65" s="17" t="s">
        <v>213</v>
      </c>
      <c r="G65" s="12">
        <v>10</v>
      </c>
      <c r="H65" s="1">
        <v>0.96805555555555556</v>
      </c>
      <c r="I65" s="9" t="s">
        <v>118</v>
      </c>
      <c r="J65" s="9">
        <v>2015</v>
      </c>
      <c r="K65">
        <v>5</v>
      </c>
    </row>
    <row r="66" spans="1:32" x14ac:dyDescent="0.2">
      <c r="A66" s="9" t="s">
        <v>214</v>
      </c>
      <c r="B66" s="9" t="s">
        <v>38</v>
      </c>
      <c r="C66" s="9" t="s">
        <v>214</v>
      </c>
      <c r="D66" s="15" t="s">
        <v>34</v>
      </c>
      <c r="E66" s="15">
        <v>60</v>
      </c>
      <c r="F66" s="17" t="s">
        <v>215</v>
      </c>
      <c r="G66" s="12">
        <v>10</v>
      </c>
      <c r="I66" s="9" t="s">
        <v>72</v>
      </c>
      <c r="J66" s="9">
        <v>2014</v>
      </c>
      <c r="K66">
        <v>1</v>
      </c>
    </row>
    <row r="67" spans="1:32" x14ac:dyDescent="0.2">
      <c r="A67" s="9" t="s">
        <v>38</v>
      </c>
      <c r="B67" s="9" t="s">
        <v>38</v>
      </c>
      <c r="C67" s="9" t="s">
        <v>38</v>
      </c>
      <c r="D67" s="15" t="s">
        <v>34</v>
      </c>
      <c r="E67" s="15">
        <v>59</v>
      </c>
      <c r="F67" s="17" t="s">
        <v>216</v>
      </c>
      <c r="G67" s="12">
        <v>10</v>
      </c>
      <c r="I67" s="9" t="s">
        <v>96</v>
      </c>
      <c r="J67" s="9">
        <v>2014</v>
      </c>
      <c r="K67">
        <v>3</v>
      </c>
    </row>
    <row r="68" spans="1:32" x14ac:dyDescent="0.2">
      <c r="A68" s="9" t="s">
        <v>217</v>
      </c>
      <c r="B68" s="9" t="s">
        <v>33</v>
      </c>
      <c r="C68" s="9" t="s">
        <v>217</v>
      </c>
      <c r="D68" s="15" t="s">
        <v>34</v>
      </c>
      <c r="E68" s="15">
        <v>74</v>
      </c>
      <c r="F68" s="17" t="s">
        <v>218</v>
      </c>
      <c r="G68" s="12">
        <v>10</v>
      </c>
      <c r="H68" s="1">
        <v>8.4027777777777771E-2</v>
      </c>
      <c r="I68" s="9" t="s">
        <v>96</v>
      </c>
      <c r="J68" s="9">
        <v>2015</v>
      </c>
      <c r="K68">
        <v>4</v>
      </c>
    </row>
    <row r="69" spans="1:32" x14ac:dyDescent="0.2">
      <c r="A69" s="9" t="s">
        <v>219</v>
      </c>
      <c r="B69" s="9" t="s">
        <v>219</v>
      </c>
      <c r="C69" s="9" t="s">
        <v>45</v>
      </c>
      <c r="D69" s="15" t="s">
        <v>34</v>
      </c>
      <c r="E69" s="15">
        <v>47</v>
      </c>
      <c r="F69" s="17" t="s">
        <v>220</v>
      </c>
      <c r="G69" s="12">
        <v>9</v>
      </c>
      <c r="H69" s="1">
        <v>0.56874999999999998</v>
      </c>
      <c r="I69" s="9" t="s">
        <v>50</v>
      </c>
      <c r="J69" s="9">
        <v>2015</v>
      </c>
      <c r="K69">
        <v>2</v>
      </c>
    </row>
    <row r="70" spans="1:32" x14ac:dyDescent="0.2">
      <c r="A70" s="9" t="s">
        <v>45</v>
      </c>
      <c r="B70" s="9" t="s">
        <v>33</v>
      </c>
      <c r="C70" s="9" t="s">
        <v>45</v>
      </c>
      <c r="D70" s="15" t="s">
        <v>34</v>
      </c>
      <c r="E70" s="15">
        <v>39</v>
      </c>
      <c r="F70" s="17" t="s">
        <v>221</v>
      </c>
      <c r="G70" s="12">
        <v>10</v>
      </c>
      <c r="I70" s="9" t="s">
        <v>36</v>
      </c>
      <c r="J70" s="9">
        <v>2012</v>
      </c>
      <c r="K70">
        <v>1</v>
      </c>
    </row>
    <row r="71" spans="1:32" x14ac:dyDescent="0.2">
      <c r="A71" s="9" t="s">
        <v>222</v>
      </c>
      <c r="B71" s="9" t="s">
        <v>223</v>
      </c>
      <c r="C71" s="9" t="s">
        <v>45</v>
      </c>
      <c r="D71" s="15" t="s">
        <v>34</v>
      </c>
      <c r="E71" s="15">
        <v>60</v>
      </c>
      <c r="F71" s="17" t="s">
        <v>224</v>
      </c>
      <c r="G71" s="12">
        <v>29</v>
      </c>
      <c r="H71" s="1">
        <v>0.58333333333333337</v>
      </c>
      <c r="I71" s="9" t="s">
        <v>72</v>
      </c>
      <c r="J71" s="9">
        <v>2020</v>
      </c>
      <c r="K71">
        <v>5</v>
      </c>
      <c r="L71" t="s">
        <v>146</v>
      </c>
      <c r="M71" t="s">
        <v>74</v>
      </c>
      <c r="N71" t="s">
        <v>74</v>
      </c>
      <c r="O71">
        <v>3</v>
      </c>
      <c r="P71" t="s">
        <v>225</v>
      </c>
      <c r="Q71" t="s">
        <v>226</v>
      </c>
      <c r="R71">
        <v>2</v>
      </c>
      <c r="S71" t="s">
        <v>107</v>
      </c>
      <c r="T71" t="s">
        <v>75</v>
      </c>
      <c r="U71" t="s">
        <v>60</v>
      </c>
      <c r="V71" t="s">
        <v>60</v>
      </c>
      <c r="W71">
        <v>1</v>
      </c>
      <c r="X71" t="s">
        <v>74</v>
      </c>
      <c r="Y71">
        <v>4</v>
      </c>
      <c r="Z71">
        <v>4</v>
      </c>
      <c r="AA71" t="s">
        <v>227</v>
      </c>
      <c r="AC71" t="s">
        <v>67</v>
      </c>
      <c r="AD71" t="s">
        <v>67</v>
      </c>
      <c r="AE71" t="s">
        <v>228</v>
      </c>
      <c r="AF71" t="s">
        <v>60</v>
      </c>
    </row>
    <row r="72" spans="1:32" x14ac:dyDescent="0.2">
      <c r="A72" s="9" t="s">
        <v>121</v>
      </c>
      <c r="B72" s="9" t="s">
        <v>33</v>
      </c>
      <c r="C72" s="9" t="s">
        <v>121</v>
      </c>
      <c r="D72" s="15" t="s">
        <v>52</v>
      </c>
      <c r="E72" s="15">
        <v>39</v>
      </c>
      <c r="F72" s="17" t="s">
        <v>229</v>
      </c>
      <c r="G72" s="12">
        <v>11</v>
      </c>
      <c r="H72" s="1">
        <v>0.9243055555555556</v>
      </c>
      <c r="I72" s="9" t="s">
        <v>54</v>
      </c>
      <c r="J72" s="9">
        <v>2018</v>
      </c>
      <c r="K72">
        <v>4</v>
      </c>
    </row>
    <row r="73" spans="1:32" x14ac:dyDescent="0.2">
      <c r="A73" s="9" t="s">
        <v>230</v>
      </c>
      <c r="B73" s="9" t="s">
        <v>127</v>
      </c>
      <c r="C73" s="9" t="s">
        <v>230</v>
      </c>
      <c r="D73" s="15" t="s">
        <v>34</v>
      </c>
      <c r="E73" s="15">
        <v>68</v>
      </c>
      <c r="F73" s="17" t="s">
        <v>231</v>
      </c>
      <c r="G73" s="12">
        <v>24</v>
      </c>
      <c r="H73" s="1">
        <v>0.58333333333333337</v>
      </c>
      <c r="I73" s="9" t="s">
        <v>96</v>
      </c>
      <c r="J73" s="9">
        <v>2018</v>
      </c>
      <c r="K73">
        <v>3</v>
      </c>
    </row>
    <row r="74" spans="1:32" x14ac:dyDescent="0.2">
      <c r="A74" s="9" t="s">
        <v>45</v>
      </c>
      <c r="B74" s="9" t="s">
        <v>33</v>
      </c>
      <c r="C74" s="9" t="s">
        <v>33</v>
      </c>
      <c r="D74" s="15" t="s">
        <v>34</v>
      </c>
      <c r="E74" s="15">
        <v>69</v>
      </c>
      <c r="F74" s="17" t="s">
        <v>232</v>
      </c>
      <c r="G74" s="12">
        <v>11</v>
      </c>
      <c r="H74" s="1">
        <v>4.1666666666666664E-2</v>
      </c>
      <c r="I74" s="9" t="s">
        <v>118</v>
      </c>
      <c r="J74" s="9">
        <v>2020</v>
      </c>
      <c r="K74">
        <v>5</v>
      </c>
      <c r="L74" t="s">
        <v>146</v>
      </c>
      <c r="M74" t="s">
        <v>74</v>
      </c>
      <c r="N74" t="s">
        <v>74</v>
      </c>
      <c r="O74">
        <v>3</v>
      </c>
      <c r="P74" t="s">
        <v>233</v>
      </c>
      <c r="Q74" t="s">
        <v>234</v>
      </c>
      <c r="R74">
        <v>2</v>
      </c>
      <c r="S74" t="s">
        <v>90</v>
      </c>
      <c r="T74" t="s">
        <v>235</v>
      </c>
      <c r="U74" t="s">
        <v>236</v>
      </c>
      <c r="V74" t="s">
        <v>237</v>
      </c>
      <c r="W74">
        <v>1</v>
      </c>
      <c r="X74" t="s">
        <v>74</v>
      </c>
      <c r="Y74">
        <v>13</v>
      </c>
      <c r="Z74">
        <v>13</v>
      </c>
      <c r="AA74" t="s">
        <v>238</v>
      </c>
      <c r="AB74" t="s">
        <v>239</v>
      </c>
      <c r="AC74" t="s">
        <v>67</v>
      </c>
      <c r="AD74" t="s">
        <v>240</v>
      </c>
      <c r="AE74" t="s">
        <v>241</v>
      </c>
      <c r="AF74" t="s">
        <v>60</v>
      </c>
    </row>
    <row r="75" spans="1:32" x14ac:dyDescent="0.2">
      <c r="A75" s="9" t="s">
        <v>242</v>
      </c>
      <c r="B75" s="9" t="s">
        <v>42</v>
      </c>
      <c r="C75" s="9" t="s">
        <v>242</v>
      </c>
      <c r="D75" s="15" t="s">
        <v>34</v>
      </c>
      <c r="E75" s="15">
        <v>50</v>
      </c>
      <c r="F75" s="17" t="s">
        <v>243</v>
      </c>
      <c r="G75" s="12">
        <v>11</v>
      </c>
      <c r="I75" s="9" t="s">
        <v>118</v>
      </c>
      <c r="J75" s="9">
        <v>2019</v>
      </c>
      <c r="K75">
        <v>4</v>
      </c>
    </row>
    <row r="76" spans="1:32" x14ac:dyDescent="0.2">
      <c r="A76" s="9" t="s">
        <v>45</v>
      </c>
      <c r="B76" s="9" t="s">
        <v>33</v>
      </c>
      <c r="C76" s="9" t="s">
        <v>45</v>
      </c>
      <c r="D76" s="15" t="s">
        <v>34</v>
      </c>
      <c r="F76" s="17" t="s">
        <v>244</v>
      </c>
      <c r="G76" s="12">
        <v>11</v>
      </c>
      <c r="I76" s="9" t="s">
        <v>57</v>
      </c>
      <c r="J76" s="9">
        <v>2012</v>
      </c>
      <c r="K76">
        <v>1</v>
      </c>
    </row>
    <row r="77" spans="1:32" x14ac:dyDescent="0.2">
      <c r="A77" s="9" t="s">
        <v>245</v>
      </c>
      <c r="B77" s="9" t="s">
        <v>33</v>
      </c>
      <c r="C77" s="9" t="s">
        <v>245</v>
      </c>
      <c r="D77" s="15" t="s">
        <v>34</v>
      </c>
      <c r="E77" s="15">
        <v>64</v>
      </c>
      <c r="F77" s="17" t="s">
        <v>246</v>
      </c>
      <c r="G77" s="12">
        <v>11</v>
      </c>
      <c r="I77" s="9" t="s">
        <v>72</v>
      </c>
      <c r="J77" s="9">
        <v>2021</v>
      </c>
      <c r="K77">
        <v>2</v>
      </c>
    </row>
    <row r="78" spans="1:32" x14ac:dyDescent="0.2">
      <c r="A78" s="9" t="s">
        <v>247</v>
      </c>
      <c r="B78" s="9" t="s">
        <v>42</v>
      </c>
      <c r="C78" s="9" t="s">
        <v>247</v>
      </c>
      <c r="D78" s="15" t="s">
        <v>34</v>
      </c>
      <c r="E78" s="15">
        <v>48</v>
      </c>
      <c r="F78" s="17" t="s">
        <v>248</v>
      </c>
      <c r="G78" s="12">
        <v>11</v>
      </c>
      <c r="I78" s="9" t="s">
        <v>36</v>
      </c>
      <c r="J78" s="9">
        <v>2014</v>
      </c>
      <c r="K78">
        <v>2</v>
      </c>
    </row>
    <row r="79" spans="1:32" x14ac:dyDescent="0.2">
      <c r="A79" s="9" t="s">
        <v>249</v>
      </c>
      <c r="B79" s="9" t="s">
        <v>33</v>
      </c>
      <c r="C79" s="9" t="s">
        <v>249</v>
      </c>
      <c r="D79" s="15" t="s">
        <v>34</v>
      </c>
      <c r="E79" s="15">
        <v>39</v>
      </c>
      <c r="F79" s="17" t="s">
        <v>250</v>
      </c>
      <c r="G79" s="12">
        <v>11</v>
      </c>
      <c r="H79" s="1">
        <v>0.65277777777777779</v>
      </c>
      <c r="I79" s="9" t="s">
        <v>40</v>
      </c>
      <c r="J79" s="9">
        <v>2017</v>
      </c>
      <c r="K79">
        <v>2</v>
      </c>
    </row>
    <row r="80" spans="1:32" x14ac:dyDescent="0.2">
      <c r="A80" s="9" t="s">
        <v>45</v>
      </c>
      <c r="B80" s="9" t="s">
        <v>33</v>
      </c>
      <c r="C80" s="9" t="s">
        <v>45</v>
      </c>
      <c r="D80" s="15" t="s">
        <v>34</v>
      </c>
      <c r="E80" s="15">
        <v>67</v>
      </c>
      <c r="F80" s="17" t="s">
        <v>251</v>
      </c>
      <c r="G80" s="12">
        <v>11</v>
      </c>
      <c r="H80" s="1">
        <v>0.21875</v>
      </c>
      <c r="I80" s="9" t="s">
        <v>40</v>
      </c>
      <c r="J80" s="9">
        <v>2019</v>
      </c>
      <c r="K80">
        <v>3</v>
      </c>
    </row>
    <row r="81" spans="1:32" x14ac:dyDescent="0.2">
      <c r="A81" s="9" t="s">
        <v>252</v>
      </c>
      <c r="B81" s="9" t="s">
        <v>33</v>
      </c>
      <c r="C81" s="9" t="s">
        <v>252</v>
      </c>
      <c r="D81" s="15" t="s">
        <v>34</v>
      </c>
      <c r="E81" s="15">
        <v>46</v>
      </c>
      <c r="F81" s="17" t="s">
        <v>253</v>
      </c>
      <c r="G81" s="12">
        <v>11</v>
      </c>
      <c r="I81" s="9" t="s">
        <v>44</v>
      </c>
      <c r="J81" s="9">
        <v>2016</v>
      </c>
      <c r="K81">
        <v>4</v>
      </c>
    </row>
    <row r="82" spans="1:32" x14ac:dyDescent="0.2">
      <c r="A82" s="9" t="s">
        <v>45</v>
      </c>
      <c r="B82" s="9" t="s">
        <v>33</v>
      </c>
      <c r="C82" s="9" t="s">
        <v>45</v>
      </c>
      <c r="D82" s="15" t="s">
        <v>52</v>
      </c>
      <c r="E82" s="15">
        <v>44</v>
      </c>
      <c r="F82" s="17" t="s">
        <v>254</v>
      </c>
      <c r="G82" s="12">
        <v>11</v>
      </c>
      <c r="H82" s="1">
        <v>0.46527777777777773</v>
      </c>
      <c r="I82" s="9" t="s">
        <v>113</v>
      </c>
      <c r="J82" s="9">
        <v>2012</v>
      </c>
      <c r="K82">
        <v>4</v>
      </c>
    </row>
    <row r="83" spans="1:32" x14ac:dyDescent="0.2">
      <c r="A83" s="9" t="s">
        <v>252</v>
      </c>
      <c r="B83" s="9" t="s">
        <v>33</v>
      </c>
      <c r="C83" s="9" t="s">
        <v>252</v>
      </c>
      <c r="D83" s="15" t="s">
        <v>34</v>
      </c>
      <c r="E83" s="15">
        <v>60</v>
      </c>
      <c r="F83" s="17" t="s">
        <v>255</v>
      </c>
      <c r="G83" s="12">
        <v>12</v>
      </c>
      <c r="H83">
        <v>10.18</v>
      </c>
      <c r="I83" s="9" t="s">
        <v>57</v>
      </c>
      <c r="J83" s="9">
        <v>2021</v>
      </c>
      <c r="K83">
        <v>5</v>
      </c>
    </row>
    <row r="84" spans="1:32" x14ac:dyDescent="0.2">
      <c r="A84" s="9" t="s">
        <v>256</v>
      </c>
      <c r="B84" s="9" t="s">
        <v>33</v>
      </c>
      <c r="C84" s="9" t="s">
        <v>256</v>
      </c>
      <c r="D84" s="15" t="s">
        <v>52</v>
      </c>
      <c r="E84" s="15">
        <v>63</v>
      </c>
      <c r="F84" s="17" t="s">
        <v>257</v>
      </c>
      <c r="G84" s="12">
        <v>12</v>
      </c>
      <c r="I84" s="9" t="s">
        <v>113</v>
      </c>
      <c r="J84" s="9">
        <v>2014</v>
      </c>
      <c r="K84">
        <v>3</v>
      </c>
    </row>
    <row r="85" spans="1:32" x14ac:dyDescent="0.2">
      <c r="A85" s="9" t="s">
        <v>142</v>
      </c>
      <c r="B85" s="9" t="s">
        <v>42</v>
      </c>
      <c r="C85" s="9" t="s">
        <v>142</v>
      </c>
      <c r="D85" s="15" t="s">
        <v>52</v>
      </c>
      <c r="E85" s="15">
        <v>67</v>
      </c>
      <c r="F85" s="17" t="s">
        <v>258</v>
      </c>
      <c r="G85" s="12">
        <v>12</v>
      </c>
      <c r="I85" s="9" t="s">
        <v>113</v>
      </c>
      <c r="J85" s="9">
        <v>2018</v>
      </c>
      <c r="K85">
        <v>3</v>
      </c>
    </row>
    <row r="86" spans="1:32" x14ac:dyDescent="0.2">
      <c r="A86" s="9" t="s">
        <v>38</v>
      </c>
      <c r="B86" s="9" t="s">
        <v>38</v>
      </c>
      <c r="C86" s="9" t="s">
        <v>38</v>
      </c>
      <c r="D86" s="15" t="s">
        <v>52</v>
      </c>
      <c r="E86" s="15">
        <v>65</v>
      </c>
      <c r="F86" s="17" t="s">
        <v>259</v>
      </c>
      <c r="G86" s="12">
        <v>13</v>
      </c>
      <c r="I86" s="9" t="s">
        <v>54</v>
      </c>
      <c r="J86" s="9">
        <v>2013</v>
      </c>
      <c r="K86">
        <v>4</v>
      </c>
    </row>
    <row r="87" spans="1:32" x14ac:dyDescent="0.2">
      <c r="A87" s="9" t="s">
        <v>45</v>
      </c>
      <c r="B87" s="9" t="s">
        <v>33</v>
      </c>
      <c r="C87" s="9" t="s">
        <v>45</v>
      </c>
      <c r="D87" s="15" t="s">
        <v>34</v>
      </c>
      <c r="E87" s="15">
        <v>57</v>
      </c>
      <c r="F87" s="17" t="s">
        <v>260</v>
      </c>
      <c r="G87" s="12">
        <v>13</v>
      </c>
      <c r="H87" s="1">
        <v>0.65138888888888891</v>
      </c>
      <c r="I87" s="9" t="s">
        <v>54</v>
      </c>
      <c r="J87" s="9">
        <v>2015</v>
      </c>
      <c r="K87">
        <v>2</v>
      </c>
    </row>
    <row r="88" spans="1:32" x14ac:dyDescent="0.2">
      <c r="A88" s="9" t="s">
        <v>142</v>
      </c>
      <c r="B88" s="9" t="s">
        <v>42</v>
      </c>
      <c r="C88" s="9" t="s">
        <v>142</v>
      </c>
      <c r="D88" s="15" t="s">
        <v>52</v>
      </c>
      <c r="E88" s="15">
        <v>40</v>
      </c>
      <c r="F88" s="17" t="s">
        <v>261</v>
      </c>
      <c r="G88" s="12">
        <v>13</v>
      </c>
      <c r="I88" s="9" t="s">
        <v>54</v>
      </c>
      <c r="J88" s="9">
        <v>2018</v>
      </c>
      <c r="K88">
        <v>2</v>
      </c>
    </row>
    <row r="89" spans="1:32" x14ac:dyDescent="0.2">
      <c r="A89" s="9" t="s">
        <v>262</v>
      </c>
      <c r="B89" s="9" t="s">
        <v>262</v>
      </c>
      <c r="C89" s="9" t="s">
        <v>45</v>
      </c>
      <c r="D89" s="15" t="s">
        <v>52</v>
      </c>
      <c r="E89" s="15">
        <v>45</v>
      </c>
      <c r="F89" s="17" t="s">
        <v>263</v>
      </c>
      <c r="G89" s="12">
        <v>20</v>
      </c>
      <c r="H89" s="1">
        <v>0.78263888888888899</v>
      </c>
      <c r="I89" s="9" t="s">
        <v>54</v>
      </c>
      <c r="J89" s="9">
        <v>2017</v>
      </c>
      <c r="K89">
        <v>3</v>
      </c>
    </row>
    <row r="90" spans="1:32" x14ac:dyDescent="0.2">
      <c r="A90" s="9" t="s">
        <v>264</v>
      </c>
      <c r="B90" s="9" t="s">
        <v>33</v>
      </c>
      <c r="C90" s="9" t="s">
        <v>264</v>
      </c>
      <c r="D90" s="15" t="s">
        <v>52</v>
      </c>
      <c r="E90" s="15">
        <v>47</v>
      </c>
      <c r="F90" s="17" t="s">
        <v>265</v>
      </c>
      <c r="G90" s="12">
        <v>13</v>
      </c>
      <c r="I90" s="9" t="s">
        <v>50</v>
      </c>
      <c r="J90" s="9">
        <v>2015</v>
      </c>
      <c r="K90">
        <v>1</v>
      </c>
    </row>
    <row r="91" spans="1:32" x14ac:dyDescent="0.2">
      <c r="A91" s="9" t="s">
        <v>45</v>
      </c>
      <c r="B91" s="9" t="s">
        <v>33</v>
      </c>
      <c r="C91" s="9" t="s">
        <v>45</v>
      </c>
      <c r="D91" s="15" t="s">
        <v>34</v>
      </c>
      <c r="E91" s="15">
        <v>48</v>
      </c>
      <c r="F91" s="17" t="s">
        <v>266</v>
      </c>
      <c r="G91" s="12">
        <v>13</v>
      </c>
      <c r="H91" s="1">
        <v>0.4777777777777778</v>
      </c>
      <c r="I91" s="9" t="s">
        <v>72</v>
      </c>
      <c r="J91" s="9">
        <v>2017</v>
      </c>
      <c r="K91">
        <v>3</v>
      </c>
    </row>
    <row r="92" spans="1:32" x14ac:dyDescent="0.2">
      <c r="A92" s="9" t="s">
        <v>267</v>
      </c>
      <c r="B92" s="9" t="s">
        <v>268</v>
      </c>
      <c r="C92" s="9" t="s">
        <v>267</v>
      </c>
      <c r="D92" s="15" t="s">
        <v>52</v>
      </c>
      <c r="E92" s="15">
        <v>33</v>
      </c>
      <c r="F92" s="17" t="s">
        <v>269</v>
      </c>
      <c r="G92" s="12">
        <v>21</v>
      </c>
      <c r="H92" s="1">
        <v>0.79166666666666663</v>
      </c>
      <c r="I92" s="9" t="s">
        <v>50</v>
      </c>
      <c r="J92" s="9">
        <v>2020</v>
      </c>
      <c r="K92">
        <v>4</v>
      </c>
      <c r="L92" t="s">
        <v>146</v>
      </c>
      <c r="M92" t="s">
        <v>74</v>
      </c>
      <c r="N92" t="s">
        <v>74</v>
      </c>
      <c r="O92">
        <v>5</v>
      </c>
      <c r="P92" t="s">
        <v>270</v>
      </c>
      <c r="Q92" t="s">
        <v>271</v>
      </c>
      <c r="R92">
        <v>1</v>
      </c>
      <c r="S92" t="s">
        <v>107</v>
      </c>
      <c r="T92" t="s">
        <v>67</v>
      </c>
      <c r="U92" t="s">
        <v>60</v>
      </c>
      <c r="V92" t="s">
        <v>60</v>
      </c>
      <c r="W92">
        <v>3</v>
      </c>
      <c r="X92" t="s">
        <v>60</v>
      </c>
      <c r="Y92">
        <v>19</v>
      </c>
      <c r="Z92">
        <v>19</v>
      </c>
      <c r="AA92" t="s">
        <v>272</v>
      </c>
      <c r="AB92" t="s">
        <v>67</v>
      </c>
      <c r="AC92" t="s">
        <v>67</v>
      </c>
      <c r="AD92" t="s">
        <v>67</v>
      </c>
      <c r="AE92" t="s">
        <v>273</v>
      </c>
      <c r="AF92" t="s">
        <v>60</v>
      </c>
    </row>
    <row r="93" spans="1:32" x14ac:dyDescent="0.2">
      <c r="A93" s="9" t="s">
        <v>249</v>
      </c>
      <c r="B93" s="9" t="s">
        <v>33</v>
      </c>
      <c r="C93" s="9" t="s">
        <v>249</v>
      </c>
      <c r="D93" s="15" t="s">
        <v>52</v>
      </c>
      <c r="E93" s="15">
        <v>34</v>
      </c>
      <c r="F93" s="17" t="s">
        <v>274</v>
      </c>
      <c r="G93" s="12">
        <v>13</v>
      </c>
      <c r="I93" s="9" t="s">
        <v>113</v>
      </c>
      <c r="J93" s="9">
        <v>2013</v>
      </c>
      <c r="K93">
        <v>3</v>
      </c>
    </row>
    <row r="94" spans="1:32" x14ac:dyDescent="0.2">
      <c r="A94" s="9" t="s">
        <v>38</v>
      </c>
      <c r="B94" s="9" t="s">
        <v>38</v>
      </c>
      <c r="C94" s="9" t="s">
        <v>38</v>
      </c>
      <c r="D94" s="15" t="s">
        <v>52</v>
      </c>
      <c r="E94" s="15">
        <v>37</v>
      </c>
      <c r="F94" s="17" t="s">
        <v>275</v>
      </c>
      <c r="G94" s="12">
        <v>14</v>
      </c>
      <c r="I94" s="9" t="s">
        <v>50</v>
      </c>
      <c r="J94" s="9">
        <v>2013</v>
      </c>
      <c r="K94">
        <v>1</v>
      </c>
    </row>
    <row r="95" spans="1:32" x14ac:dyDescent="0.2">
      <c r="A95" s="9" t="s">
        <v>249</v>
      </c>
      <c r="B95" s="9" t="s">
        <v>33</v>
      </c>
      <c r="C95" s="9" t="s">
        <v>249</v>
      </c>
      <c r="D95" s="15" t="s">
        <v>52</v>
      </c>
      <c r="E95" s="15">
        <v>34</v>
      </c>
      <c r="F95" s="17" t="s">
        <v>276</v>
      </c>
      <c r="G95" s="12">
        <v>14</v>
      </c>
      <c r="I95" s="9" t="s">
        <v>118</v>
      </c>
      <c r="J95" s="9">
        <v>2014</v>
      </c>
      <c r="K95">
        <v>1</v>
      </c>
    </row>
    <row r="96" spans="1:32" x14ac:dyDescent="0.2">
      <c r="A96" s="9" t="s">
        <v>277</v>
      </c>
      <c r="B96" s="9" t="s">
        <v>278</v>
      </c>
      <c r="C96" s="9" t="s">
        <v>277</v>
      </c>
      <c r="D96" s="15" t="s">
        <v>52</v>
      </c>
      <c r="E96" s="15">
        <v>54</v>
      </c>
      <c r="F96" s="17" t="s">
        <v>279</v>
      </c>
      <c r="G96" s="12">
        <v>29</v>
      </c>
      <c r="H96" s="1">
        <v>0.83333333333333337</v>
      </c>
      <c r="I96" s="9" t="s">
        <v>118</v>
      </c>
      <c r="J96" s="9">
        <v>2019</v>
      </c>
      <c r="K96">
        <v>3</v>
      </c>
      <c r="L96" t="s">
        <v>280</v>
      </c>
      <c r="M96" t="s">
        <v>60</v>
      </c>
      <c r="N96" t="s">
        <v>60</v>
      </c>
      <c r="O96">
        <v>13</v>
      </c>
      <c r="P96" t="s">
        <v>106</v>
      </c>
      <c r="Q96" t="s">
        <v>281</v>
      </c>
      <c r="R96">
        <v>1</v>
      </c>
      <c r="S96" t="s">
        <v>282</v>
      </c>
      <c r="T96" t="s">
        <v>283</v>
      </c>
      <c r="U96" t="s">
        <v>284</v>
      </c>
      <c r="V96" t="s">
        <v>60</v>
      </c>
      <c r="W96">
        <v>3</v>
      </c>
      <c r="X96" t="s">
        <v>60</v>
      </c>
      <c r="Y96">
        <v>23</v>
      </c>
      <c r="Z96">
        <v>23</v>
      </c>
      <c r="AA96" t="s">
        <v>285</v>
      </c>
      <c r="AB96" t="s">
        <v>286</v>
      </c>
      <c r="AC96" t="s">
        <v>67</v>
      </c>
      <c r="AD96" t="s">
        <v>287</v>
      </c>
      <c r="AE96" t="s">
        <v>288</v>
      </c>
      <c r="AF96" t="s">
        <v>60</v>
      </c>
    </row>
    <row r="97" spans="1:32" x14ac:dyDescent="0.2">
      <c r="A97" s="9" t="s">
        <v>45</v>
      </c>
      <c r="B97" s="9" t="s">
        <v>33</v>
      </c>
      <c r="C97" s="9" t="s">
        <v>45</v>
      </c>
      <c r="D97" s="15" t="s">
        <v>34</v>
      </c>
      <c r="E97" s="15">
        <v>77</v>
      </c>
      <c r="F97" s="17" t="s">
        <v>289</v>
      </c>
      <c r="G97" s="12">
        <v>14</v>
      </c>
      <c r="H97" s="1">
        <v>0.6020833333333333</v>
      </c>
      <c r="I97" s="9" t="s">
        <v>118</v>
      </c>
      <c r="J97" s="9">
        <v>2017</v>
      </c>
      <c r="K97">
        <v>4</v>
      </c>
    </row>
    <row r="98" spans="1:32" x14ac:dyDescent="0.2">
      <c r="A98" s="9" t="s">
        <v>142</v>
      </c>
      <c r="B98" s="9" t="s">
        <v>42</v>
      </c>
      <c r="C98" s="9" t="s">
        <v>142</v>
      </c>
      <c r="D98" s="15" t="s">
        <v>52</v>
      </c>
      <c r="E98" s="15">
        <v>65</v>
      </c>
      <c r="F98" s="17" t="s">
        <v>290</v>
      </c>
      <c r="G98" s="12">
        <v>14</v>
      </c>
      <c r="H98" s="1">
        <v>0.58333333333333337</v>
      </c>
      <c r="I98" s="9" t="s">
        <v>54</v>
      </c>
      <c r="J98" s="9">
        <v>2020</v>
      </c>
      <c r="K98">
        <v>1</v>
      </c>
      <c r="L98" t="s">
        <v>291</v>
      </c>
      <c r="M98" t="s">
        <v>60</v>
      </c>
      <c r="N98" t="s">
        <v>60</v>
      </c>
      <c r="O98">
        <v>14</v>
      </c>
      <c r="P98" t="s">
        <v>292</v>
      </c>
      <c r="Q98" t="s">
        <v>293</v>
      </c>
      <c r="R98">
        <v>1</v>
      </c>
      <c r="S98" t="s">
        <v>107</v>
      </c>
      <c r="T98" t="s">
        <v>294</v>
      </c>
      <c r="U98" t="s">
        <v>60</v>
      </c>
      <c r="V98" t="s">
        <v>60</v>
      </c>
      <c r="W98">
        <v>4</v>
      </c>
      <c r="X98" t="s">
        <v>60</v>
      </c>
      <c r="Y98">
        <v>0</v>
      </c>
      <c r="Z98">
        <v>9</v>
      </c>
      <c r="AA98" t="s">
        <v>210</v>
      </c>
      <c r="AB98" t="s">
        <v>67</v>
      </c>
      <c r="AC98" t="s">
        <v>67</v>
      </c>
      <c r="AD98" t="s">
        <v>67</v>
      </c>
      <c r="AE98" t="s">
        <v>295</v>
      </c>
      <c r="AF98" t="s">
        <v>60</v>
      </c>
    </row>
    <row r="99" spans="1:32" x14ac:dyDescent="0.2">
      <c r="A99" s="9" t="s">
        <v>45</v>
      </c>
      <c r="B99" s="9" t="s">
        <v>33</v>
      </c>
      <c r="C99" s="9" t="s">
        <v>45</v>
      </c>
      <c r="D99" s="15" t="s">
        <v>52</v>
      </c>
      <c r="E99" s="15">
        <v>25</v>
      </c>
      <c r="F99" s="17" t="s">
        <v>296</v>
      </c>
      <c r="G99" s="12">
        <v>14</v>
      </c>
      <c r="H99" s="1">
        <v>0.84305555555555556</v>
      </c>
      <c r="I99" s="9" t="s">
        <v>96</v>
      </c>
      <c r="J99" s="9">
        <v>2013</v>
      </c>
      <c r="K99">
        <v>2</v>
      </c>
    </row>
    <row r="100" spans="1:32" x14ac:dyDescent="0.2">
      <c r="A100" s="9" t="s">
        <v>149</v>
      </c>
      <c r="B100" s="9" t="s">
        <v>33</v>
      </c>
      <c r="C100" s="9" t="s">
        <v>149</v>
      </c>
      <c r="D100" s="15" t="s">
        <v>34</v>
      </c>
      <c r="E100" s="15">
        <v>61</v>
      </c>
      <c r="F100" s="17" t="s">
        <v>297</v>
      </c>
      <c r="G100" s="12">
        <v>14</v>
      </c>
      <c r="I100" s="9" t="s">
        <v>36</v>
      </c>
      <c r="J100" s="9">
        <v>2013</v>
      </c>
      <c r="K100">
        <v>2</v>
      </c>
    </row>
    <row r="101" spans="1:32" x14ac:dyDescent="0.2">
      <c r="A101" s="9" t="s">
        <v>252</v>
      </c>
      <c r="B101" s="9" t="s">
        <v>33</v>
      </c>
      <c r="C101" s="9" t="s">
        <v>252</v>
      </c>
      <c r="D101" s="15" t="s">
        <v>52</v>
      </c>
      <c r="E101" s="15">
        <v>72</v>
      </c>
      <c r="F101" s="17" t="s">
        <v>298</v>
      </c>
      <c r="G101" s="12">
        <v>14</v>
      </c>
      <c r="I101" s="9" t="s">
        <v>36</v>
      </c>
      <c r="J101" s="9">
        <v>2017</v>
      </c>
      <c r="K101">
        <v>3</v>
      </c>
    </row>
    <row r="102" spans="1:32" x14ac:dyDescent="0.2">
      <c r="A102" s="9" t="s">
        <v>121</v>
      </c>
      <c r="B102" s="9" t="s">
        <v>33</v>
      </c>
      <c r="C102" s="9" t="s">
        <v>121</v>
      </c>
      <c r="D102" s="15" t="s">
        <v>52</v>
      </c>
      <c r="E102" s="15">
        <v>45</v>
      </c>
      <c r="F102" s="17" t="s">
        <v>299</v>
      </c>
      <c r="G102" s="12">
        <v>14</v>
      </c>
      <c r="H102" s="1">
        <v>0.37986111111111115</v>
      </c>
      <c r="I102" s="9" t="s">
        <v>44</v>
      </c>
      <c r="J102" s="9">
        <v>2012</v>
      </c>
      <c r="K102">
        <v>2</v>
      </c>
    </row>
    <row r="103" spans="1:32" x14ac:dyDescent="0.2">
      <c r="A103" s="9" t="s">
        <v>45</v>
      </c>
      <c r="B103" s="9" t="s">
        <v>33</v>
      </c>
      <c r="C103" s="9" t="s">
        <v>45</v>
      </c>
      <c r="D103" s="15" t="s">
        <v>34</v>
      </c>
      <c r="E103" s="15">
        <v>71</v>
      </c>
      <c r="F103" s="17" t="s">
        <v>300</v>
      </c>
      <c r="G103" s="12">
        <v>14</v>
      </c>
      <c r="H103" s="1">
        <v>0.74930555555555556</v>
      </c>
      <c r="I103" s="9" t="s">
        <v>44</v>
      </c>
      <c r="J103" s="9">
        <v>2018</v>
      </c>
      <c r="K103">
        <v>1</v>
      </c>
    </row>
    <row r="104" spans="1:32" x14ac:dyDescent="0.2">
      <c r="A104" s="9" t="s">
        <v>45</v>
      </c>
      <c r="B104" s="9" t="s">
        <v>33</v>
      </c>
      <c r="C104" s="9" t="s">
        <v>45</v>
      </c>
      <c r="D104" s="15" t="s">
        <v>34</v>
      </c>
      <c r="E104" s="15">
        <v>43</v>
      </c>
      <c r="F104" s="17" t="s">
        <v>301</v>
      </c>
      <c r="G104" s="12">
        <v>14</v>
      </c>
      <c r="I104" s="9" t="s">
        <v>47</v>
      </c>
      <c r="J104" s="9">
        <v>2013</v>
      </c>
      <c r="K104">
        <v>2</v>
      </c>
    </row>
    <row r="105" spans="1:32" x14ac:dyDescent="0.2">
      <c r="A105" s="9" t="s">
        <v>302</v>
      </c>
      <c r="B105" s="9" t="s">
        <v>223</v>
      </c>
      <c r="C105" s="9" t="s">
        <v>45</v>
      </c>
      <c r="D105" s="15" t="s">
        <v>52</v>
      </c>
      <c r="E105" s="15">
        <v>55</v>
      </c>
      <c r="F105" s="17" t="s">
        <v>303</v>
      </c>
      <c r="G105" s="12">
        <v>4</v>
      </c>
      <c r="H105" s="1">
        <v>0.88541666666666663</v>
      </c>
      <c r="I105" s="9" t="s">
        <v>54</v>
      </c>
      <c r="J105" s="9">
        <v>2021</v>
      </c>
      <c r="K105">
        <v>4</v>
      </c>
    </row>
    <row r="106" spans="1:32" x14ac:dyDescent="0.2">
      <c r="A106" s="9" t="s">
        <v>45</v>
      </c>
      <c r="B106" s="9" t="s">
        <v>33</v>
      </c>
      <c r="C106" s="9" t="s">
        <v>45</v>
      </c>
      <c r="D106" s="15" t="s">
        <v>52</v>
      </c>
      <c r="E106" s="15">
        <v>45</v>
      </c>
      <c r="F106" s="17" t="s">
        <v>304</v>
      </c>
      <c r="G106" s="12">
        <v>15</v>
      </c>
      <c r="H106" s="1">
        <v>7.1527777777777787E-2</v>
      </c>
      <c r="I106" s="9" t="s">
        <v>50</v>
      </c>
      <c r="J106" s="9">
        <v>2017</v>
      </c>
      <c r="K106">
        <v>2</v>
      </c>
    </row>
    <row r="107" spans="1:32" x14ac:dyDescent="0.2">
      <c r="A107" s="9" t="s">
        <v>142</v>
      </c>
      <c r="B107" s="9" t="s">
        <v>42</v>
      </c>
      <c r="C107" s="9" t="s">
        <v>142</v>
      </c>
      <c r="D107" s="15" t="s">
        <v>52</v>
      </c>
      <c r="E107" s="15">
        <v>31</v>
      </c>
      <c r="F107" s="17" t="s">
        <v>305</v>
      </c>
      <c r="G107" s="12">
        <v>15</v>
      </c>
      <c r="I107" s="9" t="s">
        <v>118</v>
      </c>
      <c r="J107" s="9">
        <v>2014</v>
      </c>
      <c r="K107">
        <v>3</v>
      </c>
    </row>
    <row r="108" spans="1:32" x14ac:dyDescent="0.2">
      <c r="A108" s="9" t="s">
        <v>306</v>
      </c>
      <c r="B108" s="9" t="s">
        <v>38</v>
      </c>
      <c r="C108" s="9" t="s">
        <v>306</v>
      </c>
      <c r="D108" s="15" t="s">
        <v>34</v>
      </c>
      <c r="E108" s="15">
        <v>65</v>
      </c>
      <c r="F108" s="17" t="s">
        <v>307</v>
      </c>
      <c r="G108" s="12">
        <v>15</v>
      </c>
      <c r="I108" s="9" t="s">
        <v>57</v>
      </c>
      <c r="J108" s="9">
        <v>2014</v>
      </c>
      <c r="K108">
        <v>1</v>
      </c>
    </row>
    <row r="109" spans="1:32" x14ac:dyDescent="0.2">
      <c r="A109" s="9" t="s">
        <v>45</v>
      </c>
      <c r="B109" s="9" t="s">
        <v>33</v>
      </c>
      <c r="C109" s="9" t="s">
        <v>45</v>
      </c>
      <c r="D109" s="15" t="s">
        <v>34</v>
      </c>
      <c r="E109" s="15">
        <v>72</v>
      </c>
      <c r="F109" s="17" t="s">
        <v>308</v>
      </c>
      <c r="G109" s="12">
        <v>15</v>
      </c>
      <c r="I109" s="9" t="s">
        <v>72</v>
      </c>
      <c r="J109" s="9">
        <v>2014</v>
      </c>
      <c r="K109">
        <v>3</v>
      </c>
    </row>
    <row r="110" spans="1:32" x14ac:dyDescent="0.2">
      <c r="A110" s="9" t="s">
        <v>121</v>
      </c>
      <c r="B110" s="9" t="s">
        <v>33</v>
      </c>
      <c r="C110" s="9" t="s">
        <v>121</v>
      </c>
      <c r="D110" s="15" t="s">
        <v>34</v>
      </c>
      <c r="E110" s="15">
        <v>54</v>
      </c>
      <c r="F110" s="17" t="s">
        <v>309</v>
      </c>
      <c r="G110" s="12">
        <v>15</v>
      </c>
      <c r="H110" s="1">
        <v>0.81388888888888899</v>
      </c>
      <c r="I110" s="9" t="s">
        <v>72</v>
      </c>
      <c r="J110" s="9">
        <v>2015</v>
      </c>
      <c r="K110">
        <v>3</v>
      </c>
    </row>
    <row r="111" spans="1:32" x14ac:dyDescent="0.2">
      <c r="A111" s="9" t="s">
        <v>45</v>
      </c>
      <c r="B111" s="9" t="s">
        <v>33</v>
      </c>
      <c r="C111" s="9" t="s">
        <v>45</v>
      </c>
      <c r="D111" s="15" t="s">
        <v>52</v>
      </c>
      <c r="E111" s="15">
        <v>30</v>
      </c>
      <c r="F111" s="17" t="s">
        <v>310</v>
      </c>
      <c r="G111" s="12">
        <v>15</v>
      </c>
      <c r="H111" s="1">
        <v>0.90138888888888891</v>
      </c>
      <c r="I111" s="9" t="s">
        <v>72</v>
      </c>
      <c r="J111" s="9">
        <v>2019</v>
      </c>
      <c r="K111">
        <v>1</v>
      </c>
    </row>
    <row r="112" spans="1:32" x14ac:dyDescent="0.2">
      <c r="A112" s="9" t="s">
        <v>311</v>
      </c>
      <c r="B112" s="9" t="s">
        <v>33</v>
      </c>
      <c r="C112" s="9" t="s">
        <v>311</v>
      </c>
      <c r="D112" s="15" t="s">
        <v>52</v>
      </c>
      <c r="E112" s="15">
        <v>36</v>
      </c>
      <c r="F112" s="17" t="s">
        <v>312</v>
      </c>
      <c r="G112" s="12">
        <v>15</v>
      </c>
      <c r="I112" s="9" t="s">
        <v>96</v>
      </c>
      <c r="J112" s="9">
        <v>2014</v>
      </c>
      <c r="K112">
        <v>2</v>
      </c>
    </row>
    <row r="113" spans="1:32" x14ac:dyDescent="0.2">
      <c r="A113" s="9" t="s">
        <v>249</v>
      </c>
      <c r="B113" s="9" t="s">
        <v>33</v>
      </c>
      <c r="C113" s="9" t="s">
        <v>249</v>
      </c>
      <c r="D113" s="15" t="s">
        <v>34</v>
      </c>
      <c r="E113" s="15">
        <v>57</v>
      </c>
      <c r="F113" s="17" t="s">
        <v>313</v>
      </c>
      <c r="G113" s="12">
        <v>15</v>
      </c>
      <c r="H113" s="1">
        <v>0.67013888888888884</v>
      </c>
      <c r="I113" s="9" t="s">
        <v>98</v>
      </c>
      <c r="J113" s="9">
        <v>2012</v>
      </c>
      <c r="K113">
        <v>4</v>
      </c>
    </row>
    <row r="114" spans="1:32" x14ac:dyDescent="0.2">
      <c r="A114" s="9" t="s">
        <v>38</v>
      </c>
      <c r="B114" s="9" t="s">
        <v>38</v>
      </c>
      <c r="C114" s="9" t="s">
        <v>38</v>
      </c>
      <c r="D114" s="15" t="s">
        <v>52</v>
      </c>
      <c r="E114" s="15">
        <v>54</v>
      </c>
      <c r="F114" s="17" t="s">
        <v>314</v>
      </c>
      <c r="G114" s="12">
        <v>15</v>
      </c>
      <c r="I114" s="9" t="s">
        <v>40</v>
      </c>
      <c r="J114" s="9">
        <v>2012</v>
      </c>
      <c r="K114">
        <v>4</v>
      </c>
    </row>
    <row r="115" spans="1:32" x14ac:dyDescent="0.2">
      <c r="A115" s="9" t="s">
        <v>315</v>
      </c>
      <c r="B115" s="9" t="s">
        <v>33</v>
      </c>
      <c r="C115" s="9" t="s">
        <v>315</v>
      </c>
      <c r="D115" s="15" t="s">
        <v>34</v>
      </c>
      <c r="E115" s="15">
        <v>71</v>
      </c>
      <c r="F115" s="17" t="s">
        <v>316</v>
      </c>
      <c r="G115" s="12">
        <v>15</v>
      </c>
      <c r="H115" s="1">
        <v>0.90416666666666667</v>
      </c>
      <c r="I115" s="9" t="s">
        <v>113</v>
      </c>
      <c r="J115" s="9">
        <v>2016</v>
      </c>
      <c r="K115">
        <v>3</v>
      </c>
    </row>
    <row r="116" spans="1:32" x14ac:dyDescent="0.2">
      <c r="A116" s="9" t="s">
        <v>317</v>
      </c>
      <c r="B116" s="9" t="s">
        <v>42</v>
      </c>
      <c r="C116" s="9" t="s">
        <v>317</v>
      </c>
      <c r="D116" s="15" t="s">
        <v>34</v>
      </c>
      <c r="E116" s="15">
        <v>50</v>
      </c>
      <c r="F116" s="17" t="s">
        <v>318</v>
      </c>
      <c r="G116" s="12">
        <v>16</v>
      </c>
      <c r="I116" s="9" t="s">
        <v>54</v>
      </c>
      <c r="J116" s="9">
        <v>2019</v>
      </c>
      <c r="K116">
        <v>5</v>
      </c>
    </row>
    <row r="117" spans="1:32" x14ac:dyDescent="0.2">
      <c r="A117" s="9" t="s">
        <v>45</v>
      </c>
      <c r="B117" s="9" t="s">
        <v>33</v>
      </c>
      <c r="C117" s="9" t="s">
        <v>45</v>
      </c>
      <c r="D117" s="15" t="s">
        <v>52</v>
      </c>
      <c r="E117" s="15">
        <v>46</v>
      </c>
      <c r="F117" s="17" t="s">
        <v>319</v>
      </c>
      <c r="G117" s="12">
        <v>16</v>
      </c>
      <c r="H117" s="1">
        <v>0.95833333333333337</v>
      </c>
      <c r="I117" s="9" t="s">
        <v>54</v>
      </c>
      <c r="J117" s="9">
        <v>2020</v>
      </c>
      <c r="K117">
        <v>5</v>
      </c>
      <c r="L117" t="s">
        <v>172</v>
      </c>
      <c r="M117" t="s">
        <v>74</v>
      </c>
      <c r="N117" t="s">
        <v>60</v>
      </c>
      <c r="O117">
        <v>10</v>
      </c>
      <c r="P117" t="s">
        <v>281</v>
      </c>
      <c r="Q117" t="s">
        <v>320</v>
      </c>
      <c r="R117">
        <v>1</v>
      </c>
      <c r="S117" t="s">
        <v>107</v>
      </c>
      <c r="T117" t="s">
        <v>321</v>
      </c>
      <c r="U117" t="s">
        <v>322</v>
      </c>
      <c r="V117" t="s">
        <v>60</v>
      </c>
      <c r="W117">
        <v>1</v>
      </c>
      <c r="X117" t="s">
        <v>74</v>
      </c>
      <c r="Y117">
        <v>8</v>
      </c>
      <c r="Z117">
        <v>8</v>
      </c>
      <c r="AA117" t="s">
        <v>210</v>
      </c>
      <c r="AB117" t="s">
        <v>67</v>
      </c>
      <c r="AC117" t="s">
        <v>67</v>
      </c>
      <c r="AD117" t="s">
        <v>67</v>
      </c>
      <c r="AE117" t="s">
        <v>323</v>
      </c>
      <c r="AF117" t="s">
        <v>60</v>
      </c>
    </row>
    <row r="118" spans="1:32" x14ac:dyDescent="0.2">
      <c r="A118" s="9" t="s">
        <v>324</v>
      </c>
      <c r="B118" s="9" t="s">
        <v>33</v>
      </c>
      <c r="C118" s="9" t="s">
        <v>324</v>
      </c>
      <c r="D118" s="15" t="s">
        <v>34</v>
      </c>
      <c r="E118" s="15">
        <v>34</v>
      </c>
      <c r="F118" s="17" t="s">
        <v>325</v>
      </c>
      <c r="G118" s="12">
        <v>16</v>
      </c>
      <c r="H118" s="1">
        <v>0.94305555555555554</v>
      </c>
      <c r="I118" s="9" t="s">
        <v>50</v>
      </c>
      <c r="J118" s="9">
        <v>2018</v>
      </c>
      <c r="K118">
        <v>2</v>
      </c>
    </row>
    <row r="119" spans="1:32" x14ac:dyDescent="0.2">
      <c r="A119" s="9" t="s">
        <v>45</v>
      </c>
      <c r="B119" s="9" t="s">
        <v>33</v>
      </c>
      <c r="C119" s="9" t="s">
        <v>45</v>
      </c>
      <c r="D119" s="15" t="s">
        <v>34</v>
      </c>
      <c r="F119" s="17" t="s">
        <v>326</v>
      </c>
      <c r="G119" s="12">
        <v>16</v>
      </c>
      <c r="H119" s="1">
        <v>0.20486111111111113</v>
      </c>
      <c r="I119" s="9" t="s">
        <v>57</v>
      </c>
      <c r="J119" s="9">
        <v>2012</v>
      </c>
      <c r="K119">
        <v>5</v>
      </c>
    </row>
    <row r="120" spans="1:32" x14ac:dyDescent="0.2">
      <c r="A120" s="9" t="s">
        <v>45</v>
      </c>
      <c r="B120" s="9" t="s">
        <v>33</v>
      </c>
      <c r="C120" s="9" t="s">
        <v>45</v>
      </c>
      <c r="D120" s="15" t="s">
        <v>34</v>
      </c>
      <c r="E120" s="15">
        <v>72</v>
      </c>
      <c r="F120" s="17" t="s">
        <v>327</v>
      </c>
      <c r="G120" s="12">
        <v>16</v>
      </c>
      <c r="H120" s="1">
        <v>0.53333333333333333</v>
      </c>
      <c r="I120" s="9" t="s">
        <v>57</v>
      </c>
      <c r="J120" s="9">
        <v>2014</v>
      </c>
      <c r="K120">
        <v>3</v>
      </c>
    </row>
    <row r="121" spans="1:32" x14ac:dyDescent="0.2">
      <c r="A121" s="9" t="s">
        <v>328</v>
      </c>
      <c r="B121" s="9" t="s">
        <v>329</v>
      </c>
      <c r="C121" s="9" t="s">
        <v>328</v>
      </c>
      <c r="D121" s="15" t="s">
        <v>52</v>
      </c>
      <c r="E121" s="15">
        <v>46</v>
      </c>
      <c r="F121" s="17" t="s">
        <v>330</v>
      </c>
      <c r="G121" s="12">
        <v>27</v>
      </c>
      <c r="H121" t="s">
        <v>331</v>
      </c>
      <c r="I121" s="9" t="s">
        <v>98</v>
      </c>
      <c r="J121" s="9">
        <v>2021</v>
      </c>
      <c r="K121">
        <v>2</v>
      </c>
      <c r="X121" t="s">
        <v>60</v>
      </c>
    </row>
    <row r="122" spans="1:32" x14ac:dyDescent="0.2">
      <c r="A122" s="9" t="s">
        <v>332</v>
      </c>
      <c r="B122" s="9" t="s">
        <v>268</v>
      </c>
      <c r="C122" s="9" t="s">
        <v>333</v>
      </c>
      <c r="D122" s="15" t="s">
        <v>52</v>
      </c>
      <c r="E122" s="15">
        <v>45</v>
      </c>
      <c r="F122" s="17" t="s">
        <v>334</v>
      </c>
      <c r="G122" s="12">
        <v>18</v>
      </c>
      <c r="H122" t="s">
        <v>331</v>
      </c>
      <c r="I122" s="9" t="s">
        <v>50</v>
      </c>
      <c r="J122" s="9">
        <v>2021</v>
      </c>
      <c r="K122">
        <v>2</v>
      </c>
    </row>
    <row r="123" spans="1:32" x14ac:dyDescent="0.2">
      <c r="A123" s="9" t="s">
        <v>332</v>
      </c>
      <c r="B123" s="9" t="s">
        <v>268</v>
      </c>
      <c r="C123" s="9" t="s">
        <v>333</v>
      </c>
      <c r="D123" s="15" t="s">
        <v>34</v>
      </c>
      <c r="E123" s="15">
        <v>74</v>
      </c>
      <c r="F123" s="17" t="s">
        <v>335</v>
      </c>
      <c r="G123" s="12">
        <v>22</v>
      </c>
      <c r="H123" t="s">
        <v>331</v>
      </c>
      <c r="I123" s="9" t="s">
        <v>40</v>
      </c>
      <c r="J123" s="9">
        <v>2021</v>
      </c>
      <c r="K123">
        <v>4</v>
      </c>
    </row>
    <row r="124" spans="1:32" x14ac:dyDescent="0.2">
      <c r="A124" s="9" t="s">
        <v>45</v>
      </c>
      <c r="B124" s="9" t="s">
        <v>33</v>
      </c>
      <c r="C124" s="9" t="s">
        <v>45</v>
      </c>
      <c r="D124" s="15" t="s">
        <v>52</v>
      </c>
      <c r="E124" s="15">
        <v>43</v>
      </c>
      <c r="F124" s="17" t="s">
        <v>336</v>
      </c>
      <c r="G124" s="12">
        <v>16</v>
      </c>
      <c r="I124" s="9" t="s">
        <v>72</v>
      </c>
      <c r="J124" s="9">
        <v>2014</v>
      </c>
      <c r="K124">
        <v>2</v>
      </c>
    </row>
    <row r="125" spans="1:32" x14ac:dyDescent="0.2">
      <c r="A125" s="9" t="s">
        <v>142</v>
      </c>
      <c r="B125" s="9" t="s">
        <v>42</v>
      </c>
      <c r="C125" s="9" t="s">
        <v>142</v>
      </c>
      <c r="D125" s="15" t="s">
        <v>34</v>
      </c>
      <c r="E125" s="15">
        <v>44</v>
      </c>
      <c r="F125" s="17" t="s">
        <v>337</v>
      </c>
      <c r="G125" s="12">
        <v>16</v>
      </c>
      <c r="I125" s="9" t="s">
        <v>72</v>
      </c>
      <c r="J125" s="9">
        <v>2019</v>
      </c>
      <c r="K125">
        <v>4</v>
      </c>
    </row>
    <row r="126" spans="1:32" x14ac:dyDescent="0.2">
      <c r="A126" s="9" t="s">
        <v>332</v>
      </c>
      <c r="B126" s="9" t="s">
        <v>268</v>
      </c>
      <c r="C126" s="9" t="s">
        <v>333</v>
      </c>
      <c r="D126" s="15" t="s">
        <v>52</v>
      </c>
      <c r="E126" s="15">
        <v>54</v>
      </c>
      <c r="F126" s="18" t="s">
        <v>338</v>
      </c>
      <c r="G126" s="12">
        <v>14</v>
      </c>
      <c r="H126" t="s">
        <v>331</v>
      </c>
      <c r="I126" s="9" t="s">
        <v>44</v>
      </c>
      <c r="J126" s="9">
        <v>2021</v>
      </c>
      <c r="K126">
        <v>4</v>
      </c>
    </row>
    <row r="127" spans="1:32" x14ac:dyDescent="0.2">
      <c r="A127" s="9" t="s">
        <v>45</v>
      </c>
      <c r="B127" s="9" t="s">
        <v>33</v>
      </c>
      <c r="C127" s="9" t="s">
        <v>45</v>
      </c>
      <c r="D127" s="15" t="s">
        <v>34</v>
      </c>
      <c r="E127" s="15">
        <v>64</v>
      </c>
      <c r="F127" s="17" t="s">
        <v>339</v>
      </c>
      <c r="G127" s="12">
        <v>16</v>
      </c>
      <c r="H127" s="1">
        <v>0.56944444444444442</v>
      </c>
      <c r="I127" s="9" t="s">
        <v>44</v>
      </c>
      <c r="J127" s="9">
        <v>2017</v>
      </c>
      <c r="K127">
        <v>2</v>
      </c>
    </row>
    <row r="128" spans="1:32" x14ac:dyDescent="0.2">
      <c r="A128" s="9" t="s">
        <v>340</v>
      </c>
      <c r="B128" s="9" t="s">
        <v>223</v>
      </c>
      <c r="C128" s="9" t="s">
        <v>340</v>
      </c>
      <c r="D128" s="15" t="s">
        <v>52</v>
      </c>
      <c r="E128" s="15">
        <v>59</v>
      </c>
      <c r="F128" s="17" t="s">
        <v>341</v>
      </c>
      <c r="G128" s="12">
        <v>3</v>
      </c>
      <c r="H128" t="s">
        <v>342</v>
      </c>
      <c r="I128" s="9" t="s">
        <v>40</v>
      </c>
      <c r="J128" s="9">
        <v>2019</v>
      </c>
      <c r="K128">
        <v>2</v>
      </c>
      <c r="L128" t="s">
        <v>343</v>
      </c>
      <c r="M128" t="s">
        <v>60</v>
      </c>
      <c r="N128" t="s">
        <v>74</v>
      </c>
      <c r="O128">
        <v>15</v>
      </c>
      <c r="P128" t="s">
        <v>344</v>
      </c>
      <c r="Q128" t="s">
        <v>345</v>
      </c>
      <c r="R128">
        <v>1</v>
      </c>
      <c r="S128" t="s">
        <v>107</v>
      </c>
      <c r="T128" t="s">
        <v>346</v>
      </c>
      <c r="U128" t="s">
        <v>60</v>
      </c>
      <c r="V128" t="s">
        <v>60</v>
      </c>
      <c r="W128">
        <v>4</v>
      </c>
      <c r="X128" t="s">
        <v>60</v>
      </c>
      <c r="Y128">
        <v>0</v>
      </c>
      <c r="Z128">
        <v>8</v>
      </c>
      <c r="AA128" t="s">
        <v>210</v>
      </c>
      <c r="AB128" t="s">
        <v>67</v>
      </c>
      <c r="AC128" t="s">
        <v>67</v>
      </c>
      <c r="AD128" t="s">
        <v>67</v>
      </c>
      <c r="AE128" t="s">
        <v>347</v>
      </c>
      <c r="AF128" t="s">
        <v>60</v>
      </c>
    </row>
    <row r="129" spans="1:32" x14ac:dyDescent="0.2">
      <c r="A129" s="9" t="s">
        <v>126</v>
      </c>
      <c r="B129" s="9" t="s">
        <v>127</v>
      </c>
      <c r="C129" s="9" t="s">
        <v>126</v>
      </c>
      <c r="D129" s="15" t="s">
        <v>52</v>
      </c>
      <c r="E129" s="15">
        <v>40</v>
      </c>
      <c r="F129" s="17" t="s">
        <v>348</v>
      </c>
      <c r="G129" s="12">
        <v>15</v>
      </c>
      <c r="H129" t="s">
        <v>349</v>
      </c>
      <c r="I129" s="9" t="s">
        <v>36</v>
      </c>
      <c r="J129" s="9">
        <v>2021</v>
      </c>
      <c r="K129">
        <v>2</v>
      </c>
    </row>
    <row r="130" spans="1:32" x14ac:dyDescent="0.2">
      <c r="A130" s="9" t="s">
        <v>134</v>
      </c>
      <c r="B130" s="9" t="s">
        <v>134</v>
      </c>
      <c r="C130" s="9" t="s">
        <v>134</v>
      </c>
      <c r="D130" s="15" t="s">
        <v>34</v>
      </c>
      <c r="E130" s="15">
        <v>62</v>
      </c>
      <c r="F130" s="17" t="s">
        <v>350</v>
      </c>
      <c r="G130" s="12">
        <v>18</v>
      </c>
      <c r="I130" s="9" t="s">
        <v>54</v>
      </c>
      <c r="J130" s="9">
        <v>2021</v>
      </c>
      <c r="K130">
        <v>1</v>
      </c>
    </row>
    <row r="131" spans="1:32" x14ac:dyDescent="0.2">
      <c r="A131" s="9" t="s">
        <v>351</v>
      </c>
      <c r="B131" s="9" t="s">
        <v>268</v>
      </c>
      <c r="C131" s="9" t="s">
        <v>351</v>
      </c>
      <c r="D131" s="15" t="s">
        <v>52</v>
      </c>
      <c r="E131" s="15">
        <v>50</v>
      </c>
      <c r="F131" s="17" t="s">
        <v>352</v>
      </c>
      <c r="G131" s="12">
        <v>30</v>
      </c>
      <c r="I131" s="9" t="s">
        <v>57</v>
      </c>
      <c r="J131" s="9">
        <v>2021</v>
      </c>
      <c r="K131">
        <v>1</v>
      </c>
    </row>
    <row r="132" spans="1:32" x14ac:dyDescent="0.2">
      <c r="A132" s="9" t="s">
        <v>134</v>
      </c>
      <c r="B132" s="9" t="s">
        <v>134</v>
      </c>
      <c r="C132" s="9" t="s">
        <v>134</v>
      </c>
      <c r="D132" s="15" t="s">
        <v>34</v>
      </c>
      <c r="E132" s="15">
        <v>52</v>
      </c>
      <c r="F132" s="17" t="s">
        <v>353</v>
      </c>
      <c r="G132" s="12">
        <v>20</v>
      </c>
      <c r="I132" s="9" t="s">
        <v>44</v>
      </c>
      <c r="J132" s="9">
        <v>2021</v>
      </c>
      <c r="K132">
        <v>4</v>
      </c>
    </row>
    <row r="133" spans="1:32" x14ac:dyDescent="0.2">
      <c r="A133" s="9" t="s">
        <v>354</v>
      </c>
      <c r="B133" s="9" t="s">
        <v>134</v>
      </c>
      <c r="C133" s="9" t="s">
        <v>354</v>
      </c>
      <c r="D133" s="15" t="s">
        <v>34</v>
      </c>
      <c r="E133" s="15">
        <v>68</v>
      </c>
      <c r="F133" s="17" t="s">
        <v>355</v>
      </c>
      <c r="G133" s="12">
        <v>17</v>
      </c>
      <c r="I133" s="9" t="s">
        <v>50</v>
      </c>
      <c r="J133" s="9">
        <v>2021</v>
      </c>
      <c r="K133">
        <v>5</v>
      </c>
    </row>
    <row r="134" spans="1:32" x14ac:dyDescent="0.2">
      <c r="A134" s="9" t="s">
        <v>356</v>
      </c>
      <c r="B134" s="9" t="s">
        <v>329</v>
      </c>
      <c r="C134" s="9" t="s">
        <v>356</v>
      </c>
      <c r="D134" s="15" t="s">
        <v>52</v>
      </c>
      <c r="E134" s="15">
        <v>49</v>
      </c>
      <c r="F134" s="17" t="s">
        <v>357</v>
      </c>
      <c r="G134" s="12">
        <v>26</v>
      </c>
      <c r="I134" s="9" t="s">
        <v>47</v>
      </c>
      <c r="J134" s="9">
        <v>2021</v>
      </c>
      <c r="K134">
        <v>2</v>
      </c>
    </row>
    <row r="135" spans="1:32" x14ac:dyDescent="0.2">
      <c r="A135" s="9" t="s">
        <v>358</v>
      </c>
      <c r="B135" s="9" t="s">
        <v>33</v>
      </c>
      <c r="C135" s="9" t="s">
        <v>358</v>
      </c>
      <c r="D135" s="15" t="s">
        <v>52</v>
      </c>
      <c r="E135" s="15">
        <v>69</v>
      </c>
      <c r="F135" s="17" t="s">
        <v>359</v>
      </c>
      <c r="G135" s="12">
        <v>16</v>
      </c>
      <c r="H135" s="1">
        <v>0.51597222222222217</v>
      </c>
      <c r="I135" s="9" t="s">
        <v>113</v>
      </c>
      <c r="J135" s="9">
        <v>2013</v>
      </c>
      <c r="K135">
        <v>3</v>
      </c>
    </row>
    <row r="136" spans="1:32" x14ac:dyDescent="0.2">
      <c r="A136" s="9" t="s">
        <v>332</v>
      </c>
      <c r="B136" s="9" t="s">
        <v>268</v>
      </c>
      <c r="C136" s="9" t="s">
        <v>333</v>
      </c>
      <c r="D136" s="15" t="s">
        <v>52</v>
      </c>
      <c r="E136" s="15">
        <v>54</v>
      </c>
      <c r="F136" s="18" t="s">
        <v>360</v>
      </c>
      <c r="G136" s="12">
        <v>14</v>
      </c>
      <c r="I136" s="9" t="s">
        <v>96</v>
      </c>
      <c r="J136" s="9">
        <v>2021</v>
      </c>
      <c r="K136">
        <v>2</v>
      </c>
    </row>
    <row r="137" spans="1:32" x14ac:dyDescent="0.2">
      <c r="A137" s="9" t="s">
        <v>361</v>
      </c>
      <c r="B137" s="9" t="s">
        <v>329</v>
      </c>
      <c r="C137" s="9" t="s">
        <v>361</v>
      </c>
      <c r="D137" s="15" t="s">
        <v>34</v>
      </c>
      <c r="E137" s="15">
        <v>75</v>
      </c>
      <c r="F137" s="18" t="s">
        <v>362</v>
      </c>
      <c r="G137" s="12">
        <v>13</v>
      </c>
      <c r="I137" s="9" t="s">
        <v>118</v>
      </c>
      <c r="J137" s="9">
        <v>2021</v>
      </c>
      <c r="K137">
        <v>5</v>
      </c>
    </row>
    <row r="138" spans="1:32" x14ac:dyDescent="0.2">
      <c r="A138" s="9" t="s">
        <v>264</v>
      </c>
      <c r="B138" s="9" t="s">
        <v>33</v>
      </c>
      <c r="C138" s="9" t="s">
        <v>264</v>
      </c>
      <c r="D138" s="15" t="s">
        <v>34</v>
      </c>
      <c r="E138" s="15">
        <v>17</v>
      </c>
      <c r="F138" s="17" t="s">
        <v>363</v>
      </c>
      <c r="G138" s="12">
        <v>17</v>
      </c>
      <c r="I138" s="9" t="s">
        <v>50</v>
      </c>
      <c r="J138" s="9">
        <v>2013</v>
      </c>
      <c r="K138">
        <v>2</v>
      </c>
    </row>
    <row r="139" spans="1:32" x14ac:dyDescent="0.2">
      <c r="A139" s="9" t="s">
        <v>142</v>
      </c>
      <c r="B139" s="9" t="s">
        <v>42</v>
      </c>
      <c r="C139" s="9" t="s">
        <v>142</v>
      </c>
      <c r="D139" s="15" t="s">
        <v>52</v>
      </c>
      <c r="E139" s="15">
        <v>45</v>
      </c>
      <c r="F139" s="17" t="s">
        <v>364</v>
      </c>
      <c r="G139" s="12">
        <v>17</v>
      </c>
      <c r="I139" s="9" t="s">
        <v>50</v>
      </c>
      <c r="J139" s="9">
        <v>2019</v>
      </c>
      <c r="K139">
        <v>1</v>
      </c>
    </row>
    <row r="140" spans="1:32" x14ac:dyDescent="0.2">
      <c r="A140" s="9" t="s">
        <v>212</v>
      </c>
      <c r="B140" s="9" t="s">
        <v>329</v>
      </c>
      <c r="C140" s="9" t="s">
        <v>212</v>
      </c>
      <c r="D140" s="15" t="s">
        <v>52</v>
      </c>
      <c r="E140" s="15">
        <v>42</v>
      </c>
      <c r="F140" s="17" t="s">
        <v>365</v>
      </c>
      <c r="G140" s="12">
        <v>28</v>
      </c>
      <c r="I140" s="9" t="s">
        <v>54</v>
      </c>
      <c r="J140" s="9">
        <v>2021</v>
      </c>
      <c r="K140">
        <v>2</v>
      </c>
    </row>
    <row r="141" spans="1:32" x14ac:dyDescent="0.2">
      <c r="A141" s="9" t="s">
        <v>45</v>
      </c>
      <c r="B141" s="9" t="s">
        <v>33</v>
      </c>
      <c r="C141" s="9" t="s">
        <v>45</v>
      </c>
      <c r="D141" s="15" t="s">
        <v>34</v>
      </c>
      <c r="E141" s="15">
        <v>52</v>
      </c>
      <c r="F141" s="17" t="s">
        <v>366</v>
      </c>
      <c r="G141" s="12">
        <v>17</v>
      </c>
      <c r="H141" s="1">
        <v>0.29166666666666669</v>
      </c>
      <c r="I141" s="9" t="s">
        <v>50</v>
      </c>
      <c r="J141" s="9">
        <v>2020</v>
      </c>
      <c r="K141">
        <v>4</v>
      </c>
      <c r="L141" t="s">
        <v>146</v>
      </c>
      <c r="M141" t="s">
        <v>60</v>
      </c>
      <c r="N141" t="s">
        <v>60</v>
      </c>
      <c r="O141">
        <v>4</v>
      </c>
      <c r="P141" t="s">
        <v>367</v>
      </c>
      <c r="Q141" t="s">
        <v>129</v>
      </c>
      <c r="R141">
        <v>3</v>
      </c>
      <c r="S141" t="s">
        <v>63</v>
      </c>
      <c r="T141" t="s">
        <v>368</v>
      </c>
      <c r="U141" t="s">
        <v>369</v>
      </c>
      <c r="V141" t="s">
        <v>60</v>
      </c>
      <c r="W141">
        <v>1</v>
      </c>
      <c r="X141" t="s">
        <v>74</v>
      </c>
      <c r="Y141">
        <v>12</v>
      </c>
      <c r="Z141">
        <v>12</v>
      </c>
      <c r="AA141" t="s">
        <v>92</v>
      </c>
      <c r="AB141" t="s">
        <v>67</v>
      </c>
      <c r="AC141" t="s">
        <v>67</v>
      </c>
      <c r="AD141" t="s">
        <v>67</v>
      </c>
      <c r="AE141" t="s">
        <v>370</v>
      </c>
      <c r="AF141" t="s">
        <v>60</v>
      </c>
    </row>
    <row r="142" spans="1:32" x14ac:dyDescent="0.2">
      <c r="A142" s="9" t="s">
        <v>371</v>
      </c>
      <c r="B142" s="9" t="s">
        <v>134</v>
      </c>
      <c r="C142" s="9" t="s">
        <v>371</v>
      </c>
      <c r="D142" s="15" t="s">
        <v>34</v>
      </c>
      <c r="E142" s="15">
        <v>42</v>
      </c>
      <c r="F142" s="17" t="s">
        <v>372</v>
      </c>
      <c r="G142" s="12">
        <v>7</v>
      </c>
      <c r="I142" s="9" t="s">
        <v>98</v>
      </c>
      <c r="J142" s="9">
        <v>2021</v>
      </c>
      <c r="K142">
        <v>3</v>
      </c>
    </row>
    <row r="143" spans="1:32" x14ac:dyDescent="0.2">
      <c r="A143" s="9" t="s">
        <v>373</v>
      </c>
      <c r="B143" s="9" t="s">
        <v>134</v>
      </c>
      <c r="C143" s="9" t="s">
        <v>373</v>
      </c>
      <c r="D143" s="15" t="s">
        <v>34</v>
      </c>
      <c r="E143" s="15">
        <v>81</v>
      </c>
      <c r="F143" s="17" t="s">
        <v>374</v>
      </c>
      <c r="G143" s="12">
        <v>15</v>
      </c>
      <c r="I143" s="9" t="s">
        <v>57</v>
      </c>
      <c r="J143" s="9">
        <v>2021</v>
      </c>
      <c r="K143">
        <v>2</v>
      </c>
    </row>
    <row r="144" spans="1:32" x14ac:dyDescent="0.2">
      <c r="A144" s="9" t="s">
        <v>375</v>
      </c>
      <c r="B144" s="9" t="s">
        <v>127</v>
      </c>
      <c r="C144" s="9" t="s">
        <v>375</v>
      </c>
      <c r="D144" s="15" t="s">
        <v>34</v>
      </c>
      <c r="E144" s="15">
        <v>40</v>
      </c>
      <c r="F144" s="17" t="s">
        <v>376</v>
      </c>
      <c r="G144" s="12">
        <v>16</v>
      </c>
      <c r="I144" s="9" t="s">
        <v>98</v>
      </c>
      <c r="J144" s="9">
        <v>2021</v>
      </c>
      <c r="K144">
        <v>4</v>
      </c>
    </row>
    <row r="145" spans="1:32" x14ac:dyDescent="0.2">
      <c r="A145" s="9" t="s">
        <v>377</v>
      </c>
      <c r="B145" s="9" t="s">
        <v>134</v>
      </c>
      <c r="C145" s="9" t="s">
        <v>377</v>
      </c>
      <c r="D145" s="15" t="s">
        <v>34</v>
      </c>
      <c r="E145" s="15">
        <v>51</v>
      </c>
      <c r="F145" s="17" t="s">
        <v>378</v>
      </c>
      <c r="G145" s="12">
        <v>16</v>
      </c>
      <c r="I145" s="9" t="s">
        <v>72</v>
      </c>
      <c r="J145" s="9">
        <v>2021</v>
      </c>
      <c r="K145">
        <v>1</v>
      </c>
    </row>
    <row r="146" spans="1:32" x14ac:dyDescent="0.2">
      <c r="A146" s="9" t="s">
        <v>45</v>
      </c>
      <c r="B146" s="9" t="s">
        <v>33</v>
      </c>
      <c r="C146" s="9" t="s">
        <v>45</v>
      </c>
      <c r="D146" s="15" t="s">
        <v>52</v>
      </c>
      <c r="E146" s="15">
        <v>54</v>
      </c>
      <c r="F146" s="17" t="s">
        <v>379</v>
      </c>
      <c r="G146" s="12">
        <v>17</v>
      </c>
      <c r="H146" s="1">
        <v>0.85069444444444453</v>
      </c>
      <c r="I146" s="9" t="s">
        <v>118</v>
      </c>
      <c r="J146" s="9">
        <v>2017</v>
      </c>
      <c r="K146">
        <v>3</v>
      </c>
    </row>
    <row r="147" spans="1:32" x14ac:dyDescent="0.2">
      <c r="A147" s="9" t="s">
        <v>194</v>
      </c>
      <c r="B147" s="9" t="s">
        <v>329</v>
      </c>
      <c r="C147" s="9" t="s">
        <v>194</v>
      </c>
      <c r="D147" s="15" t="s">
        <v>34</v>
      </c>
      <c r="E147" s="15">
        <v>46</v>
      </c>
      <c r="F147" s="17" t="s">
        <v>380</v>
      </c>
      <c r="G147" s="12">
        <v>11</v>
      </c>
      <c r="I147" s="9" t="s">
        <v>113</v>
      </c>
      <c r="J147" s="9">
        <v>2021</v>
      </c>
      <c r="K147">
        <v>4</v>
      </c>
    </row>
    <row r="148" spans="1:32" x14ac:dyDescent="0.2">
      <c r="A148" s="9" t="s">
        <v>381</v>
      </c>
      <c r="B148" s="9" t="s">
        <v>134</v>
      </c>
      <c r="C148" s="9" t="s">
        <v>381</v>
      </c>
      <c r="D148" s="15" t="s">
        <v>34</v>
      </c>
      <c r="E148" s="15">
        <v>51</v>
      </c>
      <c r="F148" s="17" t="s">
        <v>382</v>
      </c>
      <c r="G148" s="12">
        <v>22</v>
      </c>
      <c r="I148" s="9" t="s">
        <v>57</v>
      </c>
      <c r="J148" s="9">
        <v>2021</v>
      </c>
      <c r="K148">
        <v>4</v>
      </c>
    </row>
    <row r="149" spans="1:32" x14ac:dyDescent="0.2">
      <c r="A149" s="9" t="s">
        <v>252</v>
      </c>
      <c r="B149" s="9" t="s">
        <v>33</v>
      </c>
      <c r="C149" s="9" t="s">
        <v>252</v>
      </c>
      <c r="D149" s="15" t="s">
        <v>52</v>
      </c>
      <c r="E149" s="15">
        <v>41</v>
      </c>
      <c r="F149" s="17" t="s">
        <v>383</v>
      </c>
      <c r="G149" s="12">
        <v>17</v>
      </c>
      <c r="H149" s="1">
        <v>0.52638888888888891</v>
      </c>
      <c r="I149" s="9" t="s">
        <v>96</v>
      </c>
      <c r="J149" s="9">
        <v>2013</v>
      </c>
      <c r="K149">
        <v>4</v>
      </c>
    </row>
    <row r="150" spans="1:32" x14ac:dyDescent="0.2">
      <c r="A150" s="9" t="s">
        <v>384</v>
      </c>
      <c r="B150" s="9" t="s">
        <v>134</v>
      </c>
      <c r="C150" s="9" t="s">
        <v>377</v>
      </c>
      <c r="D150" s="15" t="s">
        <v>34</v>
      </c>
      <c r="E150" s="15">
        <v>61</v>
      </c>
      <c r="F150" s="17" t="s">
        <v>385</v>
      </c>
      <c r="G150" s="12">
        <v>15</v>
      </c>
      <c r="I150" s="9" t="s">
        <v>40</v>
      </c>
      <c r="J150" s="9">
        <v>2021</v>
      </c>
      <c r="K150">
        <v>4</v>
      </c>
    </row>
    <row r="151" spans="1:32" x14ac:dyDescent="0.2">
      <c r="A151" s="9" t="s">
        <v>45</v>
      </c>
      <c r="B151" s="9" t="s">
        <v>33</v>
      </c>
      <c r="C151" s="9" t="s">
        <v>45</v>
      </c>
      <c r="D151" s="15" t="s">
        <v>34</v>
      </c>
      <c r="E151" s="15">
        <v>47</v>
      </c>
      <c r="F151" s="17" t="s">
        <v>386</v>
      </c>
      <c r="G151" s="12">
        <v>17</v>
      </c>
      <c r="H151" s="1">
        <v>0.88541666666666663</v>
      </c>
      <c r="I151" s="9" t="s">
        <v>36</v>
      </c>
      <c r="J151" s="9">
        <v>2016</v>
      </c>
      <c r="K151">
        <v>1</v>
      </c>
    </row>
    <row r="152" spans="1:32" x14ac:dyDescent="0.2">
      <c r="A152" s="9" t="s">
        <v>332</v>
      </c>
      <c r="B152" s="9" t="s">
        <v>268</v>
      </c>
      <c r="C152" s="9" t="s">
        <v>333</v>
      </c>
      <c r="D152" s="15" t="s">
        <v>34</v>
      </c>
      <c r="E152" s="15">
        <v>73</v>
      </c>
      <c r="F152" s="17" t="s">
        <v>355</v>
      </c>
      <c r="G152" s="12">
        <v>17</v>
      </c>
      <c r="I152" s="9" t="s">
        <v>50</v>
      </c>
      <c r="J152" s="9">
        <v>2021</v>
      </c>
      <c r="K152">
        <v>2</v>
      </c>
    </row>
    <row r="153" spans="1:32" x14ac:dyDescent="0.2">
      <c r="A153" s="9" t="s">
        <v>194</v>
      </c>
      <c r="B153" s="9" t="s">
        <v>329</v>
      </c>
      <c r="C153" s="9" t="s">
        <v>194</v>
      </c>
      <c r="D153" s="15" t="s">
        <v>34</v>
      </c>
      <c r="E153" s="15">
        <v>69</v>
      </c>
      <c r="F153" s="17" t="s">
        <v>387</v>
      </c>
      <c r="G153" s="12">
        <v>10</v>
      </c>
      <c r="I153" s="9" t="s">
        <v>118</v>
      </c>
      <c r="J153" s="9">
        <v>2021</v>
      </c>
      <c r="K153">
        <v>1</v>
      </c>
    </row>
    <row r="154" spans="1:32" x14ac:dyDescent="0.2">
      <c r="A154" s="9" t="s">
        <v>388</v>
      </c>
      <c r="B154" s="9" t="s">
        <v>268</v>
      </c>
      <c r="C154" s="9" t="s">
        <v>388</v>
      </c>
      <c r="D154" s="15" t="s">
        <v>52</v>
      </c>
      <c r="E154" s="15">
        <v>67</v>
      </c>
      <c r="F154" s="17" t="s">
        <v>389</v>
      </c>
      <c r="G154" s="12">
        <v>24</v>
      </c>
      <c r="I154" s="9" t="s">
        <v>47</v>
      </c>
      <c r="J154" s="9">
        <v>2021</v>
      </c>
      <c r="K154">
        <v>2</v>
      </c>
    </row>
    <row r="155" spans="1:32" x14ac:dyDescent="0.2">
      <c r="A155" s="9" t="s">
        <v>390</v>
      </c>
      <c r="B155" s="9" t="s">
        <v>329</v>
      </c>
      <c r="C155" s="9" t="s">
        <v>390</v>
      </c>
      <c r="D155" s="15" t="s">
        <v>52</v>
      </c>
      <c r="E155" s="15">
        <v>37</v>
      </c>
      <c r="F155" s="17" t="s">
        <v>391</v>
      </c>
      <c r="G155" s="12">
        <v>20</v>
      </c>
      <c r="I155" s="9" t="s">
        <v>118</v>
      </c>
      <c r="J155" s="9">
        <v>2021</v>
      </c>
      <c r="K155">
        <v>2</v>
      </c>
    </row>
    <row r="156" spans="1:32" x14ac:dyDescent="0.2">
      <c r="A156" s="9" t="s">
        <v>392</v>
      </c>
      <c r="B156" s="9" t="s">
        <v>134</v>
      </c>
      <c r="C156" s="9" t="s">
        <v>392</v>
      </c>
      <c r="D156" s="15" t="s">
        <v>52</v>
      </c>
      <c r="E156" s="15">
        <v>64</v>
      </c>
      <c r="F156" s="17" t="s">
        <v>393</v>
      </c>
      <c r="G156" s="12">
        <v>17</v>
      </c>
      <c r="I156" s="9" t="s">
        <v>47</v>
      </c>
      <c r="J156" s="9">
        <v>2021</v>
      </c>
      <c r="K156">
        <v>5</v>
      </c>
    </row>
    <row r="157" spans="1:32" x14ac:dyDescent="0.2">
      <c r="A157" s="9" t="s">
        <v>194</v>
      </c>
      <c r="B157" s="9" t="s">
        <v>329</v>
      </c>
      <c r="C157" s="9" t="s">
        <v>194</v>
      </c>
      <c r="D157" s="15" t="s">
        <v>34</v>
      </c>
      <c r="E157" s="15">
        <v>66</v>
      </c>
      <c r="F157" s="17" t="s">
        <v>394</v>
      </c>
      <c r="G157" s="12">
        <v>23</v>
      </c>
      <c r="I157" s="9" t="s">
        <v>50</v>
      </c>
      <c r="J157" s="9">
        <v>2021</v>
      </c>
      <c r="K157">
        <v>2</v>
      </c>
    </row>
    <row r="158" spans="1:32" x14ac:dyDescent="0.2">
      <c r="A158" s="9" t="s">
        <v>351</v>
      </c>
      <c r="B158" s="9" t="s">
        <v>268</v>
      </c>
      <c r="C158" s="9" t="s">
        <v>351</v>
      </c>
      <c r="D158" s="15" t="s">
        <v>52</v>
      </c>
      <c r="E158" s="15">
        <v>49</v>
      </c>
      <c r="F158" s="17" t="s">
        <v>395</v>
      </c>
      <c r="G158" s="12">
        <v>24</v>
      </c>
      <c r="I158" s="9" t="s">
        <v>50</v>
      </c>
      <c r="J158" s="9">
        <v>2020</v>
      </c>
      <c r="K158">
        <v>2</v>
      </c>
      <c r="L158" t="s">
        <v>59</v>
      </c>
      <c r="M158" t="s">
        <v>60</v>
      </c>
      <c r="N158" t="s">
        <v>60</v>
      </c>
      <c r="O158">
        <v>14</v>
      </c>
      <c r="P158">
        <v>4</v>
      </c>
      <c r="Q158" t="s">
        <v>396</v>
      </c>
      <c r="R158">
        <v>3</v>
      </c>
      <c r="S158" t="s">
        <v>107</v>
      </c>
      <c r="T158" t="s">
        <v>75</v>
      </c>
      <c r="U158" t="s">
        <v>60</v>
      </c>
      <c r="V158" t="s">
        <v>60</v>
      </c>
      <c r="W158">
        <v>5</v>
      </c>
      <c r="X158" t="s">
        <v>60</v>
      </c>
      <c r="Y158">
        <v>0</v>
      </c>
      <c r="Z158">
        <v>8</v>
      </c>
      <c r="AA158" t="s">
        <v>67</v>
      </c>
      <c r="AB158" t="s">
        <v>67</v>
      </c>
      <c r="AC158" t="s">
        <v>67</v>
      </c>
      <c r="AD158" t="s">
        <v>397</v>
      </c>
      <c r="AE158" t="s">
        <v>398</v>
      </c>
      <c r="AF158" t="s">
        <v>60</v>
      </c>
    </row>
    <row r="159" spans="1:32" x14ac:dyDescent="0.2">
      <c r="A159" s="9" t="s">
        <v>399</v>
      </c>
      <c r="B159" s="9" t="s">
        <v>42</v>
      </c>
      <c r="C159" s="9" t="s">
        <v>399</v>
      </c>
      <c r="D159" s="15" t="s">
        <v>34</v>
      </c>
      <c r="E159" s="15">
        <v>45</v>
      </c>
      <c r="F159" s="17" t="s">
        <v>400</v>
      </c>
      <c r="G159" s="12">
        <v>17</v>
      </c>
      <c r="I159" s="9" t="s">
        <v>40</v>
      </c>
      <c r="J159" s="9">
        <v>2019</v>
      </c>
      <c r="K159">
        <v>1</v>
      </c>
    </row>
    <row r="160" spans="1:32" x14ac:dyDescent="0.2">
      <c r="A160" s="9" t="s">
        <v>401</v>
      </c>
      <c r="B160" s="9" t="s">
        <v>38</v>
      </c>
      <c r="C160" s="9" t="s">
        <v>401</v>
      </c>
      <c r="D160" s="15" t="s">
        <v>34</v>
      </c>
      <c r="E160" s="15">
        <v>65</v>
      </c>
      <c r="F160" s="17" t="s">
        <v>402</v>
      </c>
      <c r="G160" s="12">
        <v>17</v>
      </c>
      <c r="I160" s="9" t="s">
        <v>44</v>
      </c>
      <c r="J160" s="9">
        <v>2015</v>
      </c>
      <c r="K160">
        <v>4</v>
      </c>
    </row>
    <row r="161" spans="1:32" x14ac:dyDescent="0.2">
      <c r="A161" s="9" t="s">
        <v>403</v>
      </c>
      <c r="B161" s="9" t="s">
        <v>404</v>
      </c>
      <c r="C161" s="9" t="s">
        <v>403</v>
      </c>
      <c r="D161" s="15" t="s">
        <v>52</v>
      </c>
      <c r="E161" s="15">
        <v>38</v>
      </c>
      <c r="F161" s="17" t="s">
        <v>405</v>
      </c>
      <c r="G161" s="12">
        <v>12</v>
      </c>
      <c r="I161" s="9" t="s">
        <v>72</v>
      </c>
      <c r="J161" s="9">
        <v>2020</v>
      </c>
      <c r="K161">
        <v>1</v>
      </c>
      <c r="L161" t="s">
        <v>59</v>
      </c>
      <c r="M161" t="s">
        <v>60</v>
      </c>
      <c r="N161" t="s">
        <v>60</v>
      </c>
      <c r="O161">
        <v>15</v>
      </c>
      <c r="P161">
        <v>2.8</v>
      </c>
      <c r="Q161">
        <v>7.3</v>
      </c>
      <c r="R161">
        <v>1</v>
      </c>
      <c r="S161" t="s">
        <v>406</v>
      </c>
      <c r="T161" t="s">
        <v>75</v>
      </c>
      <c r="U161" t="s">
        <v>60</v>
      </c>
      <c r="V161" t="s">
        <v>60</v>
      </c>
      <c r="W161">
        <v>5</v>
      </c>
      <c r="X161" t="s">
        <v>60</v>
      </c>
      <c r="Y161">
        <v>0</v>
      </c>
      <c r="Z161">
        <v>9</v>
      </c>
      <c r="AA161" t="s">
        <v>75</v>
      </c>
      <c r="AB161" t="s">
        <v>75</v>
      </c>
      <c r="AC161" t="s">
        <v>75</v>
      </c>
      <c r="AD161" t="s">
        <v>67</v>
      </c>
      <c r="AE161">
        <v>8887.34</v>
      </c>
      <c r="AF161" t="s">
        <v>60</v>
      </c>
    </row>
    <row r="162" spans="1:32" x14ac:dyDescent="0.2">
      <c r="A162" s="9" t="s">
        <v>407</v>
      </c>
      <c r="B162" s="9" t="s">
        <v>127</v>
      </c>
      <c r="C162" s="9" t="s">
        <v>407</v>
      </c>
      <c r="D162" s="15" t="s">
        <v>52</v>
      </c>
      <c r="E162" s="15">
        <v>45</v>
      </c>
      <c r="F162" s="17" t="s">
        <v>408</v>
      </c>
      <c r="G162" s="12">
        <v>11</v>
      </c>
      <c r="I162" s="9" t="s">
        <v>50</v>
      </c>
      <c r="J162" s="9">
        <v>2020</v>
      </c>
      <c r="K162">
        <v>3</v>
      </c>
      <c r="L162" t="s">
        <v>409</v>
      </c>
      <c r="M162" t="s">
        <v>74</v>
      </c>
      <c r="N162" t="s">
        <v>74</v>
      </c>
      <c r="O162">
        <v>11</v>
      </c>
      <c r="P162">
        <v>5.2</v>
      </c>
      <c r="Q162">
        <v>5.9</v>
      </c>
      <c r="R162">
        <v>1</v>
      </c>
      <c r="S162" t="s">
        <v>107</v>
      </c>
      <c r="T162" t="s">
        <v>410</v>
      </c>
      <c r="U162" t="s">
        <v>60</v>
      </c>
      <c r="V162" t="s">
        <v>60</v>
      </c>
      <c r="W162">
        <v>3</v>
      </c>
      <c r="X162" t="s">
        <v>60</v>
      </c>
      <c r="Y162">
        <v>21</v>
      </c>
      <c r="Z162">
        <v>21</v>
      </c>
      <c r="AA162" t="s">
        <v>67</v>
      </c>
      <c r="AB162" t="s">
        <v>67</v>
      </c>
      <c r="AC162" t="s">
        <v>67</v>
      </c>
      <c r="AD162" t="s">
        <v>67</v>
      </c>
      <c r="AE162">
        <v>33053.269999999997</v>
      </c>
      <c r="AF162" t="s">
        <v>60</v>
      </c>
    </row>
    <row r="163" spans="1:32" x14ac:dyDescent="0.2">
      <c r="A163" s="9" t="s">
        <v>134</v>
      </c>
      <c r="B163" s="9" t="s">
        <v>134</v>
      </c>
      <c r="C163" s="9" t="s">
        <v>134</v>
      </c>
      <c r="D163" s="15" t="s">
        <v>34</v>
      </c>
      <c r="E163" s="15">
        <v>57</v>
      </c>
      <c r="F163" s="17" t="s">
        <v>411</v>
      </c>
      <c r="G163" s="12">
        <v>27</v>
      </c>
      <c r="I163" s="9" t="s">
        <v>113</v>
      </c>
      <c r="J163" s="9">
        <v>2020</v>
      </c>
      <c r="K163">
        <v>4</v>
      </c>
      <c r="L163" t="s">
        <v>412</v>
      </c>
      <c r="M163" t="s">
        <v>74</v>
      </c>
      <c r="N163" t="s">
        <v>60</v>
      </c>
      <c r="O163">
        <v>6</v>
      </c>
      <c r="P163">
        <v>3</v>
      </c>
      <c r="Q163">
        <v>11</v>
      </c>
      <c r="R163">
        <v>1</v>
      </c>
      <c r="S163" t="s">
        <v>413</v>
      </c>
      <c r="T163" t="s">
        <v>414</v>
      </c>
      <c r="U163" t="s">
        <v>415</v>
      </c>
      <c r="V163" t="s">
        <v>60</v>
      </c>
      <c r="W163">
        <v>1</v>
      </c>
      <c r="X163" t="s">
        <v>74</v>
      </c>
      <c r="Y163">
        <v>36</v>
      </c>
      <c r="Z163">
        <v>36</v>
      </c>
      <c r="AA163" t="s">
        <v>67</v>
      </c>
      <c r="AB163" t="s">
        <v>67</v>
      </c>
      <c r="AC163" t="s">
        <v>67</v>
      </c>
      <c r="AD163" t="s">
        <v>67</v>
      </c>
      <c r="AE163">
        <v>120530.75</v>
      </c>
      <c r="AF163" t="s">
        <v>60</v>
      </c>
    </row>
    <row r="164" spans="1:32" x14ac:dyDescent="0.2">
      <c r="A164" s="9" t="s">
        <v>416</v>
      </c>
      <c r="B164" s="9" t="s">
        <v>329</v>
      </c>
      <c r="C164" s="9" t="s">
        <v>417</v>
      </c>
      <c r="D164" s="15" t="s">
        <v>52</v>
      </c>
      <c r="E164" s="15">
        <v>51</v>
      </c>
      <c r="F164" s="17" t="s">
        <v>418</v>
      </c>
      <c r="G164" s="12">
        <v>17</v>
      </c>
      <c r="I164" s="9" t="s">
        <v>40</v>
      </c>
      <c r="J164" s="9">
        <v>2020</v>
      </c>
      <c r="K164">
        <v>5</v>
      </c>
      <c r="L164" t="s">
        <v>146</v>
      </c>
      <c r="M164" t="s">
        <v>60</v>
      </c>
      <c r="N164" t="s">
        <v>74</v>
      </c>
      <c r="O164">
        <v>3</v>
      </c>
      <c r="P164">
        <v>3.6</v>
      </c>
      <c r="Q164">
        <v>17.100000000000001</v>
      </c>
      <c r="R164">
        <v>4</v>
      </c>
      <c r="S164" t="s">
        <v>90</v>
      </c>
      <c r="T164" t="s">
        <v>294</v>
      </c>
      <c r="U164" t="s">
        <v>60</v>
      </c>
      <c r="V164" t="s">
        <v>60</v>
      </c>
      <c r="W164">
        <v>1</v>
      </c>
      <c r="X164" t="s">
        <v>74</v>
      </c>
      <c r="Y164">
        <v>5</v>
      </c>
      <c r="Z164">
        <v>5</v>
      </c>
      <c r="AA164" t="s">
        <v>67</v>
      </c>
      <c r="AB164" t="s">
        <v>67</v>
      </c>
      <c r="AC164" t="s">
        <v>67</v>
      </c>
      <c r="AD164" t="s">
        <v>67</v>
      </c>
      <c r="AE164">
        <v>17463.87</v>
      </c>
      <c r="AF164" t="s">
        <v>60</v>
      </c>
    </row>
    <row r="165" spans="1:32" x14ac:dyDescent="0.2">
      <c r="A165" s="9" t="s">
        <v>419</v>
      </c>
      <c r="B165" s="9" t="s">
        <v>134</v>
      </c>
      <c r="C165" s="9" t="s">
        <v>419</v>
      </c>
      <c r="D165" s="15" t="s">
        <v>34</v>
      </c>
      <c r="E165" s="15">
        <v>49</v>
      </c>
      <c r="F165" s="17" t="s">
        <v>420</v>
      </c>
      <c r="G165" s="12">
        <v>25</v>
      </c>
      <c r="I165" s="9" t="s">
        <v>36</v>
      </c>
      <c r="J165" s="9">
        <v>2020</v>
      </c>
      <c r="K165">
        <v>2</v>
      </c>
      <c r="L165" t="s">
        <v>421</v>
      </c>
      <c r="M165" t="s">
        <v>60</v>
      </c>
      <c r="N165" t="s">
        <v>60</v>
      </c>
      <c r="O165">
        <v>15</v>
      </c>
      <c r="P165">
        <v>3.8</v>
      </c>
      <c r="Q165">
        <v>5.0999999999999996</v>
      </c>
      <c r="R165">
        <v>3</v>
      </c>
      <c r="S165" t="s">
        <v>90</v>
      </c>
      <c r="T165" t="s">
        <v>60</v>
      </c>
      <c r="U165" t="s">
        <v>60</v>
      </c>
      <c r="V165" t="s">
        <v>422</v>
      </c>
      <c r="W165">
        <v>5</v>
      </c>
      <c r="X165" t="s">
        <v>60</v>
      </c>
      <c r="Y165">
        <v>10</v>
      </c>
      <c r="Z165">
        <v>10</v>
      </c>
      <c r="AA165" t="s">
        <v>67</v>
      </c>
      <c r="AB165" t="s">
        <v>67</v>
      </c>
      <c r="AC165" t="s">
        <v>67</v>
      </c>
      <c r="AD165" t="s">
        <v>67</v>
      </c>
      <c r="AE165">
        <v>16540.66</v>
      </c>
      <c r="AF165" t="s">
        <v>60</v>
      </c>
    </row>
    <row r="166" spans="1:32" x14ac:dyDescent="0.2">
      <c r="A166" s="9" t="s">
        <v>45</v>
      </c>
      <c r="B166" s="9" t="s">
        <v>33</v>
      </c>
      <c r="C166" s="9" t="s">
        <v>45</v>
      </c>
      <c r="D166" s="15" t="s">
        <v>34</v>
      </c>
      <c r="E166" s="15">
        <v>68</v>
      </c>
      <c r="F166" s="17" t="s">
        <v>393</v>
      </c>
      <c r="G166" s="12">
        <v>17</v>
      </c>
      <c r="H166" s="1">
        <v>0.71319444444444446</v>
      </c>
      <c r="I166" s="9" t="s">
        <v>47</v>
      </c>
      <c r="J166" s="9">
        <v>2021</v>
      </c>
      <c r="K166">
        <v>3</v>
      </c>
    </row>
    <row r="167" spans="1:32" x14ac:dyDescent="0.2">
      <c r="A167" s="9" t="s">
        <v>79</v>
      </c>
      <c r="B167" s="9" t="s">
        <v>33</v>
      </c>
      <c r="C167" s="9" t="s">
        <v>79</v>
      </c>
      <c r="D167" s="15" t="s">
        <v>52</v>
      </c>
      <c r="E167" s="15">
        <v>74</v>
      </c>
      <c r="F167" s="17" t="s">
        <v>423</v>
      </c>
      <c r="G167" s="12">
        <v>18</v>
      </c>
      <c r="I167" s="9" t="s">
        <v>57</v>
      </c>
      <c r="J167" s="9">
        <v>2020</v>
      </c>
      <c r="K167">
        <v>5</v>
      </c>
      <c r="L167" t="s">
        <v>146</v>
      </c>
      <c r="M167" t="s">
        <v>74</v>
      </c>
      <c r="N167" t="s">
        <v>74</v>
      </c>
      <c r="O167">
        <v>3</v>
      </c>
      <c r="P167" t="s">
        <v>424</v>
      </c>
      <c r="Q167" t="s">
        <v>425</v>
      </c>
      <c r="R167">
        <v>1</v>
      </c>
      <c r="S167" t="s">
        <v>107</v>
      </c>
      <c r="T167" t="s">
        <v>67</v>
      </c>
      <c r="U167" t="s">
        <v>60</v>
      </c>
      <c r="V167" t="s">
        <v>60</v>
      </c>
      <c r="W167">
        <v>1</v>
      </c>
      <c r="X167" t="s">
        <v>74</v>
      </c>
      <c r="Y167">
        <v>9</v>
      </c>
      <c r="Z167">
        <v>9</v>
      </c>
      <c r="AA167" t="s">
        <v>426</v>
      </c>
      <c r="AC167" t="s">
        <v>67</v>
      </c>
      <c r="AD167" t="s">
        <v>67</v>
      </c>
      <c r="AE167" t="s">
        <v>427</v>
      </c>
      <c r="AF167" t="s">
        <v>60</v>
      </c>
    </row>
    <row r="168" spans="1:32" x14ac:dyDescent="0.2">
      <c r="A168" s="9" t="s">
        <v>428</v>
      </c>
      <c r="B168" s="9" t="s">
        <v>268</v>
      </c>
      <c r="C168" s="9" t="s">
        <v>428</v>
      </c>
      <c r="D168" s="15" t="s">
        <v>52</v>
      </c>
      <c r="E168" s="15">
        <v>42</v>
      </c>
      <c r="F168" s="17" t="s">
        <v>429</v>
      </c>
      <c r="G168" s="12">
        <v>16</v>
      </c>
      <c r="I168" s="9" t="s">
        <v>118</v>
      </c>
      <c r="J168" s="9">
        <v>2020</v>
      </c>
      <c r="K168">
        <v>3</v>
      </c>
      <c r="L168" t="s">
        <v>430</v>
      </c>
      <c r="M168" t="s">
        <v>60</v>
      </c>
      <c r="N168" t="s">
        <v>74</v>
      </c>
      <c r="O168">
        <v>15</v>
      </c>
      <c r="P168" t="s">
        <v>345</v>
      </c>
      <c r="Q168" t="s">
        <v>431</v>
      </c>
      <c r="R168">
        <v>1</v>
      </c>
      <c r="S168" t="s">
        <v>432</v>
      </c>
      <c r="T168" t="s">
        <v>294</v>
      </c>
      <c r="U168" t="s">
        <v>60</v>
      </c>
      <c r="V168" t="s">
        <v>433</v>
      </c>
      <c r="W168">
        <v>4</v>
      </c>
      <c r="X168" t="s">
        <v>60</v>
      </c>
      <c r="Y168">
        <v>0</v>
      </c>
      <c r="Z168">
        <v>12</v>
      </c>
      <c r="AA168" t="s">
        <v>434</v>
      </c>
      <c r="AB168" t="s">
        <v>67</v>
      </c>
      <c r="AC168" t="s">
        <v>67</v>
      </c>
      <c r="AD168" t="s">
        <v>67</v>
      </c>
      <c r="AE168" t="s">
        <v>435</v>
      </c>
      <c r="AF168" t="s">
        <v>60</v>
      </c>
    </row>
    <row r="169" spans="1:32" x14ac:dyDescent="0.2">
      <c r="A169" s="9" t="s">
        <v>436</v>
      </c>
      <c r="B169" s="9" t="s">
        <v>329</v>
      </c>
      <c r="C169" s="9" t="s">
        <v>436</v>
      </c>
      <c r="D169" s="15" t="s">
        <v>52</v>
      </c>
      <c r="E169" s="15">
        <v>43</v>
      </c>
      <c r="F169" s="17" t="s">
        <v>437</v>
      </c>
      <c r="G169" s="12">
        <v>15</v>
      </c>
      <c r="I169" s="9" t="s">
        <v>44</v>
      </c>
      <c r="J169" s="9">
        <v>2020</v>
      </c>
      <c r="K169">
        <v>2</v>
      </c>
      <c r="L169" t="s">
        <v>438</v>
      </c>
      <c r="M169" t="s">
        <v>74</v>
      </c>
      <c r="N169" t="s">
        <v>74</v>
      </c>
      <c r="O169">
        <v>15</v>
      </c>
      <c r="P169" t="s">
        <v>439</v>
      </c>
      <c r="Q169" t="s">
        <v>440</v>
      </c>
      <c r="R169">
        <v>4</v>
      </c>
      <c r="S169" t="s">
        <v>432</v>
      </c>
      <c r="T169" t="s">
        <v>294</v>
      </c>
      <c r="U169" t="s">
        <v>60</v>
      </c>
      <c r="V169" t="s">
        <v>60</v>
      </c>
      <c r="W169">
        <v>4</v>
      </c>
      <c r="X169" t="s">
        <v>60</v>
      </c>
      <c r="Y169">
        <v>4</v>
      </c>
      <c r="Z169">
        <v>4</v>
      </c>
      <c r="AA169" t="s">
        <v>67</v>
      </c>
      <c r="AB169" t="s">
        <v>67</v>
      </c>
      <c r="AC169" t="s">
        <v>67</v>
      </c>
      <c r="AD169" t="s">
        <v>67</v>
      </c>
      <c r="AE169" t="s">
        <v>441</v>
      </c>
      <c r="AF169" t="s">
        <v>60</v>
      </c>
    </row>
    <row r="170" spans="1:32" x14ac:dyDescent="0.2">
      <c r="A170" s="9" t="s">
        <v>332</v>
      </c>
      <c r="B170" s="9" t="s">
        <v>268</v>
      </c>
      <c r="C170" s="9" t="s">
        <v>333</v>
      </c>
      <c r="D170" s="15" t="s">
        <v>34</v>
      </c>
      <c r="E170" s="15">
        <v>37</v>
      </c>
      <c r="F170" s="17" t="s">
        <v>442</v>
      </c>
      <c r="G170" s="12">
        <v>12</v>
      </c>
      <c r="I170" s="9" t="s">
        <v>40</v>
      </c>
      <c r="J170" s="9">
        <v>2020</v>
      </c>
      <c r="K170">
        <v>3</v>
      </c>
      <c r="L170" t="s">
        <v>443</v>
      </c>
      <c r="M170" t="s">
        <v>60</v>
      </c>
      <c r="N170" t="s">
        <v>60</v>
      </c>
      <c r="O170">
        <v>15</v>
      </c>
      <c r="P170" t="s">
        <v>281</v>
      </c>
      <c r="Q170" t="s">
        <v>89</v>
      </c>
      <c r="R170">
        <v>1</v>
      </c>
      <c r="S170" t="s">
        <v>432</v>
      </c>
      <c r="T170" t="s">
        <v>67</v>
      </c>
      <c r="U170" t="s">
        <v>60</v>
      </c>
      <c r="V170" t="s">
        <v>60</v>
      </c>
      <c r="W170">
        <v>5</v>
      </c>
      <c r="X170" t="s">
        <v>60</v>
      </c>
      <c r="Y170">
        <v>0</v>
      </c>
      <c r="Z170">
        <v>6</v>
      </c>
      <c r="AA170" t="s">
        <v>67</v>
      </c>
      <c r="AB170" t="s">
        <v>67</v>
      </c>
      <c r="AC170" t="s">
        <v>67</v>
      </c>
      <c r="AD170" t="s">
        <v>67</v>
      </c>
      <c r="AE170" t="s">
        <v>444</v>
      </c>
      <c r="AF170" t="s">
        <v>60</v>
      </c>
    </row>
    <row r="171" spans="1:32" x14ac:dyDescent="0.2">
      <c r="A171" s="9" t="s">
        <v>445</v>
      </c>
      <c r="B171" s="9" t="s">
        <v>446</v>
      </c>
      <c r="C171" s="9" t="s">
        <v>445</v>
      </c>
      <c r="D171" s="15" t="s">
        <v>34</v>
      </c>
      <c r="E171" s="15">
        <v>54</v>
      </c>
      <c r="F171" s="17" t="s">
        <v>290</v>
      </c>
      <c r="G171" s="12">
        <v>14</v>
      </c>
      <c r="I171" s="9" t="s">
        <v>118</v>
      </c>
      <c r="J171" s="9">
        <v>2020</v>
      </c>
      <c r="K171">
        <v>4</v>
      </c>
      <c r="L171" t="s">
        <v>146</v>
      </c>
      <c r="M171" t="s">
        <v>74</v>
      </c>
      <c r="N171" t="s">
        <v>74</v>
      </c>
      <c r="O171">
        <v>10</v>
      </c>
      <c r="P171" t="s">
        <v>447</v>
      </c>
      <c r="Q171" t="s">
        <v>448</v>
      </c>
      <c r="R171">
        <v>1</v>
      </c>
      <c r="S171" t="s">
        <v>90</v>
      </c>
      <c r="T171" t="s">
        <v>449</v>
      </c>
      <c r="U171" t="s">
        <v>450</v>
      </c>
      <c r="V171" t="s">
        <v>237</v>
      </c>
      <c r="W171">
        <v>1</v>
      </c>
      <c r="X171" t="s">
        <v>74</v>
      </c>
      <c r="Y171">
        <v>22</v>
      </c>
      <c r="Z171">
        <v>22</v>
      </c>
      <c r="AA171" t="s">
        <v>451</v>
      </c>
      <c r="AB171" t="s">
        <v>67</v>
      </c>
      <c r="AC171" t="s">
        <v>67</v>
      </c>
      <c r="AD171" t="s">
        <v>67</v>
      </c>
      <c r="AE171" t="s">
        <v>452</v>
      </c>
      <c r="AF171" t="s">
        <v>60</v>
      </c>
    </row>
    <row r="172" spans="1:32" x14ac:dyDescent="0.2">
      <c r="A172" s="9" t="s">
        <v>351</v>
      </c>
      <c r="B172" s="9" t="s">
        <v>268</v>
      </c>
      <c r="C172" s="9" t="s">
        <v>351</v>
      </c>
      <c r="D172" s="15" t="s">
        <v>34</v>
      </c>
      <c r="E172" s="15">
        <v>74</v>
      </c>
      <c r="F172" s="17" t="s">
        <v>453</v>
      </c>
      <c r="G172" s="12">
        <v>15</v>
      </c>
      <c r="I172" s="9" t="s">
        <v>57</v>
      </c>
      <c r="J172" s="9">
        <v>2020</v>
      </c>
      <c r="K172">
        <v>4</v>
      </c>
      <c r="L172" t="s">
        <v>146</v>
      </c>
      <c r="M172" t="s">
        <v>74</v>
      </c>
      <c r="N172" t="s">
        <v>60</v>
      </c>
      <c r="O172">
        <v>9</v>
      </c>
      <c r="P172" t="s">
        <v>454</v>
      </c>
      <c r="Q172" t="s">
        <v>455</v>
      </c>
      <c r="R172">
        <v>4</v>
      </c>
      <c r="S172" t="s">
        <v>432</v>
      </c>
      <c r="T172" t="s">
        <v>294</v>
      </c>
      <c r="U172" t="s">
        <v>60</v>
      </c>
      <c r="V172" t="s">
        <v>60</v>
      </c>
      <c r="W172">
        <v>2</v>
      </c>
      <c r="X172" t="s">
        <v>60</v>
      </c>
      <c r="Y172">
        <v>15</v>
      </c>
      <c r="Z172">
        <v>15</v>
      </c>
      <c r="AA172" t="s">
        <v>210</v>
      </c>
      <c r="AB172" t="s">
        <v>67</v>
      </c>
      <c r="AC172" t="s">
        <v>67</v>
      </c>
      <c r="AD172" t="s">
        <v>67</v>
      </c>
      <c r="AE172" t="s">
        <v>456</v>
      </c>
      <c r="AF172" t="s">
        <v>60</v>
      </c>
    </row>
    <row r="173" spans="1:32" x14ac:dyDescent="0.2">
      <c r="A173" s="9" t="s">
        <v>457</v>
      </c>
      <c r="B173" s="9" t="s">
        <v>329</v>
      </c>
      <c r="C173" s="9" t="s">
        <v>457</v>
      </c>
      <c r="D173" s="15" t="s">
        <v>34</v>
      </c>
      <c r="E173" s="15">
        <v>75</v>
      </c>
      <c r="F173" s="17" t="s">
        <v>458</v>
      </c>
      <c r="G173" s="12">
        <v>6</v>
      </c>
      <c r="I173" s="9" t="s">
        <v>118</v>
      </c>
      <c r="J173" s="9">
        <v>2020</v>
      </c>
      <c r="K173">
        <v>4</v>
      </c>
      <c r="L173" t="s">
        <v>146</v>
      </c>
      <c r="M173" t="s">
        <v>74</v>
      </c>
      <c r="N173" t="s">
        <v>74</v>
      </c>
      <c r="O173">
        <v>4</v>
      </c>
      <c r="P173" t="s">
        <v>439</v>
      </c>
      <c r="Q173" t="s">
        <v>459</v>
      </c>
      <c r="R173">
        <v>4</v>
      </c>
      <c r="S173" t="s">
        <v>90</v>
      </c>
      <c r="T173" t="s">
        <v>460</v>
      </c>
      <c r="U173" t="s">
        <v>461</v>
      </c>
      <c r="V173" t="s">
        <v>60</v>
      </c>
      <c r="W173">
        <v>1</v>
      </c>
      <c r="X173" t="s">
        <v>74</v>
      </c>
      <c r="Y173">
        <v>9</v>
      </c>
      <c r="Z173">
        <v>9</v>
      </c>
      <c r="AA173" t="s">
        <v>272</v>
      </c>
      <c r="AB173" t="s">
        <v>67</v>
      </c>
      <c r="AC173" t="s">
        <v>67</v>
      </c>
      <c r="AD173" t="s">
        <v>67</v>
      </c>
      <c r="AE173" t="s">
        <v>462</v>
      </c>
      <c r="AF173" t="s">
        <v>60</v>
      </c>
    </row>
    <row r="174" spans="1:32" x14ac:dyDescent="0.2">
      <c r="A174" s="9" t="s">
        <v>463</v>
      </c>
      <c r="B174" s="9" t="s">
        <v>329</v>
      </c>
      <c r="C174" s="9" t="s">
        <v>463</v>
      </c>
      <c r="D174" s="15" t="s">
        <v>34</v>
      </c>
      <c r="E174" s="15">
        <v>51</v>
      </c>
      <c r="F174" s="17" t="s">
        <v>464</v>
      </c>
      <c r="G174" s="12">
        <v>15</v>
      </c>
      <c r="I174" s="9" t="s">
        <v>57</v>
      </c>
      <c r="J174" s="9">
        <v>2020</v>
      </c>
      <c r="K174">
        <v>1</v>
      </c>
      <c r="L174" t="s">
        <v>59</v>
      </c>
      <c r="M174" t="s">
        <v>60</v>
      </c>
      <c r="N174" t="s">
        <v>60</v>
      </c>
      <c r="O174">
        <v>15</v>
      </c>
      <c r="P174" t="s">
        <v>465</v>
      </c>
      <c r="Q174" t="s">
        <v>293</v>
      </c>
      <c r="R174">
        <v>1</v>
      </c>
      <c r="S174" t="s">
        <v>107</v>
      </c>
      <c r="T174" t="s">
        <v>67</v>
      </c>
      <c r="U174" t="s">
        <v>60</v>
      </c>
      <c r="V174" t="s">
        <v>60</v>
      </c>
      <c r="W174">
        <v>5</v>
      </c>
      <c r="X174" t="s">
        <v>60</v>
      </c>
      <c r="Y174">
        <v>0</v>
      </c>
      <c r="Z174">
        <v>13</v>
      </c>
      <c r="AA174" t="s">
        <v>466</v>
      </c>
      <c r="AB174" t="s">
        <v>467</v>
      </c>
      <c r="AC174" t="s">
        <v>67</v>
      </c>
      <c r="AD174" t="s">
        <v>67</v>
      </c>
      <c r="AE174" t="s">
        <v>468</v>
      </c>
      <c r="AF174" t="s">
        <v>60</v>
      </c>
    </row>
    <row r="175" spans="1:32" x14ac:dyDescent="0.2">
      <c r="A175" s="9" t="s">
        <v>469</v>
      </c>
      <c r="B175" s="9" t="s">
        <v>268</v>
      </c>
      <c r="C175" s="9" t="s">
        <v>469</v>
      </c>
      <c r="D175" s="15" t="s">
        <v>34</v>
      </c>
      <c r="E175" s="15">
        <v>48</v>
      </c>
      <c r="F175" s="17" t="s">
        <v>470</v>
      </c>
      <c r="G175" s="12">
        <v>20</v>
      </c>
      <c r="I175" s="9" t="s">
        <v>44</v>
      </c>
      <c r="J175" s="9">
        <v>2020</v>
      </c>
      <c r="K175">
        <v>2</v>
      </c>
      <c r="L175" t="s">
        <v>471</v>
      </c>
      <c r="M175" t="s">
        <v>60</v>
      </c>
      <c r="N175" t="s">
        <v>60</v>
      </c>
      <c r="O175">
        <v>13</v>
      </c>
      <c r="P175" t="s">
        <v>292</v>
      </c>
      <c r="Q175" t="s">
        <v>200</v>
      </c>
      <c r="R175">
        <v>2</v>
      </c>
      <c r="S175" t="s">
        <v>107</v>
      </c>
      <c r="T175" t="s">
        <v>75</v>
      </c>
      <c r="U175" t="s">
        <v>60</v>
      </c>
      <c r="V175" t="s">
        <v>60</v>
      </c>
      <c r="W175">
        <v>4</v>
      </c>
      <c r="X175" t="s">
        <v>60</v>
      </c>
      <c r="Y175">
        <v>2</v>
      </c>
      <c r="Z175">
        <v>5</v>
      </c>
      <c r="AA175" t="s">
        <v>210</v>
      </c>
      <c r="AB175" t="s">
        <v>67</v>
      </c>
      <c r="AC175" t="s">
        <v>67</v>
      </c>
      <c r="AD175" t="s">
        <v>67</v>
      </c>
      <c r="AE175" t="s">
        <v>472</v>
      </c>
      <c r="AF175" t="s">
        <v>60</v>
      </c>
    </row>
    <row r="176" spans="1:32" x14ac:dyDescent="0.2">
      <c r="A176" s="9" t="s">
        <v>473</v>
      </c>
      <c r="B176" s="9" t="s">
        <v>329</v>
      </c>
      <c r="C176" s="9" t="s">
        <v>473</v>
      </c>
      <c r="D176" s="15" t="s">
        <v>52</v>
      </c>
      <c r="E176" s="15">
        <v>53</v>
      </c>
      <c r="F176" s="17" t="s">
        <v>474</v>
      </c>
      <c r="G176" s="12">
        <v>29</v>
      </c>
      <c r="I176" s="9" t="s">
        <v>47</v>
      </c>
      <c r="J176" s="9">
        <v>2020</v>
      </c>
      <c r="K176">
        <v>1</v>
      </c>
      <c r="L176" t="s">
        <v>59</v>
      </c>
      <c r="M176" t="s">
        <v>60</v>
      </c>
      <c r="N176" t="s">
        <v>60</v>
      </c>
      <c r="O176">
        <v>15</v>
      </c>
      <c r="P176" t="s">
        <v>475</v>
      </c>
      <c r="Q176" t="s">
        <v>476</v>
      </c>
      <c r="R176">
        <v>2</v>
      </c>
      <c r="S176" t="s">
        <v>90</v>
      </c>
      <c r="T176" t="s">
        <v>477</v>
      </c>
      <c r="U176" t="s">
        <v>478</v>
      </c>
      <c r="V176" t="s">
        <v>479</v>
      </c>
      <c r="W176">
        <v>1</v>
      </c>
      <c r="X176" t="s">
        <v>74</v>
      </c>
      <c r="Y176">
        <v>6</v>
      </c>
      <c r="Z176">
        <v>6</v>
      </c>
      <c r="AA176" t="s">
        <v>480</v>
      </c>
      <c r="AB176" t="s">
        <v>481</v>
      </c>
      <c r="AC176" t="s">
        <v>67</v>
      </c>
      <c r="AD176" t="s">
        <v>482</v>
      </c>
      <c r="AE176" t="s">
        <v>483</v>
      </c>
      <c r="AF176" t="s">
        <v>60</v>
      </c>
    </row>
    <row r="177" spans="1:32" x14ac:dyDescent="0.2">
      <c r="A177" s="9" t="s">
        <v>484</v>
      </c>
      <c r="B177" s="9" t="s">
        <v>329</v>
      </c>
      <c r="C177" s="9" t="s">
        <v>484</v>
      </c>
      <c r="D177" s="15" t="s">
        <v>52</v>
      </c>
      <c r="E177" s="15">
        <v>69</v>
      </c>
      <c r="F177" s="17" t="s">
        <v>405</v>
      </c>
      <c r="G177" s="12">
        <v>12</v>
      </c>
      <c r="I177" s="9" t="s">
        <v>72</v>
      </c>
      <c r="J177" s="9">
        <v>2020</v>
      </c>
      <c r="K177">
        <v>5</v>
      </c>
      <c r="L177" t="s">
        <v>146</v>
      </c>
      <c r="M177" t="s">
        <v>74</v>
      </c>
      <c r="N177" t="s">
        <v>60</v>
      </c>
      <c r="O177">
        <v>6</v>
      </c>
      <c r="P177" t="s">
        <v>476</v>
      </c>
      <c r="Q177" t="s">
        <v>155</v>
      </c>
      <c r="R177">
        <v>4</v>
      </c>
      <c r="S177" t="s">
        <v>432</v>
      </c>
      <c r="T177" t="s">
        <v>67</v>
      </c>
      <c r="U177" t="s">
        <v>60</v>
      </c>
      <c r="V177" t="s">
        <v>60</v>
      </c>
      <c r="W177">
        <v>1</v>
      </c>
      <c r="X177" t="s">
        <v>74</v>
      </c>
      <c r="Y177">
        <v>3</v>
      </c>
      <c r="Z177">
        <v>3</v>
      </c>
      <c r="AA177" t="s">
        <v>210</v>
      </c>
      <c r="AB177" t="s">
        <v>67</v>
      </c>
      <c r="AC177" t="s">
        <v>67</v>
      </c>
      <c r="AD177" t="s">
        <v>67</v>
      </c>
      <c r="AE177" t="s">
        <v>485</v>
      </c>
      <c r="AF177" t="s">
        <v>60</v>
      </c>
    </row>
    <row r="178" spans="1:32" x14ac:dyDescent="0.2">
      <c r="A178" s="9" t="s">
        <v>332</v>
      </c>
      <c r="B178" s="9" t="s">
        <v>268</v>
      </c>
      <c r="C178" s="9" t="s">
        <v>333</v>
      </c>
      <c r="D178" s="15" t="s">
        <v>34</v>
      </c>
      <c r="E178" s="15">
        <v>63</v>
      </c>
      <c r="F178" s="17" t="s">
        <v>486</v>
      </c>
      <c r="G178" s="12">
        <v>2</v>
      </c>
      <c r="I178" s="9" t="s">
        <v>47</v>
      </c>
      <c r="J178" s="9">
        <v>2020</v>
      </c>
      <c r="K178">
        <v>5</v>
      </c>
      <c r="L178" t="s">
        <v>146</v>
      </c>
      <c r="M178" t="s">
        <v>60</v>
      </c>
      <c r="N178" t="s">
        <v>74</v>
      </c>
      <c r="O178">
        <v>4</v>
      </c>
      <c r="P178" t="s">
        <v>475</v>
      </c>
      <c r="Q178" t="s">
        <v>447</v>
      </c>
      <c r="R178">
        <v>1</v>
      </c>
      <c r="S178" t="s">
        <v>90</v>
      </c>
      <c r="T178" t="s">
        <v>67</v>
      </c>
      <c r="U178" t="s">
        <v>60</v>
      </c>
      <c r="V178" t="s">
        <v>60</v>
      </c>
      <c r="W178">
        <v>2</v>
      </c>
      <c r="X178" t="s">
        <v>60</v>
      </c>
      <c r="Y178">
        <v>3</v>
      </c>
      <c r="Z178">
        <v>3</v>
      </c>
      <c r="AA178" t="s">
        <v>210</v>
      </c>
      <c r="AB178" t="s">
        <v>67</v>
      </c>
      <c r="AC178" t="s">
        <v>67</v>
      </c>
      <c r="AD178" t="s">
        <v>67</v>
      </c>
      <c r="AE178" t="s">
        <v>487</v>
      </c>
      <c r="AF178" t="s">
        <v>60</v>
      </c>
    </row>
    <row r="179" spans="1:32" x14ac:dyDescent="0.2">
      <c r="A179" s="9" t="s">
        <v>264</v>
      </c>
      <c r="B179" s="9" t="s">
        <v>33</v>
      </c>
      <c r="C179" s="9" t="s">
        <v>264</v>
      </c>
      <c r="D179" s="15" t="s">
        <v>34</v>
      </c>
      <c r="E179" s="15">
        <v>63</v>
      </c>
      <c r="F179" s="17" t="s">
        <v>488</v>
      </c>
      <c r="G179" s="12">
        <v>18</v>
      </c>
      <c r="H179" s="1">
        <v>0.98333333333333339</v>
      </c>
      <c r="I179" s="9" t="s">
        <v>72</v>
      </c>
      <c r="J179" s="9">
        <v>2013</v>
      </c>
      <c r="K179">
        <v>4</v>
      </c>
    </row>
    <row r="180" spans="1:32" x14ac:dyDescent="0.2">
      <c r="A180" s="9" t="s">
        <v>489</v>
      </c>
      <c r="B180" s="9" t="s">
        <v>134</v>
      </c>
      <c r="C180" s="9" t="s">
        <v>489</v>
      </c>
      <c r="D180" s="15" t="s">
        <v>34</v>
      </c>
      <c r="E180" s="15">
        <v>68</v>
      </c>
      <c r="F180" s="17" t="s">
        <v>490</v>
      </c>
      <c r="G180" s="12">
        <v>14</v>
      </c>
      <c r="I180" s="9" t="s">
        <v>36</v>
      </c>
      <c r="J180" s="9">
        <v>2020</v>
      </c>
      <c r="K180">
        <v>3</v>
      </c>
      <c r="L180" t="s">
        <v>491</v>
      </c>
      <c r="M180" t="s">
        <v>60</v>
      </c>
      <c r="N180" t="s">
        <v>60</v>
      </c>
      <c r="O180">
        <v>12</v>
      </c>
      <c r="P180" t="s">
        <v>492</v>
      </c>
      <c r="Q180" t="s">
        <v>62</v>
      </c>
      <c r="R180">
        <v>1</v>
      </c>
      <c r="S180" t="s">
        <v>432</v>
      </c>
      <c r="T180" t="s">
        <v>493</v>
      </c>
      <c r="U180" t="s">
        <v>60</v>
      </c>
      <c r="V180" t="s">
        <v>60</v>
      </c>
      <c r="W180">
        <v>1</v>
      </c>
      <c r="X180" t="s">
        <v>74</v>
      </c>
      <c r="Y180">
        <v>23</v>
      </c>
      <c r="Z180">
        <v>23</v>
      </c>
      <c r="AA180" t="s">
        <v>494</v>
      </c>
      <c r="AC180" t="s">
        <v>67</v>
      </c>
      <c r="AD180" t="s">
        <v>67</v>
      </c>
      <c r="AE180" t="s">
        <v>495</v>
      </c>
      <c r="AF180" t="s">
        <v>60</v>
      </c>
    </row>
    <row r="181" spans="1:32" x14ac:dyDescent="0.2">
      <c r="A181" s="9" t="s">
        <v>496</v>
      </c>
      <c r="B181" s="9" t="s">
        <v>127</v>
      </c>
      <c r="C181" s="9" t="s">
        <v>496</v>
      </c>
      <c r="D181" s="15" t="s">
        <v>34</v>
      </c>
      <c r="E181" s="15">
        <v>73</v>
      </c>
      <c r="F181" s="17" t="s">
        <v>497</v>
      </c>
      <c r="G181" s="12">
        <v>25</v>
      </c>
      <c r="I181" s="9" t="s">
        <v>113</v>
      </c>
      <c r="J181" s="9">
        <v>2019</v>
      </c>
      <c r="K181">
        <v>2</v>
      </c>
      <c r="L181" t="s">
        <v>498</v>
      </c>
      <c r="M181" t="s">
        <v>60</v>
      </c>
      <c r="N181" t="s">
        <v>60</v>
      </c>
      <c r="O181">
        <v>15</v>
      </c>
      <c r="P181" t="s">
        <v>105</v>
      </c>
      <c r="Q181" t="s">
        <v>106</v>
      </c>
      <c r="R181">
        <v>1</v>
      </c>
      <c r="S181" t="s">
        <v>107</v>
      </c>
      <c r="T181" t="s">
        <v>499</v>
      </c>
      <c r="U181" t="s">
        <v>60</v>
      </c>
      <c r="V181" t="s">
        <v>60</v>
      </c>
      <c r="W181">
        <v>1</v>
      </c>
      <c r="X181" t="s">
        <v>74</v>
      </c>
      <c r="Y181">
        <v>4</v>
      </c>
      <c r="Z181">
        <v>8</v>
      </c>
      <c r="AA181" t="s">
        <v>500</v>
      </c>
      <c r="AB181" t="s">
        <v>67</v>
      </c>
      <c r="AC181" t="s">
        <v>67</v>
      </c>
      <c r="AD181" t="s">
        <v>67</v>
      </c>
      <c r="AE181" t="s">
        <v>501</v>
      </c>
      <c r="AF181" t="s">
        <v>60</v>
      </c>
    </row>
    <row r="182" spans="1:32" x14ac:dyDescent="0.2">
      <c r="A182" s="9" t="s">
        <v>502</v>
      </c>
      <c r="B182" s="9" t="s">
        <v>268</v>
      </c>
      <c r="C182" s="9" t="s">
        <v>502</v>
      </c>
      <c r="D182" s="15" t="s">
        <v>52</v>
      </c>
      <c r="E182" s="15">
        <v>61</v>
      </c>
      <c r="F182" s="17" t="s">
        <v>503</v>
      </c>
      <c r="G182" s="12">
        <v>16</v>
      </c>
      <c r="I182" s="9" t="s">
        <v>40</v>
      </c>
      <c r="J182" s="9">
        <v>2019</v>
      </c>
      <c r="K182">
        <v>4</v>
      </c>
      <c r="L182" t="s">
        <v>146</v>
      </c>
      <c r="M182" t="s">
        <v>74</v>
      </c>
      <c r="N182" t="s">
        <v>74</v>
      </c>
      <c r="O182">
        <v>4</v>
      </c>
      <c r="P182" t="s">
        <v>504</v>
      </c>
      <c r="Q182" t="s">
        <v>234</v>
      </c>
      <c r="R182">
        <v>1</v>
      </c>
      <c r="S182" t="s">
        <v>107</v>
      </c>
      <c r="T182" t="s">
        <v>505</v>
      </c>
      <c r="U182" t="s">
        <v>506</v>
      </c>
      <c r="V182" t="s">
        <v>60</v>
      </c>
      <c r="W182">
        <v>2</v>
      </c>
      <c r="X182" t="s">
        <v>60</v>
      </c>
      <c r="Y182">
        <v>67</v>
      </c>
      <c r="Z182">
        <v>67</v>
      </c>
      <c r="AA182" t="s">
        <v>67</v>
      </c>
      <c r="AB182" t="s">
        <v>67</v>
      </c>
      <c r="AC182" t="s">
        <v>67</v>
      </c>
      <c r="AD182" t="s">
        <v>67</v>
      </c>
      <c r="AE182" t="s">
        <v>507</v>
      </c>
      <c r="AF182" t="s">
        <v>60</v>
      </c>
    </row>
    <row r="183" spans="1:32" x14ac:dyDescent="0.2">
      <c r="A183" s="9" t="s">
        <v>508</v>
      </c>
      <c r="B183" s="9" t="s">
        <v>268</v>
      </c>
      <c r="C183" s="9" t="s">
        <v>509</v>
      </c>
      <c r="D183" s="15" t="s">
        <v>34</v>
      </c>
      <c r="E183" s="15">
        <v>77</v>
      </c>
      <c r="F183" s="17" t="s">
        <v>510</v>
      </c>
      <c r="G183" s="12">
        <v>12</v>
      </c>
      <c r="I183" s="9" t="s">
        <v>40</v>
      </c>
      <c r="J183" s="9">
        <v>2019</v>
      </c>
      <c r="K183">
        <v>3</v>
      </c>
      <c r="L183" t="s">
        <v>511</v>
      </c>
      <c r="M183" t="s">
        <v>60</v>
      </c>
      <c r="N183" t="s">
        <v>60</v>
      </c>
      <c r="O183">
        <v>14</v>
      </c>
      <c r="P183" t="s">
        <v>512</v>
      </c>
      <c r="Q183" t="s">
        <v>504</v>
      </c>
      <c r="R183">
        <v>1</v>
      </c>
      <c r="S183" t="s">
        <v>90</v>
      </c>
      <c r="T183" t="s">
        <v>513</v>
      </c>
      <c r="U183" t="s">
        <v>60</v>
      </c>
      <c r="V183" t="s">
        <v>514</v>
      </c>
      <c r="W183">
        <v>3</v>
      </c>
      <c r="X183" t="s">
        <v>60</v>
      </c>
      <c r="Y183">
        <v>7</v>
      </c>
      <c r="Z183">
        <v>10</v>
      </c>
      <c r="AA183" t="s">
        <v>515</v>
      </c>
      <c r="AB183" t="s">
        <v>67</v>
      </c>
      <c r="AC183" t="s">
        <v>67</v>
      </c>
      <c r="AD183" t="s">
        <v>67</v>
      </c>
      <c r="AE183" t="s">
        <v>516</v>
      </c>
    </row>
    <row r="184" spans="1:32" x14ac:dyDescent="0.2">
      <c r="A184" s="9" t="s">
        <v>517</v>
      </c>
      <c r="B184" s="9" t="s">
        <v>268</v>
      </c>
      <c r="C184" s="9" t="s">
        <v>517</v>
      </c>
      <c r="D184" s="15" t="s">
        <v>34</v>
      </c>
      <c r="E184" s="15">
        <v>40</v>
      </c>
      <c r="F184" s="17" t="s">
        <v>518</v>
      </c>
      <c r="G184" s="12">
        <v>1</v>
      </c>
      <c r="I184" s="9" t="s">
        <v>72</v>
      </c>
      <c r="J184" s="9">
        <v>2019</v>
      </c>
      <c r="K184">
        <v>5</v>
      </c>
    </row>
    <row r="185" spans="1:32" x14ac:dyDescent="0.2">
      <c r="A185" s="9" t="s">
        <v>45</v>
      </c>
      <c r="B185" s="9" t="s">
        <v>33</v>
      </c>
      <c r="C185" s="9" t="s">
        <v>45</v>
      </c>
      <c r="D185" s="15" t="s">
        <v>52</v>
      </c>
      <c r="E185" s="15">
        <v>45</v>
      </c>
      <c r="F185" s="17" t="s">
        <v>519</v>
      </c>
      <c r="G185" s="12">
        <v>18</v>
      </c>
      <c r="H185" s="1">
        <v>3.8194444444444441E-2</v>
      </c>
      <c r="I185" s="9" t="s">
        <v>96</v>
      </c>
      <c r="J185" s="9">
        <v>2013</v>
      </c>
      <c r="K185">
        <v>1</v>
      </c>
    </row>
    <row r="186" spans="1:32" x14ac:dyDescent="0.2">
      <c r="A186" s="9" t="s">
        <v>45</v>
      </c>
      <c r="B186" s="9" t="s">
        <v>33</v>
      </c>
      <c r="C186" s="9" t="s">
        <v>45</v>
      </c>
      <c r="D186" s="15" t="s">
        <v>34</v>
      </c>
      <c r="E186" s="15">
        <v>66</v>
      </c>
      <c r="F186" s="17" t="s">
        <v>520</v>
      </c>
      <c r="G186" s="12">
        <v>18</v>
      </c>
      <c r="H186" s="1">
        <v>0.29166666666666669</v>
      </c>
      <c r="I186" s="9" t="s">
        <v>96</v>
      </c>
      <c r="J186" s="9">
        <v>2019</v>
      </c>
      <c r="K186">
        <v>4</v>
      </c>
      <c r="L186" t="s">
        <v>521</v>
      </c>
      <c r="M186" t="s">
        <v>60</v>
      </c>
      <c r="N186" t="s">
        <v>60</v>
      </c>
      <c r="O186">
        <v>13</v>
      </c>
      <c r="P186" t="s">
        <v>173</v>
      </c>
      <c r="Q186" t="s">
        <v>522</v>
      </c>
      <c r="R186">
        <v>1</v>
      </c>
      <c r="S186" t="s">
        <v>90</v>
      </c>
      <c r="T186" t="s">
        <v>294</v>
      </c>
      <c r="U186" t="s">
        <v>60</v>
      </c>
      <c r="V186" t="s">
        <v>157</v>
      </c>
      <c r="W186">
        <v>4</v>
      </c>
      <c r="X186" t="s">
        <v>60</v>
      </c>
      <c r="Y186">
        <v>13</v>
      </c>
      <c r="Z186">
        <v>22</v>
      </c>
      <c r="AA186" t="s">
        <v>523</v>
      </c>
      <c r="AB186" t="s">
        <v>524</v>
      </c>
      <c r="AC186" t="s">
        <v>67</v>
      </c>
      <c r="AD186" t="s">
        <v>67</v>
      </c>
      <c r="AE186" t="s">
        <v>501</v>
      </c>
      <c r="AF186" t="s">
        <v>60</v>
      </c>
    </row>
    <row r="187" spans="1:32" x14ac:dyDescent="0.2">
      <c r="A187" s="9" t="s">
        <v>525</v>
      </c>
      <c r="B187" s="9" t="s">
        <v>42</v>
      </c>
      <c r="C187" s="9" t="s">
        <v>525</v>
      </c>
      <c r="D187" s="15" t="s">
        <v>34</v>
      </c>
      <c r="E187" s="15">
        <v>63</v>
      </c>
      <c r="F187" s="17" t="s">
        <v>526</v>
      </c>
      <c r="G187" s="12">
        <v>18</v>
      </c>
      <c r="I187" s="9" t="s">
        <v>36</v>
      </c>
      <c r="J187" s="9">
        <v>2017</v>
      </c>
      <c r="K187">
        <v>1</v>
      </c>
    </row>
    <row r="188" spans="1:32" x14ac:dyDescent="0.2">
      <c r="A188" s="9" t="s">
        <v>527</v>
      </c>
      <c r="B188" s="9" t="s">
        <v>329</v>
      </c>
      <c r="C188" s="9" t="s">
        <v>527</v>
      </c>
      <c r="D188" s="15" t="s">
        <v>34</v>
      </c>
      <c r="E188" s="15">
        <v>55</v>
      </c>
      <c r="F188" s="17" t="s">
        <v>528</v>
      </c>
      <c r="G188" s="12">
        <v>30</v>
      </c>
      <c r="I188" s="9" t="s">
        <v>36</v>
      </c>
      <c r="J188" s="9">
        <v>2019</v>
      </c>
      <c r="K188">
        <v>2</v>
      </c>
    </row>
    <row r="189" spans="1:32" x14ac:dyDescent="0.2">
      <c r="A189" s="9" t="s">
        <v>529</v>
      </c>
      <c r="B189" s="9" t="s">
        <v>329</v>
      </c>
      <c r="C189" s="9" t="s">
        <v>529</v>
      </c>
      <c r="D189" s="15" t="s">
        <v>52</v>
      </c>
      <c r="E189" s="15">
        <v>43</v>
      </c>
      <c r="F189" s="17" t="s">
        <v>530</v>
      </c>
      <c r="G189" s="12">
        <v>24</v>
      </c>
      <c r="I189" s="9" t="s">
        <v>57</v>
      </c>
      <c r="J189" s="9">
        <v>2019</v>
      </c>
      <c r="K189">
        <v>2</v>
      </c>
    </row>
    <row r="190" spans="1:32" x14ac:dyDescent="0.2">
      <c r="A190" s="9" t="s">
        <v>390</v>
      </c>
      <c r="B190" s="9" t="s">
        <v>329</v>
      </c>
      <c r="C190" s="9" t="s">
        <v>390</v>
      </c>
      <c r="D190" s="15" t="s">
        <v>34</v>
      </c>
      <c r="E190" s="15">
        <v>51</v>
      </c>
      <c r="F190" s="17" t="s">
        <v>531</v>
      </c>
      <c r="G190" s="12">
        <v>28</v>
      </c>
      <c r="I190" s="9" t="s">
        <v>36</v>
      </c>
      <c r="J190" s="9">
        <v>2019</v>
      </c>
      <c r="K190">
        <v>2</v>
      </c>
    </row>
    <row r="191" spans="1:32" x14ac:dyDescent="0.2">
      <c r="A191" s="9" t="s">
        <v>532</v>
      </c>
      <c r="B191" s="9" t="s">
        <v>533</v>
      </c>
      <c r="C191" s="9" t="s">
        <v>532</v>
      </c>
      <c r="D191" s="15" t="s">
        <v>34</v>
      </c>
      <c r="E191" s="15">
        <v>63</v>
      </c>
      <c r="F191" s="17" t="s">
        <v>534</v>
      </c>
      <c r="G191" s="12">
        <v>30</v>
      </c>
      <c r="I191" s="9" t="s">
        <v>118</v>
      </c>
      <c r="J191" s="9">
        <v>2019</v>
      </c>
      <c r="K191">
        <v>5</v>
      </c>
    </row>
    <row r="192" spans="1:32" x14ac:dyDescent="0.2">
      <c r="A192" s="9" t="s">
        <v>535</v>
      </c>
      <c r="B192" s="9" t="s">
        <v>535</v>
      </c>
      <c r="C192" s="9" t="s">
        <v>535</v>
      </c>
      <c r="D192" s="15" t="s">
        <v>34</v>
      </c>
      <c r="E192" s="15">
        <v>76</v>
      </c>
      <c r="F192" s="17" t="s">
        <v>536</v>
      </c>
      <c r="G192" s="12">
        <v>21</v>
      </c>
      <c r="I192" s="9" t="s">
        <v>36</v>
      </c>
      <c r="J192" s="9">
        <v>2019</v>
      </c>
      <c r="K192">
        <v>4</v>
      </c>
    </row>
    <row r="193" spans="1:11" x14ac:dyDescent="0.2">
      <c r="A193" s="9" t="s">
        <v>121</v>
      </c>
      <c r="B193" s="9" t="s">
        <v>33</v>
      </c>
      <c r="C193" s="9" t="s">
        <v>121</v>
      </c>
      <c r="D193" s="15" t="s">
        <v>34</v>
      </c>
      <c r="E193" s="15">
        <v>40</v>
      </c>
      <c r="F193" s="17" t="s">
        <v>537</v>
      </c>
      <c r="G193" s="12">
        <v>18</v>
      </c>
      <c r="H193" s="1">
        <v>0.93125000000000002</v>
      </c>
      <c r="I193" s="9" t="s">
        <v>36</v>
      </c>
      <c r="J193" s="9">
        <v>2021</v>
      </c>
      <c r="K193">
        <v>2</v>
      </c>
    </row>
    <row r="194" spans="1:11" x14ac:dyDescent="0.2">
      <c r="A194" s="9" t="s">
        <v>134</v>
      </c>
      <c r="B194" s="9" t="s">
        <v>134</v>
      </c>
      <c r="C194" s="9" t="s">
        <v>134</v>
      </c>
      <c r="D194" s="15" t="s">
        <v>34</v>
      </c>
      <c r="E194" s="15">
        <v>65</v>
      </c>
      <c r="F194" s="17" t="s">
        <v>538</v>
      </c>
      <c r="G194" s="12">
        <v>20</v>
      </c>
      <c r="I194" s="9" t="s">
        <v>118</v>
      </c>
      <c r="J194" s="9">
        <v>2019</v>
      </c>
      <c r="K194">
        <v>2</v>
      </c>
    </row>
    <row r="195" spans="1:11" x14ac:dyDescent="0.2">
      <c r="A195" s="9" t="s">
        <v>45</v>
      </c>
      <c r="B195" s="9" t="s">
        <v>33</v>
      </c>
      <c r="C195" s="9" t="s">
        <v>45</v>
      </c>
      <c r="D195" s="15" t="s">
        <v>52</v>
      </c>
      <c r="E195" s="15">
        <v>65</v>
      </c>
      <c r="F195" s="17" t="s">
        <v>539</v>
      </c>
      <c r="G195" s="12">
        <v>18</v>
      </c>
      <c r="H195" s="1">
        <v>0.59236111111111112</v>
      </c>
      <c r="I195" s="9" t="s">
        <v>44</v>
      </c>
      <c r="J195" s="9">
        <v>2013</v>
      </c>
      <c r="K195">
        <v>5</v>
      </c>
    </row>
    <row r="196" spans="1:11" x14ac:dyDescent="0.2">
      <c r="A196" s="9" t="s">
        <v>134</v>
      </c>
      <c r="B196" s="9" t="s">
        <v>134</v>
      </c>
      <c r="C196" s="9" t="s">
        <v>134</v>
      </c>
      <c r="D196" s="15" t="s">
        <v>52</v>
      </c>
      <c r="E196" s="15">
        <v>45</v>
      </c>
      <c r="F196" s="17" t="s">
        <v>540</v>
      </c>
      <c r="G196" s="12">
        <v>28</v>
      </c>
      <c r="I196" s="9" t="s">
        <v>36</v>
      </c>
      <c r="J196" s="9">
        <v>2019</v>
      </c>
      <c r="K196">
        <v>5</v>
      </c>
    </row>
    <row r="197" spans="1:11" x14ac:dyDescent="0.2">
      <c r="A197" s="9" t="s">
        <v>252</v>
      </c>
      <c r="B197" s="9" t="s">
        <v>33</v>
      </c>
      <c r="C197" s="9" t="s">
        <v>252</v>
      </c>
      <c r="D197" s="15" t="s">
        <v>34</v>
      </c>
      <c r="E197" s="15">
        <v>73</v>
      </c>
      <c r="F197" s="17" t="s">
        <v>541</v>
      </c>
      <c r="G197" s="12">
        <v>18</v>
      </c>
      <c r="H197" s="1">
        <v>0.55972222222222223</v>
      </c>
      <c r="I197" s="9" t="s">
        <v>47</v>
      </c>
      <c r="J197" s="9">
        <v>2017</v>
      </c>
      <c r="K197">
        <v>3</v>
      </c>
    </row>
    <row r="198" spans="1:11" x14ac:dyDescent="0.2">
      <c r="A198" s="9" t="s">
        <v>542</v>
      </c>
      <c r="B198" s="9" t="s">
        <v>33</v>
      </c>
      <c r="C198" s="9" t="s">
        <v>542</v>
      </c>
      <c r="D198" s="15" t="s">
        <v>52</v>
      </c>
      <c r="E198" s="15">
        <v>62</v>
      </c>
      <c r="F198" s="17" t="s">
        <v>543</v>
      </c>
      <c r="G198" s="12">
        <v>18</v>
      </c>
      <c r="H198" s="1">
        <v>0.63958333333333328</v>
      </c>
      <c r="I198" s="9" t="s">
        <v>113</v>
      </c>
      <c r="J198" s="9">
        <v>2018</v>
      </c>
      <c r="K198">
        <v>1</v>
      </c>
    </row>
    <row r="199" spans="1:11" x14ac:dyDescent="0.2">
      <c r="A199" s="9" t="s">
        <v>544</v>
      </c>
      <c r="B199" s="9" t="s">
        <v>268</v>
      </c>
      <c r="C199" s="9" t="s">
        <v>545</v>
      </c>
      <c r="D199" s="15" t="s">
        <v>34</v>
      </c>
      <c r="E199" s="15">
        <v>54</v>
      </c>
      <c r="F199" s="17" t="s">
        <v>546</v>
      </c>
      <c r="G199" s="12">
        <v>29</v>
      </c>
      <c r="I199" s="9" t="s">
        <v>113</v>
      </c>
      <c r="J199" s="9">
        <v>2019</v>
      </c>
      <c r="K199">
        <v>3</v>
      </c>
    </row>
    <row r="200" spans="1:11" x14ac:dyDescent="0.2">
      <c r="A200" s="9" t="s">
        <v>38</v>
      </c>
      <c r="B200" s="9" t="s">
        <v>38</v>
      </c>
      <c r="C200" s="9" t="s">
        <v>38</v>
      </c>
      <c r="D200" s="15" t="s">
        <v>34</v>
      </c>
      <c r="E200" s="15">
        <v>66</v>
      </c>
      <c r="F200" s="17" t="s">
        <v>543</v>
      </c>
      <c r="G200" s="12">
        <v>18</v>
      </c>
      <c r="I200" s="9" t="s">
        <v>113</v>
      </c>
      <c r="J200" s="9">
        <v>2018</v>
      </c>
      <c r="K200">
        <v>5</v>
      </c>
    </row>
    <row r="201" spans="1:11" x14ac:dyDescent="0.2">
      <c r="A201" s="9" t="s">
        <v>45</v>
      </c>
      <c r="B201" s="9" t="s">
        <v>33</v>
      </c>
      <c r="C201" s="9" t="s">
        <v>45</v>
      </c>
      <c r="D201" s="15" t="s">
        <v>52</v>
      </c>
      <c r="E201" s="15">
        <v>63</v>
      </c>
      <c r="F201" s="17" t="s">
        <v>547</v>
      </c>
      <c r="G201" s="12">
        <v>19</v>
      </c>
      <c r="H201" s="1">
        <v>0.50694444444444442</v>
      </c>
      <c r="I201" s="9" t="s">
        <v>54</v>
      </c>
      <c r="J201" s="9">
        <v>2013</v>
      </c>
      <c r="K201">
        <v>3</v>
      </c>
    </row>
    <row r="202" spans="1:11" x14ac:dyDescent="0.2">
      <c r="A202" s="9" t="s">
        <v>548</v>
      </c>
      <c r="B202" s="9" t="s">
        <v>329</v>
      </c>
      <c r="C202" s="9" t="s">
        <v>548</v>
      </c>
      <c r="D202" s="15" t="s">
        <v>52</v>
      </c>
      <c r="E202" s="15">
        <v>45</v>
      </c>
      <c r="F202" s="17" t="s">
        <v>549</v>
      </c>
      <c r="G202" s="12">
        <v>31</v>
      </c>
      <c r="I202" s="9" t="s">
        <v>40</v>
      </c>
      <c r="J202" s="9">
        <v>2019</v>
      </c>
      <c r="K202">
        <v>5</v>
      </c>
    </row>
    <row r="203" spans="1:11" x14ac:dyDescent="0.2">
      <c r="A203" s="9" t="s">
        <v>194</v>
      </c>
      <c r="B203" s="9" t="s">
        <v>329</v>
      </c>
      <c r="C203" s="9" t="s">
        <v>194</v>
      </c>
      <c r="D203" s="15" t="s">
        <v>52</v>
      </c>
      <c r="E203" s="15">
        <v>38</v>
      </c>
      <c r="F203" s="17" t="s">
        <v>550</v>
      </c>
      <c r="G203" s="12">
        <v>6</v>
      </c>
      <c r="I203" s="9" t="s">
        <v>57</v>
      </c>
      <c r="J203" s="9">
        <v>2019</v>
      </c>
      <c r="K203">
        <v>1</v>
      </c>
    </row>
    <row r="204" spans="1:11" x14ac:dyDescent="0.2">
      <c r="A204" s="9" t="s">
        <v>332</v>
      </c>
      <c r="B204" s="9" t="s">
        <v>268</v>
      </c>
      <c r="C204" s="9" t="s">
        <v>333</v>
      </c>
      <c r="D204" s="15" t="s">
        <v>34</v>
      </c>
      <c r="E204" s="15">
        <v>41</v>
      </c>
      <c r="F204" s="17" t="s">
        <v>551</v>
      </c>
      <c r="G204" s="12">
        <v>20</v>
      </c>
      <c r="I204" s="9" t="s">
        <v>36</v>
      </c>
      <c r="J204" s="9">
        <v>2019</v>
      </c>
      <c r="K204">
        <v>2</v>
      </c>
    </row>
    <row r="205" spans="1:11" x14ac:dyDescent="0.2">
      <c r="A205" s="9" t="s">
        <v>142</v>
      </c>
      <c r="B205" s="9" t="s">
        <v>42</v>
      </c>
      <c r="C205" s="9" t="s">
        <v>142</v>
      </c>
      <c r="D205" s="15" t="s">
        <v>34</v>
      </c>
      <c r="E205" s="15">
        <v>62</v>
      </c>
      <c r="F205" s="17" t="s">
        <v>552</v>
      </c>
      <c r="G205" s="12">
        <v>19</v>
      </c>
      <c r="I205" s="9" t="s">
        <v>54</v>
      </c>
      <c r="J205" s="9">
        <v>2018</v>
      </c>
      <c r="K205">
        <v>4</v>
      </c>
    </row>
    <row r="206" spans="1:11" x14ac:dyDescent="0.2">
      <c r="A206" s="9" t="s">
        <v>38</v>
      </c>
      <c r="B206" s="9" t="s">
        <v>38</v>
      </c>
      <c r="C206" s="9" t="s">
        <v>38</v>
      </c>
      <c r="D206" s="15" t="s">
        <v>34</v>
      </c>
      <c r="E206" s="15">
        <v>68</v>
      </c>
      <c r="F206" s="17" t="s">
        <v>553</v>
      </c>
      <c r="G206" s="12">
        <v>19</v>
      </c>
      <c r="H206" s="1">
        <v>0.41666666666666669</v>
      </c>
      <c r="I206" s="9" t="s">
        <v>118</v>
      </c>
      <c r="J206" s="9">
        <v>2015</v>
      </c>
      <c r="K206">
        <v>2</v>
      </c>
    </row>
    <row r="207" spans="1:11" x14ac:dyDescent="0.2">
      <c r="A207" s="9" t="s">
        <v>126</v>
      </c>
      <c r="B207" s="9" t="s">
        <v>127</v>
      </c>
      <c r="C207" s="9" t="s">
        <v>126</v>
      </c>
      <c r="D207" s="15" t="s">
        <v>34</v>
      </c>
      <c r="E207" s="15">
        <v>85</v>
      </c>
      <c r="F207" s="17" t="s">
        <v>554</v>
      </c>
      <c r="G207" s="12">
        <v>25</v>
      </c>
      <c r="I207" s="9" t="s">
        <v>44</v>
      </c>
      <c r="J207" s="9">
        <v>2019</v>
      </c>
      <c r="K207">
        <v>3</v>
      </c>
    </row>
    <row r="208" spans="1:11" x14ac:dyDescent="0.2">
      <c r="A208" s="9" t="s">
        <v>555</v>
      </c>
      <c r="B208" s="9" t="s">
        <v>556</v>
      </c>
      <c r="C208" s="9" t="s">
        <v>555</v>
      </c>
      <c r="D208" s="15" t="s">
        <v>52</v>
      </c>
      <c r="E208" s="15">
        <v>66</v>
      </c>
      <c r="F208" s="17" t="s">
        <v>557</v>
      </c>
      <c r="G208" s="12">
        <v>29</v>
      </c>
      <c r="I208" s="9" t="s">
        <v>40</v>
      </c>
      <c r="J208" s="9">
        <v>2019</v>
      </c>
      <c r="K208">
        <v>4</v>
      </c>
    </row>
    <row r="209" spans="1:32" x14ac:dyDescent="0.2">
      <c r="A209" s="9" t="s">
        <v>558</v>
      </c>
      <c r="B209" s="9" t="s">
        <v>268</v>
      </c>
      <c r="C209" s="9" t="s">
        <v>558</v>
      </c>
      <c r="D209" s="15" t="s">
        <v>52</v>
      </c>
      <c r="E209" s="15">
        <v>42</v>
      </c>
      <c r="F209" s="17" t="s">
        <v>559</v>
      </c>
      <c r="G209" s="12">
        <v>22</v>
      </c>
      <c r="I209" s="9" t="s">
        <v>36</v>
      </c>
      <c r="J209" s="9">
        <v>2019</v>
      </c>
      <c r="K209">
        <v>2</v>
      </c>
    </row>
    <row r="210" spans="1:32" x14ac:dyDescent="0.2">
      <c r="A210" s="9" t="s">
        <v>332</v>
      </c>
      <c r="B210" s="9" t="s">
        <v>268</v>
      </c>
      <c r="C210" s="9" t="s">
        <v>333</v>
      </c>
      <c r="D210" s="15" t="s">
        <v>52</v>
      </c>
      <c r="E210" s="15">
        <v>39</v>
      </c>
      <c r="F210" s="17" t="s">
        <v>518</v>
      </c>
      <c r="G210" s="12">
        <v>1</v>
      </c>
      <c r="I210" s="9" t="s">
        <v>72</v>
      </c>
      <c r="J210" s="9">
        <v>2019</v>
      </c>
      <c r="K210">
        <v>3</v>
      </c>
    </row>
    <row r="211" spans="1:32" x14ac:dyDescent="0.2">
      <c r="A211" s="9" t="s">
        <v>560</v>
      </c>
      <c r="B211" s="9" t="s">
        <v>329</v>
      </c>
      <c r="C211" s="9" t="s">
        <v>560</v>
      </c>
      <c r="D211" s="15" t="s">
        <v>52</v>
      </c>
      <c r="E211" s="15">
        <v>44</v>
      </c>
      <c r="F211" s="17" t="s">
        <v>561</v>
      </c>
      <c r="G211" s="12">
        <v>22</v>
      </c>
      <c r="I211" s="9" t="s">
        <v>50</v>
      </c>
      <c r="J211" s="9">
        <v>2019</v>
      </c>
      <c r="K211">
        <v>4</v>
      </c>
    </row>
    <row r="212" spans="1:32" x14ac:dyDescent="0.2">
      <c r="A212" s="9" t="s">
        <v>562</v>
      </c>
      <c r="B212" s="9" t="s">
        <v>134</v>
      </c>
      <c r="C212" s="9" t="s">
        <v>562</v>
      </c>
      <c r="D212" s="15" t="s">
        <v>34</v>
      </c>
      <c r="E212" s="15">
        <v>41</v>
      </c>
      <c r="F212" s="17" t="s">
        <v>563</v>
      </c>
      <c r="G212" s="12">
        <v>2</v>
      </c>
      <c r="I212" s="9" t="s">
        <v>96</v>
      </c>
      <c r="J212" s="9">
        <v>2019</v>
      </c>
      <c r="K212">
        <v>4</v>
      </c>
    </row>
    <row r="213" spans="1:32" x14ac:dyDescent="0.2">
      <c r="A213" s="9" t="s">
        <v>564</v>
      </c>
      <c r="B213" s="9" t="s">
        <v>38</v>
      </c>
      <c r="C213" s="9" t="s">
        <v>564</v>
      </c>
      <c r="D213" s="15" t="s">
        <v>52</v>
      </c>
      <c r="E213" s="15">
        <v>53</v>
      </c>
      <c r="F213" s="17" t="s">
        <v>565</v>
      </c>
      <c r="G213" s="12">
        <v>19</v>
      </c>
      <c r="I213" s="9" t="s">
        <v>57</v>
      </c>
      <c r="J213" s="9">
        <v>2018</v>
      </c>
      <c r="K213">
        <v>2</v>
      </c>
    </row>
    <row r="214" spans="1:32" x14ac:dyDescent="0.2">
      <c r="A214" s="9" t="s">
        <v>134</v>
      </c>
      <c r="B214" s="9" t="s">
        <v>134</v>
      </c>
      <c r="C214" s="9" t="s">
        <v>134</v>
      </c>
      <c r="D214" s="15" t="s">
        <v>34</v>
      </c>
      <c r="E214" s="15">
        <v>56</v>
      </c>
      <c r="F214" s="17" t="s">
        <v>566</v>
      </c>
      <c r="G214" s="12">
        <v>7</v>
      </c>
      <c r="I214" s="9" t="s">
        <v>96</v>
      </c>
      <c r="J214" s="9">
        <v>2019</v>
      </c>
      <c r="K214">
        <v>4</v>
      </c>
    </row>
    <row r="215" spans="1:32" x14ac:dyDescent="0.2">
      <c r="A215" s="9" t="s">
        <v>567</v>
      </c>
      <c r="B215" s="9" t="s">
        <v>33</v>
      </c>
      <c r="C215" s="9" t="s">
        <v>567</v>
      </c>
      <c r="D215" s="15" t="s">
        <v>34</v>
      </c>
      <c r="E215" s="15">
        <v>74</v>
      </c>
      <c r="F215" s="17" t="s">
        <v>568</v>
      </c>
      <c r="G215" s="12">
        <v>19</v>
      </c>
      <c r="H215" s="1">
        <v>0.47916666666666669</v>
      </c>
      <c r="I215" s="9" t="s">
        <v>36</v>
      </c>
      <c r="J215" s="9">
        <v>2019</v>
      </c>
      <c r="K215">
        <v>3</v>
      </c>
      <c r="L215" t="s">
        <v>412</v>
      </c>
      <c r="M215" t="s">
        <v>74</v>
      </c>
      <c r="N215" t="s">
        <v>74</v>
      </c>
      <c r="O215">
        <v>9</v>
      </c>
      <c r="P215" t="s">
        <v>504</v>
      </c>
      <c r="Q215" t="s">
        <v>569</v>
      </c>
      <c r="R215">
        <v>1</v>
      </c>
      <c r="S215" t="s">
        <v>107</v>
      </c>
      <c r="T215" t="s">
        <v>570</v>
      </c>
      <c r="V215" t="s">
        <v>60</v>
      </c>
      <c r="W215">
        <v>1</v>
      </c>
      <c r="X215" t="s">
        <v>74</v>
      </c>
      <c r="Y215">
        <v>9</v>
      </c>
      <c r="Z215">
        <v>9</v>
      </c>
      <c r="AA215" t="s">
        <v>571</v>
      </c>
      <c r="AB215" t="s">
        <v>67</v>
      </c>
      <c r="AC215" t="s">
        <v>67</v>
      </c>
      <c r="AD215" t="s">
        <v>67</v>
      </c>
      <c r="AE215" t="s">
        <v>572</v>
      </c>
      <c r="AF215" t="s">
        <v>60</v>
      </c>
    </row>
    <row r="216" spans="1:32" x14ac:dyDescent="0.2">
      <c r="A216" s="9" t="s">
        <v>573</v>
      </c>
      <c r="B216" s="9" t="s">
        <v>33</v>
      </c>
      <c r="C216" s="9" t="s">
        <v>573</v>
      </c>
      <c r="D216" s="15" t="s">
        <v>52</v>
      </c>
      <c r="E216" s="15">
        <v>58</v>
      </c>
      <c r="F216" s="17" t="s">
        <v>574</v>
      </c>
      <c r="G216" s="12">
        <v>19</v>
      </c>
      <c r="H216" s="1">
        <v>0.52361111111111114</v>
      </c>
      <c r="I216" s="9" t="s">
        <v>113</v>
      </c>
      <c r="J216" s="9">
        <v>2016</v>
      </c>
      <c r="K216">
        <v>2</v>
      </c>
    </row>
    <row r="217" spans="1:32" x14ac:dyDescent="0.2">
      <c r="A217" s="9" t="s">
        <v>249</v>
      </c>
      <c r="B217" s="9" t="s">
        <v>33</v>
      </c>
      <c r="C217" s="9" t="s">
        <v>249</v>
      </c>
      <c r="D217" s="15" t="s">
        <v>52</v>
      </c>
      <c r="E217" s="15">
        <v>71</v>
      </c>
      <c r="F217" s="17" t="s">
        <v>575</v>
      </c>
      <c r="G217" s="12">
        <v>20</v>
      </c>
      <c r="H217" s="1">
        <v>0.26805555555555555</v>
      </c>
      <c r="I217" s="9" t="s">
        <v>98</v>
      </c>
      <c r="J217" s="9">
        <v>2016</v>
      </c>
      <c r="K217">
        <v>4</v>
      </c>
    </row>
    <row r="218" spans="1:32" x14ac:dyDescent="0.2">
      <c r="A218" s="9" t="s">
        <v>576</v>
      </c>
      <c r="B218" s="9" t="s">
        <v>446</v>
      </c>
      <c r="C218" s="9" t="s">
        <v>576</v>
      </c>
      <c r="D218" s="15" t="s">
        <v>34</v>
      </c>
      <c r="E218" s="15">
        <v>71</v>
      </c>
      <c r="F218" s="17" t="s">
        <v>577</v>
      </c>
      <c r="G218" s="12">
        <v>25</v>
      </c>
      <c r="I218" s="9" t="s">
        <v>50</v>
      </c>
      <c r="J218" s="9">
        <v>2019</v>
      </c>
      <c r="K218">
        <v>1</v>
      </c>
    </row>
    <row r="219" spans="1:32" x14ac:dyDescent="0.2">
      <c r="A219" s="9" t="s">
        <v>332</v>
      </c>
      <c r="B219" s="9" t="s">
        <v>268</v>
      </c>
      <c r="C219" s="9" t="s">
        <v>333</v>
      </c>
      <c r="D219" s="15" t="s">
        <v>52</v>
      </c>
      <c r="E219" s="15">
        <v>59</v>
      </c>
      <c r="F219" s="17" t="s">
        <v>578</v>
      </c>
      <c r="G219" s="12">
        <v>28</v>
      </c>
      <c r="I219" s="9" t="s">
        <v>113</v>
      </c>
      <c r="J219" s="9">
        <v>2018</v>
      </c>
      <c r="K219">
        <v>2</v>
      </c>
    </row>
    <row r="220" spans="1:32" x14ac:dyDescent="0.2">
      <c r="A220" s="9" t="s">
        <v>579</v>
      </c>
      <c r="B220" s="9" t="s">
        <v>33</v>
      </c>
      <c r="C220" s="9" t="s">
        <v>579</v>
      </c>
      <c r="D220" s="15" t="s">
        <v>34</v>
      </c>
      <c r="E220" s="15">
        <v>45</v>
      </c>
      <c r="F220" s="17" t="s">
        <v>580</v>
      </c>
      <c r="G220" s="12">
        <v>20</v>
      </c>
      <c r="I220" s="9" t="s">
        <v>40</v>
      </c>
      <c r="J220" s="9">
        <v>2012</v>
      </c>
      <c r="K220">
        <v>1</v>
      </c>
    </row>
    <row r="221" spans="1:32" x14ac:dyDescent="0.2">
      <c r="A221" s="9" t="s">
        <v>581</v>
      </c>
      <c r="B221" s="9" t="s">
        <v>42</v>
      </c>
      <c r="C221" s="9" t="s">
        <v>581</v>
      </c>
      <c r="D221" s="15" t="s">
        <v>34</v>
      </c>
      <c r="E221" s="15">
        <v>73</v>
      </c>
      <c r="F221" s="17" t="s">
        <v>582</v>
      </c>
      <c r="G221" s="12">
        <v>20</v>
      </c>
      <c r="I221" s="9" t="s">
        <v>47</v>
      </c>
      <c r="J221" s="9">
        <v>2016</v>
      </c>
      <c r="K221">
        <v>5</v>
      </c>
    </row>
    <row r="222" spans="1:32" x14ac:dyDescent="0.2">
      <c r="A222" s="9" t="s">
        <v>583</v>
      </c>
      <c r="B222" s="9" t="s">
        <v>38</v>
      </c>
      <c r="C222" s="9" t="s">
        <v>583</v>
      </c>
      <c r="D222" s="15" t="s">
        <v>34</v>
      </c>
      <c r="E222" s="15">
        <v>39</v>
      </c>
      <c r="F222" s="17" t="s">
        <v>582</v>
      </c>
      <c r="G222" s="12">
        <v>20</v>
      </c>
      <c r="I222" s="9" t="s">
        <v>47</v>
      </c>
      <c r="J222" s="9">
        <v>2016</v>
      </c>
      <c r="K222">
        <v>3</v>
      </c>
    </row>
    <row r="223" spans="1:32" x14ac:dyDescent="0.2">
      <c r="A223" s="9" t="s">
        <v>584</v>
      </c>
      <c r="B223" s="9" t="s">
        <v>268</v>
      </c>
      <c r="C223" s="9" t="s">
        <v>584</v>
      </c>
      <c r="D223" s="15" t="s">
        <v>52</v>
      </c>
      <c r="E223" s="15">
        <v>47</v>
      </c>
      <c r="F223" s="17" t="s">
        <v>585</v>
      </c>
      <c r="G223" s="12">
        <v>2</v>
      </c>
      <c r="I223" s="9" t="s">
        <v>50</v>
      </c>
      <c r="J223" s="9">
        <v>2018</v>
      </c>
      <c r="K223">
        <v>3</v>
      </c>
    </row>
    <row r="224" spans="1:32" x14ac:dyDescent="0.2">
      <c r="A224" s="9" t="s">
        <v>126</v>
      </c>
      <c r="B224" s="9" t="s">
        <v>127</v>
      </c>
      <c r="C224" s="9" t="s">
        <v>126</v>
      </c>
      <c r="D224" s="15" t="s">
        <v>34</v>
      </c>
      <c r="E224" s="15">
        <v>56</v>
      </c>
      <c r="F224" s="17" t="s">
        <v>585</v>
      </c>
      <c r="G224" s="12">
        <v>2</v>
      </c>
      <c r="I224" s="9" t="s">
        <v>50</v>
      </c>
      <c r="J224" s="9">
        <v>2018</v>
      </c>
      <c r="K224">
        <v>2</v>
      </c>
    </row>
    <row r="225" spans="1:32" x14ac:dyDescent="0.2">
      <c r="A225" s="9" t="s">
        <v>586</v>
      </c>
      <c r="B225" s="9" t="s">
        <v>329</v>
      </c>
      <c r="C225" s="9" t="s">
        <v>586</v>
      </c>
      <c r="D225" s="15" t="s">
        <v>34</v>
      </c>
      <c r="E225" s="15">
        <v>69</v>
      </c>
      <c r="F225" s="17" t="s">
        <v>587</v>
      </c>
      <c r="G225" s="12">
        <v>4</v>
      </c>
      <c r="I225" s="9" t="s">
        <v>118</v>
      </c>
      <c r="J225" s="9">
        <v>2018</v>
      </c>
      <c r="K225">
        <v>2</v>
      </c>
    </row>
    <row r="226" spans="1:32" x14ac:dyDescent="0.2">
      <c r="A226" s="9" t="s">
        <v>332</v>
      </c>
      <c r="B226" s="9" t="s">
        <v>268</v>
      </c>
      <c r="C226" s="9" t="s">
        <v>333</v>
      </c>
      <c r="D226" s="15" t="s">
        <v>34</v>
      </c>
      <c r="E226" s="15">
        <v>57</v>
      </c>
      <c r="F226" s="17" t="s">
        <v>588</v>
      </c>
      <c r="G226" s="12">
        <v>3</v>
      </c>
      <c r="I226" s="9" t="s">
        <v>57</v>
      </c>
      <c r="J226" s="9">
        <v>2018</v>
      </c>
      <c r="K226">
        <v>5</v>
      </c>
    </row>
    <row r="227" spans="1:32" x14ac:dyDescent="0.2">
      <c r="A227" s="9" t="s">
        <v>589</v>
      </c>
      <c r="B227" s="9" t="s">
        <v>590</v>
      </c>
      <c r="C227" s="9" t="s">
        <v>589</v>
      </c>
      <c r="D227" s="15" t="s">
        <v>34</v>
      </c>
      <c r="E227" s="15">
        <v>29</v>
      </c>
      <c r="F227" s="17" t="s">
        <v>591</v>
      </c>
      <c r="G227" s="12">
        <v>4</v>
      </c>
      <c r="I227" s="9" t="s">
        <v>57</v>
      </c>
      <c r="J227" s="9">
        <v>2018</v>
      </c>
      <c r="K227">
        <v>2</v>
      </c>
    </row>
    <row r="228" spans="1:32" x14ac:dyDescent="0.2">
      <c r="A228" s="9" t="s">
        <v>592</v>
      </c>
      <c r="B228" s="9" t="s">
        <v>127</v>
      </c>
      <c r="C228" s="9" t="s">
        <v>592</v>
      </c>
      <c r="D228" s="15" t="s">
        <v>52</v>
      </c>
      <c r="E228" s="15">
        <v>78</v>
      </c>
      <c r="F228" s="17" t="s">
        <v>593</v>
      </c>
      <c r="G228" s="12">
        <v>7</v>
      </c>
      <c r="I228" s="9" t="s">
        <v>57</v>
      </c>
      <c r="J228" s="9">
        <v>2018</v>
      </c>
      <c r="K228">
        <v>2</v>
      </c>
    </row>
    <row r="229" spans="1:32" x14ac:dyDescent="0.2">
      <c r="A229" s="9" t="s">
        <v>594</v>
      </c>
      <c r="B229" s="9" t="s">
        <v>268</v>
      </c>
      <c r="C229" s="9" t="s">
        <v>595</v>
      </c>
      <c r="D229" s="15" t="s">
        <v>34</v>
      </c>
      <c r="E229" s="15">
        <v>72</v>
      </c>
      <c r="F229" s="17" t="s">
        <v>191</v>
      </c>
      <c r="G229" s="12">
        <v>9</v>
      </c>
      <c r="I229" s="9" t="s">
        <v>57</v>
      </c>
      <c r="J229" s="9">
        <v>2018</v>
      </c>
      <c r="K229">
        <v>1</v>
      </c>
    </row>
    <row r="230" spans="1:32" x14ac:dyDescent="0.2">
      <c r="A230" s="9" t="s">
        <v>596</v>
      </c>
      <c r="B230" s="9" t="s">
        <v>42</v>
      </c>
      <c r="C230" s="9" t="s">
        <v>596</v>
      </c>
      <c r="D230" s="15" t="s">
        <v>52</v>
      </c>
      <c r="E230" s="15">
        <v>60</v>
      </c>
      <c r="F230" s="17" t="s">
        <v>597</v>
      </c>
      <c r="G230" s="12">
        <v>20</v>
      </c>
      <c r="I230" s="9" t="s">
        <v>40</v>
      </c>
      <c r="J230" s="9">
        <v>2020</v>
      </c>
      <c r="K230">
        <v>2</v>
      </c>
      <c r="L230" t="s">
        <v>59</v>
      </c>
      <c r="M230" t="s">
        <v>60</v>
      </c>
      <c r="N230" t="s">
        <v>60</v>
      </c>
      <c r="O230">
        <v>14</v>
      </c>
      <c r="P230" t="s">
        <v>598</v>
      </c>
      <c r="Q230" t="s">
        <v>599</v>
      </c>
      <c r="R230">
        <v>1</v>
      </c>
      <c r="S230" t="s">
        <v>107</v>
      </c>
      <c r="T230" t="s">
        <v>67</v>
      </c>
      <c r="U230" t="s">
        <v>60</v>
      </c>
      <c r="V230" t="s">
        <v>60</v>
      </c>
      <c r="W230">
        <v>5</v>
      </c>
      <c r="X230" t="s">
        <v>60</v>
      </c>
      <c r="Y230">
        <v>0</v>
      </c>
      <c r="Z230">
        <v>7</v>
      </c>
      <c r="AA230" t="s">
        <v>210</v>
      </c>
      <c r="AB230" t="s">
        <v>67</v>
      </c>
      <c r="AC230" t="s">
        <v>67</v>
      </c>
      <c r="AD230" t="s">
        <v>67</v>
      </c>
      <c r="AE230" t="s">
        <v>600</v>
      </c>
      <c r="AF230" t="s">
        <v>60</v>
      </c>
    </row>
    <row r="231" spans="1:32" x14ac:dyDescent="0.2">
      <c r="A231" s="9" t="s">
        <v>371</v>
      </c>
      <c r="B231" s="9" t="s">
        <v>134</v>
      </c>
      <c r="C231" s="9" t="s">
        <v>371</v>
      </c>
      <c r="D231" s="15" t="s">
        <v>34</v>
      </c>
      <c r="E231" s="15">
        <v>39</v>
      </c>
      <c r="F231" s="17" t="s">
        <v>601</v>
      </c>
      <c r="G231" s="12">
        <v>29</v>
      </c>
      <c r="I231" s="9" t="s">
        <v>72</v>
      </c>
      <c r="J231" s="9">
        <v>2018</v>
      </c>
      <c r="K231">
        <v>2</v>
      </c>
    </row>
    <row r="232" spans="1:32" x14ac:dyDescent="0.2">
      <c r="A232" s="9" t="s">
        <v>45</v>
      </c>
      <c r="B232" s="9" t="s">
        <v>33</v>
      </c>
      <c r="C232" s="9" t="s">
        <v>45</v>
      </c>
      <c r="D232" s="15" t="s">
        <v>52</v>
      </c>
      <c r="E232" s="15">
        <v>52</v>
      </c>
      <c r="F232" s="17" t="s">
        <v>602</v>
      </c>
      <c r="G232" s="12">
        <v>21</v>
      </c>
      <c r="H232" s="1">
        <v>0.83958333333333324</v>
      </c>
      <c r="I232" s="9" t="s">
        <v>54</v>
      </c>
      <c r="J232" s="9">
        <v>2014</v>
      </c>
      <c r="K232">
        <v>4</v>
      </c>
    </row>
    <row r="233" spans="1:32" x14ac:dyDescent="0.2">
      <c r="A233" s="9" t="s">
        <v>603</v>
      </c>
      <c r="B233" s="9" t="s">
        <v>33</v>
      </c>
      <c r="C233" s="9" t="s">
        <v>603</v>
      </c>
      <c r="D233" s="15" t="s">
        <v>34</v>
      </c>
      <c r="E233" s="15">
        <v>54</v>
      </c>
      <c r="F233" s="17" t="s">
        <v>604</v>
      </c>
      <c r="G233" s="12">
        <v>21</v>
      </c>
      <c r="I233" s="9" t="s">
        <v>54</v>
      </c>
      <c r="J233" s="9">
        <v>2019</v>
      </c>
      <c r="K233">
        <v>4</v>
      </c>
    </row>
    <row r="234" spans="1:32" x14ac:dyDescent="0.2">
      <c r="A234" s="9" t="s">
        <v>605</v>
      </c>
      <c r="B234" s="9" t="s">
        <v>42</v>
      </c>
      <c r="C234" s="9" t="s">
        <v>605</v>
      </c>
      <c r="D234" s="15" t="s">
        <v>52</v>
      </c>
      <c r="E234" s="15">
        <v>39</v>
      </c>
      <c r="F234" s="17" t="s">
        <v>604</v>
      </c>
      <c r="G234" s="12">
        <v>21</v>
      </c>
      <c r="I234" s="9" t="s">
        <v>54</v>
      </c>
      <c r="J234" s="9">
        <v>2019</v>
      </c>
      <c r="K234">
        <v>1</v>
      </c>
    </row>
    <row r="235" spans="1:32" x14ac:dyDescent="0.2">
      <c r="A235" s="9" t="s">
        <v>332</v>
      </c>
      <c r="B235" s="9" t="s">
        <v>268</v>
      </c>
      <c r="C235" s="9" t="s">
        <v>333</v>
      </c>
      <c r="D235" s="15" t="s">
        <v>52</v>
      </c>
      <c r="E235" s="15">
        <v>24</v>
      </c>
      <c r="F235" s="17" t="s">
        <v>606</v>
      </c>
      <c r="G235" s="12">
        <v>15</v>
      </c>
      <c r="I235" s="9" t="s">
        <v>36</v>
      </c>
      <c r="J235" s="9">
        <v>2018</v>
      </c>
      <c r="K235">
        <v>2</v>
      </c>
    </row>
    <row r="236" spans="1:32" x14ac:dyDescent="0.2">
      <c r="A236" s="9" t="s">
        <v>544</v>
      </c>
      <c r="B236" s="9" t="s">
        <v>268</v>
      </c>
      <c r="C236" s="9" t="s">
        <v>545</v>
      </c>
      <c r="D236" s="15" t="s">
        <v>52</v>
      </c>
      <c r="E236" s="15">
        <v>75</v>
      </c>
      <c r="F236" s="17" t="s">
        <v>607</v>
      </c>
      <c r="G236" s="12">
        <v>18</v>
      </c>
      <c r="I236" s="9" t="s">
        <v>36</v>
      </c>
      <c r="J236" s="9">
        <v>2018</v>
      </c>
      <c r="K236">
        <v>4</v>
      </c>
    </row>
    <row r="237" spans="1:32" x14ac:dyDescent="0.2">
      <c r="A237" s="9" t="s">
        <v>608</v>
      </c>
      <c r="B237" s="9" t="s">
        <v>329</v>
      </c>
      <c r="C237" s="9" t="s">
        <v>608</v>
      </c>
      <c r="D237" s="15" t="s">
        <v>34</v>
      </c>
      <c r="E237" s="15">
        <v>56</v>
      </c>
      <c r="F237" s="17" t="s">
        <v>609</v>
      </c>
      <c r="G237" s="12">
        <v>17</v>
      </c>
      <c r="I237" s="9" t="s">
        <v>36</v>
      </c>
      <c r="J237" s="9">
        <v>2018</v>
      </c>
      <c r="K237">
        <v>2</v>
      </c>
    </row>
    <row r="238" spans="1:32" x14ac:dyDescent="0.2">
      <c r="A238" s="9" t="s">
        <v>134</v>
      </c>
      <c r="B238" s="9" t="s">
        <v>134</v>
      </c>
      <c r="C238" s="9" t="s">
        <v>134</v>
      </c>
      <c r="D238" s="15" t="s">
        <v>34</v>
      </c>
      <c r="E238" s="15">
        <v>63</v>
      </c>
      <c r="F238" s="17" t="s">
        <v>610</v>
      </c>
      <c r="G238" s="12">
        <v>24</v>
      </c>
      <c r="I238" s="9" t="s">
        <v>36</v>
      </c>
      <c r="J238" s="9">
        <v>2018</v>
      </c>
      <c r="K238">
        <v>2</v>
      </c>
    </row>
    <row r="239" spans="1:32" x14ac:dyDescent="0.2">
      <c r="A239" s="9" t="s">
        <v>611</v>
      </c>
      <c r="B239" s="9" t="s">
        <v>329</v>
      </c>
      <c r="C239" s="9" t="s">
        <v>611</v>
      </c>
      <c r="D239" s="15" t="s">
        <v>34</v>
      </c>
      <c r="E239" s="15">
        <v>64</v>
      </c>
      <c r="F239" s="17" t="s">
        <v>612</v>
      </c>
      <c r="G239" s="12">
        <v>27</v>
      </c>
      <c r="I239" s="9" t="s">
        <v>36</v>
      </c>
      <c r="J239" s="9">
        <v>2018</v>
      </c>
      <c r="K239">
        <v>2</v>
      </c>
    </row>
    <row r="240" spans="1:32" x14ac:dyDescent="0.2">
      <c r="A240" s="9" t="s">
        <v>613</v>
      </c>
      <c r="B240" s="9" t="s">
        <v>33</v>
      </c>
      <c r="C240" s="9" t="s">
        <v>613</v>
      </c>
      <c r="D240" s="15" t="s">
        <v>34</v>
      </c>
      <c r="E240" s="15">
        <v>62</v>
      </c>
      <c r="F240" s="18" t="s">
        <v>614</v>
      </c>
      <c r="G240" s="12">
        <v>21</v>
      </c>
      <c r="H240" t="s">
        <v>331</v>
      </c>
      <c r="I240" s="9" t="s">
        <v>50</v>
      </c>
      <c r="J240" s="9">
        <v>2021</v>
      </c>
      <c r="K240">
        <v>3</v>
      </c>
    </row>
    <row r="241" spans="1:11" x14ac:dyDescent="0.2">
      <c r="A241" s="9" t="s">
        <v>615</v>
      </c>
      <c r="B241" s="9" t="s">
        <v>134</v>
      </c>
      <c r="C241" s="9" t="s">
        <v>615</v>
      </c>
      <c r="D241" s="15" t="s">
        <v>34</v>
      </c>
      <c r="E241" s="15">
        <v>63</v>
      </c>
      <c r="F241" s="17" t="s">
        <v>616</v>
      </c>
      <c r="G241" s="12">
        <v>27</v>
      </c>
      <c r="I241" s="9" t="s">
        <v>98</v>
      </c>
      <c r="J241" s="9">
        <v>2018</v>
      </c>
      <c r="K241">
        <v>4</v>
      </c>
    </row>
    <row r="242" spans="1:11" x14ac:dyDescent="0.2">
      <c r="A242" s="9" t="s">
        <v>617</v>
      </c>
      <c r="B242" s="9" t="s">
        <v>268</v>
      </c>
      <c r="C242" s="9" t="s">
        <v>617</v>
      </c>
      <c r="D242" s="15" t="s">
        <v>34</v>
      </c>
      <c r="E242" s="15">
        <v>51</v>
      </c>
      <c r="F242" s="17" t="s">
        <v>618</v>
      </c>
      <c r="G242" s="12">
        <v>31</v>
      </c>
      <c r="I242" s="9" t="s">
        <v>98</v>
      </c>
      <c r="J242" s="9">
        <v>2018</v>
      </c>
      <c r="K242">
        <v>2</v>
      </c>
    </row>
    <row r="243" spans="1:11" x14ac:dyDescent="0.2">
      <c r="A243" s="9" t="s">
        <v>619</v>
      </c>
      <c r="B243" s="9" t="s">
        <v>268</v>
      </c>
      <c r="C243" s="9" t="s">
        <v>619</v>
      </c>
      <c r="D243" s="15" t="s">
        <v>34</v>
      </c>
      <c r="E243" s="15">
        <v>51</v>
      </c>
      <c r="F243" s="17" t="s">
        <v>620</v>
      </c>
      <c r="G243" s="12">
        <v>9</v>
      </c>
      <c r="I243" s="9" t="s">
        <v>40</v>
      </c>
      <c r="J243" s="9">
        <v>2018</v>
      </c>
      <c r="K243">
        <v>2</v>
      </c>
    </row>
    <row r="244" spans="1:11" x14ac:dyDescent="0.2">
      <c r="A244" s="9" t="s">
        <v>134</v>
      </c>
      <c r="B244" s="9" t="s">
        <v>134</v>
      </c>
      <c r="C244" s="9" t="s">
        <v>134</v>
      </c>
      <c r="D244" s="15" t="s">
        <v>34</v>
      </c>
      <c r="E244" s="15">
        <v>72</v>
      </c>
      <c r="F244" s="17" t="s">
        <v>621</v>
      </c>
      <c r="G244" s="12">
        <v>30</v>
      </c>
      <c r="I244" s="9" t="s">
        <v>40</v>
      </c>
      <c r="J244" s="9">
        <v>2018</v>
      </c>
      <c r="K244">
        <v>2</v>
      </c>
    </row>
    <row r="245" spans="1:11" x14ac:dyDescent="0.2">
      <c r="A245" s="9" t="s">
        <v>351</v>
      </c>
      <c r="B245" s="9" t="s">
        <v>268</v>
      </c>
      <c r="C245" s="9" t="s">
        <v>351</v>
      </c>
      <c r="D245" s="15" t="s">
        <v>34</v>
      </c>
      <c r="E245" s="15">
        <v>42</v>
      </c>
      <c r="F245" s="17" t="s">
        <v>622</v>
      </c>
      <c r="G245" s="12">
        <v>16</v>
      </c>
      <c r="I245" s="9" t="s">
        <v>44</v>
      </c>
      <c r="J245" s="9">
        <v>2018</v>
      </c>
      <c r="K245">
        <v>2</v>
      </c>
    </row>
    <row r="246" spans="1:11" x14ac:dyDescent="0.2">
      <c r="A246" s="9" t="s">
        <v>623</v>
      </c>
      <c r="B246" s="9" t="s">
        <v>278</v>
      </c>
      <c r="C246" s="9" t="s">
        <v>623</v>
      </c>
      <c r="D246" s="15" t="s">
        <v>52</v>
      </c>
      <c r="E246" s="15">
        <v>69</v>
      </c>
      <c r="F246" s="17" t="s">
        <v>624</v>
      </c>
      <c r="G246" s="12">
        <v>21</v>
      </c>
      <c r="I246" s="9" t="s">
        <v>44</v>
      </c>
      <c r="J246" s="9">
        <v>2018</v>
      </c>
      <c r="K246">
        <v>4</v>
      </c>
    </row>
    <row r="247" spans="1:11" x14ac:dyDescent="0.2">
      <c r="A247" s="9" t="s">
        <v>625</v>
      </c>
      <c r="B247" s="9" t="s">
        <v>329</v>
      </c>
      <c r="C247" s="9" t="s">
        <v>625</v>
      </c>
      <c r="D247" s="15" t="s">
        <v>34</v>
      </c>
      <c r="E247" s="15">
        <v>72</v>
      </c>
      <c r="F247" s="17" t="s">
        <v>300</v>
      </c>
      <c r="G247" s="12">
        <v>14</v>
      </c>
      <c r="I247" s="9" t="s">
        <v>44</v>
      </c>
      <c r="J247" s="9">
        <v>2018</v>
      </c>
      <c r="K247">
        <v>4</v>
      </c>
    </row>
    <row r="248" spans="1:11" x14ac:dyDescent="0.2">
      <c r="A248" s="9" t="s">
        <v>126</v>
      </c>
      <c r="B248" s="9" t="s">
        <v>127</v>
      </c>
      <c r="C248" s="9" t="s">
        <v>126</v>
      </c>
      <c r="D248" s="15" t="s">
        <v>34</v>
      </c>
      <c r="E248" s="15">
        <v>58</v>
      </c>
      <c r="F248" s="17" t="s">
        <v>626</v>
      </c>
      <c r="G248" s="12">
        <v>26</v>
      </c>
      <c r="I248" s="9" t="s">
        <v>44</v>
      </c>
      <c r="J248" s="9">
        <v>2018</v>
      </c>
      <c r="K248">
        <v>1</v>
      </c>
    </row>
    <row r="249" spans="1:11" x14ac:dyDescent="0.2">
      <c r="A249" s="9" t="s">
        <v>627</v>
      </c>
      <c r="B249" s="9" t="s">
        <v>268</v>
      </c>
      <c r="C249" s="9" t="s">
        <v>627</v>
      </c>
      <c r="D249" s="15" t="s">
        <v>34</v>
      </c>
      <c r="E249" s="15">
        <v>34</v>
      </c>
      <c r="F249" s="17" t="s">
        <v>628</v>
      </c>
      <c r="G249" s="12">
        <v>28</v>
      </c>
      <c r="I249" s="9" t="s">
        <v>44</v>
      </c>
      <c r="J249" s="9">
        <v>2018</v>
      </c>
      <c r="K249">
        <v>2</v>
      </c>
    </row>
    <row r="250" spans="1:11" x14ac:dyDescent="0.2">
      <c r="A250" s="9" t="s">
        <v>629</v>
      </c>
      <c r="B250" s="9" t="s">
        <v>268</v>
      </c>
      <c r="C250" s="9" t="s">
        <v>629</v>
      </c>
      <c r="D250" s="15" t="s">
        <v>52</v>
      </c>
      <c r="E250" s="15">
        <v>53</v>
      </c>
      <c r="F250" s="17" t="s">
        <v>624</v>
      </c>
      <c r="G250" s="12">
        <v>21</v>
      </c>
      <c r="I250" s="9" t="s">
        <v>44</v>
      </c>
      <c r="J250" s="9">
        <v>2018</v>
      </c>
      <c r="K250">
        <v>2</v>
      </c>
    </row>
    <row r="251" spans="1:11" x14ac:dyDescent="0.2">
      <c r="A251" s="9" t="s">
        <v>630</v>
      </c>
      <c r="B251" s="9" t="s">
        <v>631</v>
      </c>
      <c r="C251" s="9" t="s">
        <v>630</v>
      </c>
      <c r="D251" s="15" t="s">
        <v>34</v>
      </c>
      <c r="E251" s="15">
        <v>69</v>
      </c>
      <c r="F251" s="17" t="s">
        <v>632</v>
      </c>
      <c r="G251" s="12">
        <v>5</v>
      </c>
      <c r="I251" s="9" t="s">
        <v>47</v>
      </c>
      <c r="J251" s="9">
        <v>2018</v>
      </c>
      <c r="K251">
        <v>4</v>
      </c>
    </row>
    <row r="252" spans="1:11" x14ac:dyDescent="0.2">
      <c r="A252" s="9" t="s">
        <v>332</v>
      </c>
      <c r="B252" s="9" t="s">
        <v>268</v>
      </c>
      <c r="C252" s="9" t="s">
        <v>333</v>
      </c>
      <c r="D252" s="15" t="s">
        <v>34</v>
      </c>
      <c r="E252" s="15">
        <v>42</v>
      </c>
      <c r="F252" s="17" t="s">
        <v>633</v>
      </c>
      <c r="G252" s="12">
        <v>22</v>
      </c>
      <c r="I252" s="9" t="s">
        <v>47</v>
      </c>
      <c r="J252" s="9">
        <v>2018</v>
      </c>
      <c r="K252">
        <v>4</v>
      </c>
    </row>
    <row r="253" spans="1:11" x14ac:dyDescent="0.2">
      <c r="A253" s="9" t="s">
        <v>45</v>
      </c>
      <c r="B253" s="9" t="s">
        <v>33</v>
      </c>
      <c r="C253" s="9" t="s">
        <v>45</v>
      </c>
      <c r="D253" s="15" t="s">
        <v>34</v>
      </c>
      <c r="E253" s="15">
        <v>67</v>
      </c>
      <c r="F253" s="17" t="s">
        <v>634</v>
      </c>
      <c r="G253" s="12">
        <v>21</v>
      </c>
      <c r="H253" s="1">
        <v>0.7006944444444444</v>
      </c>
      <c r="I253" s="9" t="s">
        <v>57</v>
      </c>
      <c r="J253" s="9">
        <v>2013</v>
      </c>
      <c r="K253">
        <v>4</v>
      </c>
    </row>
    <row r="254" spans="1:11" x14ac:dyDescent="0.2">
      <c r="A254" s="9" t="s">
        <v>45</v>
      </c>
      <c r="B254" s="9" t="s">
        <v>33</v>
      </c>
      <c r="C254" s="9" t="s">
        <v>45</v>
      </c>
      <c r="D254" s="15" t="s">
        <v>34</v>
      </c>
      <c r="E254" s="15">
        <v>56</v>
      </c>
      <c r="F254" s="17" t="s">
        <v>635</v>
      </c>
      <c r="G254" s="12">
        <v>21</v>
      </c>
      <c r="H254" s="1">
        <v>0.3347222222222222</v>
      </c>
      <c r="I254" s="9" t="s">
        <v>57</v>
      </c>
      <c r="J254" s="9">
        <v>2013</v>
      </c>
      <c r="K254">
        <v>2</v>
      </c>
    </row>
    <row r="255" spans="1:11" x14ac:dyDescent="0.2">
      <c r="A255" s="9" t="s">
        <v>636</v>
      </c>
      <c r="B255" s="9" t="s">
        <v>127</v>
      </c>
      <c r="C255" s="9" t="s">
        <v>636</v>
      </c>
      <c r="D255" s="15" t="s">
        <v>34</v>
      </c>
      <c r="E255" s="15">
        <v>50</v>
      </c>
      <c r="F255" s="17" t="s">
        <v>637</v>
      </c>
      <c r="G255" s="12">
        <v>14</v>
      </c>
      <c r="I255" s="9" t="s">
        <v>113</v>
      </c>
      <c r="J255" s="9">
        <v>2018</v>
      </c>
      <c r="K255">
        <v>3</v>
      </c>
    </row>
    <row r="256" spans="1:11" x14ac:dyDescent="0.2">
      <c r="A256" s="9" t="s">
        <v>45</v>
      </c>
      <c r="B256" s="9" t="s">
        <v>33</v>
      </c>
      <c r="C256" s="9" t="s">
        <v>45</v>
      </c>
      <c r="D256" s="15" t="s">
        <v>34</v>
      </c>
      <c r="E256" s="15">
        <v>64</v>
      </c>
      <c r="F256" s="17" t="s">
        <v>536</v>
      </c>
      <c r="G256" s="12">
        <v>21</v>
      </c>
      <c r="H256" s="1">
        <v>0.45416666666666666</v>
      </c>
      <c r="I256" s="9" t="s">
        <v>36</v>
      </c>
      <c r="J256" s="9">
        <v>2019</v>
      </c>
      <c r="K256">
        <v>5</v>
      </c>
    </row>
    <row r="257" spans="1:11" x14ac:dyDescent="0.2">
      <c r="A257" s="9" t="s">
        <v>332</v>
      </c>
      <c r="B257" s="9" t="s">
        <v>268</v>
      </c>
      <c r="C257" s="9" t="s">
        <v>333</v>
      </c>
      <c r="D257" s="15" t="s">
        <v>52</v>
      </c>
      <c r="E257" s="15">
        <v>46</v>
      </c>
      <c r="F257" s="17" t="s">
        <v>638</v>
      </c>
      <c r="G257" s="12">
        <v>1</v>
      </c>
      <c r="I257" s="9" t="s">
        <v>54</v>
      </c>
      <c r="J257" s="9">
        <v>2017</v>
      </c>
      <c r="K257">
        <v>2</v>
      </c>
    </row>
    <row r="258" spans="1:11" x14ac:dyDescent="0.2">
      <c r="A258" s="9" t="s">
        <v>639</v>
      </c>
      <c r="B258" s="9" t="s">
        <v>631</v>
      </c>
      <c r="C258" s="9" t="s">
        <v>639</v>
      </c>
      <c r="D258" s="15" t="s">
        <v>34</v>
      </c>
      <c r="E258" s="15">
        <v>60</v>
      </c>
      <c r="F258" s="17" t="s">
        <v>638</v>
      </c>
      <c r="G258" s="12">
        <v>1</v>
      </c>
      <c r="I258" s="9" t="s">
        <v>54</v>
      </c>
      <c r="J258" s="9">
        <v>2017</v>
      </c>
      <c r="K258">
        <v>2</v>
      </c>
    </row>
    <row r="259" spans="1:11" x14ac:dyDescent="0.2">
      <c r="A259" s="9" t="s">
        <v>640</v>
      </c>
      <c r="B259" s="9" t="s">
        <v>134</v>
      </c>
      <c r="C259" s="9" t="s">
        <v>640</v>
      </c>
      <c r="D259" s="15" t="s">
        <v>52</v>
      </c>
      <c r="E259" s="15">
        <v>39</v>
      </c>
      <c r="F259" s="17" t="s">
        <v>641</v>
      </c>
      <c r="G259" s="12">
        <v>17</v>
      </c>
      <c r="I259" s="9" t="s">
        <v>54</v>
      </c>
      <c r="J259" s="9">
        <v>2017</v>
      </c>
      <c r="K259">
        <v>2</v>
      </c>
    </row>
    <row r="260" spans="1:11" x14ac:dyDescent="0.2">
      <c r="A260" s="9" t="s">
        <v>642</v>
      </c>
      <c r="B260" s="9" t="s">
        <v>127</v>
      </c>
      <c r="C260" s="9" t="s">
        <v>642</v>
      </c>
      <c r="D260" s="15" t="s">
        <v>34</v>
      </c>
      <c r="E260" s="15">
        <v>75</v>
      </c>
      <c r="F260" s="17" t="s">
        <v>643</v>
      </c>
      <c r="G260" s="12">
        <v>16</v>
      </c>
      <c r="I260" s="9" t="s">
        <v>54</v>
      </c>
      <c r="J260" s="9">
        <v>2017</v>
      </c>
      <c r="K260">
        <v>2</v>
      </c>
    </row>
    <row r="261" spans="1:11" x14ac:dyDescent="0.2">
      <c r="A261" s="9" t="s">
        <v>644</v>
      </c>
      <c r="B261" s="9" t="s">
        <v>268</v>
      </c>
      <c r="C261" s="9" t="s">
        <v>644</v>
      </c>
      <c r="D261" s="15" t="s">
        <v>645</v>
      </c>
      <c r="E261" s="15">
        <v>30</v>
      </c>
      <c r="F261" s="17" t="s">
        <v>643</v>
      </c>
      <c r="G261" s="12">
        <v>16</v>
      </c>
      <c r="I261" s="9" t="s">
        <v>54</v>
      </c>
      <c r="J261" s="9">
        <v>2017</v>
      </c>
      <c r="K261">
        <v>3</v>
      </c>
    </row>
    <row r="262" spans="1:11" x14ac:dyDescent="0.2">
      <c r="A262" s="9" t="s">
        <v>646</v>
      </c>
      <c r="B262" s="9" t="s">
        <v>446</v>
      </c>
      <c r="C262" s="9" t="s">
        <v>646</v>
      </c>
      <c r="D262" s="15" t="s">
        <v>52</v>
      </c>
      <c r="E262" s="15">
        <v>60</v>
      </c>
      <c r="F262" s="17" t="s">
        <v>647</v>
      </c>
      <c r="G262" s="12">
        <v>23</v>
      </c>
      <c r="I262" s="9" t="s">
        <v>54</v>
      </c>
      <c r="J262" s="9">
        <v>2017</v>
      </c>
      <c r="K262">
        <v>1</v>
      </c>
    </row>
    <row r="263" spans="1:11" x14ac:dyDescent="0.2">
      <c r="A263" s="9" t="s">
        <v>332</v>
      </c>
      <c r="B263" s="9" t="s">
        <v>268</v>
      </c>
      <c r="C263" s="9" t="s">
        <v>333</v>
      </c>
      <c r="D263" s="15" t="s">
        <v>34</v>
      </c>
      <c r="E263" s="15">
        <v>72</v>
      </c>
      <c r="F263" s="17" t="s">
        <v>648</v>
      </c>
      <c r="G263" s="12">
        <v>27</v>
      </c>
      <c r="I263" s="9" t="s">
        <v>54</v>
      </c>
      <c r="J263" s="9">
        <v>2017</v>
      </c>
      <c r="K263">
        <v>2</v>
      </c>
    </row>
    <row r="264" spans="1:11" x14ac:dyDescent="0.2">
      <c r="A264" s="9" t="s">
        <v>649</v>
      </c>
      <c r="B264" s="9" t="s">
        <v>42</v>
      </c>
      <c r="C264" s="9" t="s">
        <v>649</v>
      </c>
      <c r="D264" s="15" t="s">
        <v>34</v>
      </c>
      <c r="E264" s="15">
        <v>46</v>
      </c>
      <c r="F264" s="17" t="s">
        <v>650</v>
      </c>
      <c r="G264" s="12">
        <v>21</v>
      </c>
      <c r="I264" s="9" t="s">
        <v>98</v>
      </c>
      <c r="J264" s="9">
        <v>2016</v>
      </c>
      <c r="K264">
        <v>2</v>
      </c>
    </row>
    <row r="265" spans="1:11" x14ac:dyDescent="0.2">
      <c r="A265" s="9" t="s">
        <v>651</v>
      </c>
      <c r="B265" s="9" t="s">
        <v>134</v>
      </c>
      <c r="C265" s="9" t="s">
        <v>651</v>
      </c>
      <c r="D265" s="15" t="s">
        <v>34</v>
      </c>
      <c r="E265" s="15">
        <v>53</v>
      </c>
      <c r="F265" s="17" t="s">
        <v>652</v>
      </c>
      <c r="G265" s="12">
        <v>11</v>
      </c>
      <c r="I265" s="9" t="s">
        <v>118</v>
      </c>
      <c r="J265" s="9">
        <v>2017</v>
      </c>
      <c r="K265">
        <v>2</v>
      </c>
    </row>
    <row r="266" spans="1:11" x14ac:dyDescent="0.2">
      <c r="A266" s="9" t="s">
        <v>653</v>
      </c>
      <c r="B266" s="9" t="s">
        <v>446</v>
      </c>
      <c r="C266" s="9" t="s">
        <v>653</v>
      </c>
      <c r="D266" s="15" t="s">
        <v>34</v>
      </c>
      <c r="E266" s="15">
        <v>73</v>
      </c>
      <c r="F266" s="17" t="s">
        <v>654</v>
      </c>
      <c r="G266" s="12">
        <v>23</v>
      </c>
      <c r="I266" s="9" t="s">
        <v>118</v>
      </c>
      <c r="J266" s="9">
        <v>2017</v>
      </c>
      <c r="K266">
        <v>4</v>
      </c>
    </row>
    <row r="267" spans="1:11" x14ac:dyDescent="0.2">
      <c r="A267" s="9" t="s">
        <v>134</v>
      </c>
      <c r="B267" s="9" t="s">
        <v>134</v>
      </c>
      <c r="C267" s="9" t="s">
        <v>134</v>
      </c>
      <c r="D267" s="15" t="s">
        <v>52</v>
      </c>
      <c r="E267" s="15">
        <v>69</v>
      </c>
      <c r="F267" s="17" t="s">
        <v>655</v>
      </c>
      <c r="G267" s="12">
        <v>31</v>
      </c>
      <c r="I267" s="9" t="s">
        <v>118</v>
      </c>
      <c r="J267" s="9">
        <v>2017</v>
      </c>
      <c r="K267">
        <v>4</v>
      </c>
    </row>
    <row r="268" spans="1:11" x14ac:dyDescent="0.2">
      <c r="A268" s="9" t="s">
        <v>194</v>
      </c>
      <c r="B268" s="9" t="s">
        <v>329</v>
      </c>
      <c r="C268" s="9" t="s">
        <v>194</v>
      </c>
      <c r="D268" s="15" t="s">
        <v>52</v>
      </c>
      <c r="E268" s="15">
        <v>55</v>
      </c>
      <c r="F268" s="17" t="s">
        <v>656</v>
      </c>
      <c r="G268" s="12">
        <v>18</v>
      </c>
      <c r="I268" s="9" t="s">
        <v>57</v>
      </c>
      <c r="J268" s="9">
        <v>2017</v>
      </c>
      <c r="K268">
        <v>3</v>
      </c>
    </row>
    <row r="269" spans="1:11" x14ac:dyDescent="0.2">
      <c r="A269" s="9" t="s">
        <v>657</v>
      </c>
      <c r="B269" s="9" t="s">
        <v>268</v>
      </c>
      <c r="C269" s="9" t="s">
        <v>657</v>
      </c>
      <c r="D269" s="15" t="s">
        <v>52</v>
      </c>
      <c r="E269" s="15">
        <v>59</v>
      </c>
      <c r="F269" s="17" t="s">
        <v>658</v>
      </c>
      <c r="G269" s="12">
        <v>21</v>
      </c>
      <c r="I269" s="9" t="s">
        <v>57</v>
      </c>
      <c r="J269" s="9">
        <v>2017</v>
      </c>
      <c r="K269">
        <v>3</v>
      </c>
    </row>
    <row r="270" spans="1:11" x14ac:dyDescent="0.2">
      <c r="A270" s="9" t="s">
        <v>659</v>
      </c>
      <c r="B270" s="9" t="s">
        <v>38</v>
      </c>
      <c r="C270" s="9" t="s">
        <v>659</v>
      </c>
      <c r="D270" s="15" t="s">
        <v>34</v>
      </c>
      <c r="E270" s="15">
        <v>51</v>
      </c>
      <c r="F270" s="17" t="s">
        <v>660</v>
      </c>
      <c r="G270" s="12">
        <v>21</v>
      </c>
      <c r="I270" s="9" t="s">
        <v>113</v>
      </c>
      <c r="J270" s="9">
        <v>2012</v>
      </c>
      <c r="K270">
        <v>2</v>
      </c>
    </row>
    <row r="271" spans="1:11" x14ac:dyDescent="0.2">
      <c r="A271" s="9" t="s">
        <v>661</v>
      </c>
      <c r="B271" s="9" t="s">
        <v>662</v>
      </c>
      <c r="C271" s="9" t="s">
        <v>661</v>
      </c>
      <c r="D271" s="15" t="s">
        <v>52</v>
      </c>
      <c r="E271" s="15">
        <v>49</v>
      </c>
      <c r="F271" s="17" t="s">
        <v>663</v>
      </c>
      <c r="G271" s="12">
        <v>3</v>
      </c>
      <c r="I271" s="9" t="s">
        <v>72</v>
      </c>
      <c r="J271" s="9">
        <v>2017</v>
      </c>
      <c r="K271">
        <v>1</v>
      </c>
    </row>
    <row r="272" spans="1:11" x14ac:dyDescent="0.2">
      <c r="A272" s="9" t="s">
        <v>419</v>
      </c>
      <c r="B272" s="9" t="s">
        <v>134</v>
      </c>
      <c r="C272" s="9" t="s">
        <v>142</v>
      </c>
      <c r="D272" s="15" t="s">
        <v>52</v>
      </c>
      <c r="E272" s="15">
        <v>39</v>
      </c>
      <c r="F272" s="17" t="s">
        <v>664</v>
      </c>
      <c r="G272" s="12">
        <v>7</v>
      </c>
      <c r="I272" s="9" t="s">
        <v>72</v>
      </c>
      <c r="J272" s="9">
        <v>2017</v>
      </c>
      <c r="K272">
        <v>2</v>
      </c>
    </row>
    <row r="273" spans="1:32" x14ac:dyDescent="0.2">
      <c r="A273" s="9" t="s">
        <v>665</v>
      </c>
      <c r="B273" s="9" t="s">
        <v>268</v>
      </c>
      <c r="C273" s="9" t="s">
        <v>665</v>
      </c>
      <c r="D273" s="15" t="s">
        <v>34</v>
      </c>
      <c r="E273" s="15">
        <v>55</v>
      </c>
      <c r="F273" s="17" t="s">
        <v>666</v>
      </c>
      <c r="G273" s="12">
        <v>23</v>
      </c>
      <c r="I273" s="9" t="s">
        <v>72</v>
      </c>
      <c r="J273" s="9">
        <v>2017</v>
      </c>
      <c r="K273">
        <v>2</v>
      </c>
    </row>
    <row r="274" spans="1:32" x14ac:dyDescent="0.2">
      <c r="A274" s="9" t="s">
        <v>194</v>
      </c>
      <c r="B274" s="9" t="s">
        <v>329</v>
      </c>
      <c r="C274" s="9" t="s">
        <v>194</v>
      </c>
      <c r="D274" s="15" t="s">
        <v>34</v>
      </c>
      <c r="E274" s="15">
        <v>43</v>
      </c>
      <c r="F274" s="17" t="s">
        <v>667</v>
      </c>
      <c r="G274" s="12">
        <v>26</v>
      </c>
      <c r="I274" s="9" t="s">
        <v>96</v>
      </c>
      <c r="J274" s="9">
        <v>2017</v>
      </c>
      <c r="K274">
        <v>4</v>
      </c>
    </row>
    <row r="275" spans="1:32" x14ac:dyDescent="0.2">
      <c r="A275" s="9" t="s">
        <v>264</v>
      </c>
      <c r="B275" s="9" t="s">
        <v>33</v>
      </c>
      <c r="C275" s="9" t="s">
        <v>264</v>
      </c>
      <c r="D275" s="15" t="s">
        <v>52</v>
      </c>
      <c r="E275" s="15">
        <v>62</v>
      </c>
      <c r="F275" s="17" t="s">
        <v>668</v>
      </c>
      <c r="G275" s="12">
        <v>21</v>
      </c>
      <c r="I275" s="9" t="s">
        <v>113</v>
      </c>
      <c r="J275" s="9">
        <v>2017</v>
      </c>
      <c r="K275">
        <v>2</v>
      </c>
    </row>
    <row r="276" spans="1:32" x14ac:dyDescent="0.2">
      <c r="A276" s="9" t="s">
        <v>669</v>
      </c>
      <c r="B276" s="9" t="s">
        <v>33</v>
      </c>
      <c r="C276" s="9" t="s">
        <v>669</v>
      </c>
      <c r="D276" s="15" t="s">
        <v>34</v>
      </c>
      <c r="E276" s="15">
        <v>55</v>
      </c>
      <c r="F276" s="17" t="s">
        <v>670</v>
      </c>
      <c r="G276" s="12">
        <v>22</v>
      </c>
      <c r="H276" s="1">
        <v>0.77638888888888891</v>
      </c>
      <c r="I276" s="9" t="s">
        <v>57</v>
      </c>
      <c r="J276" s="9">
        <v>2019</v>
      </c>
      <c r="K276">
        <v>2</v>
      </c>
    </row>
    <row r="277" spans="1:32" x14ac:dyDescent="0.2">
      <c r="A277" s="9" t="s">
        <v>45</v>
      </c>
      <c r="B277" s="9" t="s">
        <v>33</v>
      </c>
      <c r="C277" s="9" t="s">
        <v>45</v>
      </c>
      <c r="D277" s="15" t="s">
        <v>52</v>
      </c>
      <c r="E277" s="15">
        <v>43</v>
      </c>
      <c r="F277" s="17" t="s">
        <v>671</v>
      </c>
      <c r="G277" s="12">
        <v>22</v>
      </c>
      <c r="H277" s="1">
        <v>4.5833333333333337E-2</v>
      </c>
      <c r="I277" s="9" t="s">
        <v>36</v>
      </c>
      <c r="J277" s="9">
        <v>2014</v>
      </c>
      <c r="K277">
        <v>3</v>
      </c>
    </row>
    <row r="278" spans="1:32" x14ac:dyDescent="0.2">
      <c r="A278" s="9" t="s">
        <v>151</v>
      </c>
      <c r="B278" s="9" t="s">
        <v>33</v>
      </c>
      <c r="C278" s="9" t="s">
        <v>151</v>
      </c>
      <c r="D278" s="15" t="s">
        <v>34</v>
      </c>
      <c r="E278" s="15">
        <v>65</v>
      </c>
      <c r="F278" s="17" t="s">
        <v>672</v>
      </c>
      <c r="G278" s="12">
        <v>22</v>
      </c>
      <c r="H278" s="1">
        <v>0.85972222222222217</v>
      </c>
      <c r="I278" s="9" t="s">
        <v>98</v>
      </c>
      <c r="J278" s="9">
        <v>2013</v>
      </c>
      <c r="K278">
        <v>2</v>
      </c>
    </row>
    <row r="279" spans="1:32" x14ac:dyDescent="0.2">
      <c r="A279" s="9" t="s">
        <v>126</v>
      </c>
      <c r="B279" s="9" t="s">
        <v>127</v>
      </c>
      <c r="C279" s="9" t="s">
        <v>126</v>
      </c>
      <c r="D279" s="15" t="s">
        <v>34</v>
      </c>
      <c r="E279" s="15">
        <v>55</v>
      </c>
      <c r="F279" s="17" t="s">
        <v>673</v>
      </c>
      <c r="G279" s="12">
        <v>23</v>
      </c>
      <c r="I279" s="9" t="s">
        <v>98</v>
      </c>
      <c r="J279" s="9">
        <v>2017</v>
      </c>
      <c r="K279">
        <v>2</v>
      </c>
    </row>
    <row r="280" spans="1:32" x14ac:dyDescent="0.2">
      <c r="A280" s="9" t="s">
        <v>168</v>
      </c>
      <c r="B280" s="9" t="s">
        <v>38</v>
      </c>
      <c r="C280" s="9" t="s">
        <v>168</v>
      </c>
      <c r="D280" s="15" t="s">
        <v>34</v>
      </c>
      <c r="E280" s="15">
        <v>46</v>
      </c>
      <c r="F280" s="17" t="s">
        <v>674</v>
      </c>
      <c r="G280" s="12">
        <v>22</v>
      </c>
      <c r="I280" s="9" t="s">
        <v>98</v>
      </c>
      <c r="J280" s="9">
        <v>2015</v>
      </c>
      <c r="K280">
        <v>2</v>
      </c>
    </row>
    <row r="281" spans="1:32" x14ac:dyDescent="0.2">
      <c r="A281" s="9" t="s">
        <v>675</v>
      </c>
      <c r="B281" s="9" t="s">
        <v>127</v>
      </c>
      <c r="C281" s="9" t="s">
        <v>675</v>
      </c>
      <c r="D281" s="15" t="s">
        <v>52</v>
      </c>
      <c r="E281" s="15">
        <v>52</v>
      </c>
      <c r="F281" s="17" t="s">
        <v>676</v>
      </c>
      <c r="G281" s="12">
        <v>15</v>
      </c>
      <c r="I281" s="9" t="s">
        <v>47</v>
      </c>
      <c r="J281" s="9">
        <v>2017</v>
      </c>
      <c r="K281">
        <v>3</v>
      </c>
    </row>
    <row r="282" spans="1:32" x14ac:dyDescent="0.2">
      <c r="A282" s="9" t="s">
        <v>677</v>
      </c>
      <c r="B282" s="9" t="s">
        <v>329</v>
      </c>
      <c r="C282" s="9" t="s">
        <v>677</v>
      </c>
      <c r="D282" s="15" t="s">
        <v>34</v>
      </c>
      <c r="E282" s="15">
        <v>50</v>
      </c>
      <c r="F282" s="17" t="s">
        <v>678</v>
      </c>
      <c r="G282" s="12">
        <v>22</v>
      </c>
      <c r="I282" s="9" t="s">
        <v>47</v>
      </c>
      <c r="J282" s="9">
        <v>2017</v>
      </c>
      <c r="K282">
        <v>2</v>
      </c>
    </row>
    <row r="283" spans="1:32" x14ac:dyDescent="0.2">
      <c r="A283" s="9" t="s">
        <v>679</v>
      </c>
      <c r="B283" s="9" t="s">
        <v>329</v>
      </c>
      <c r="C283" s="9" t="s">
        <v>679</v>
      </c>
      <c r="D283" s="15" t="s">
        <v>34</v>
      </c>
      <c r="E283" s="15">
        <v>67</v>
      </c>
      <c r="F283" s="17" t="s">
        <v>680</v>
      </c>
      <c r="G283" s="12">
        <v>1</v>
      </c>
      <c r="I283" s="9" t="s">
        <v>113</v>
      </c>
      <c r="J283" s="9">
        <v>2017</v>
      </c>
      <c r="K283">
        <v>4</v>
      </c>
    </row>
    <row r="284" spans="1:32" x14ac:dyDescent="0.2">
      <c r="A284" s="9" t="s">
        <v>681</v>
      </c>
      <c r="B284" s="9" t="s">
        <v>134</v>
      </c>
      <c r="C284" s="9" t="s">
        <v>681</v>
      </c>
      <c r="D284" s="15" t="s">
        <v>52</v>
      </c>
      <c r="E284" s="15">
        <v>35</v>
      </c>
      <c r="F284" s="17" t="s">
        <v>682</v>
      </c>
      <c r="G284" s="12">
        <v>8</v>
      </c>
      <c r="I284" s="9" t="s">
        <v>113</v>
      </c>
      <c r="J284" s="9">
        <v>2017</v>
      </c>
      <c r="K284">
        <v>2</v>
      </c>
    </row>
    <row r="285" spans="1:32" x14ac:dyDescent="0.2">
      <c r="A285" s="9" t="s">
        <v>683</v>
      </c>
      <c r="B285" s="9" t="s">
        <v>42</v>
      </c>
      <c r="C285" s="9" t="s">
        <v>683</v>
      </c>
      <c r="D285" s="15" t="s">
        <v>52</v>
      </c>
      <c r="E285" s="15">
        <v>64</v>
      </c>
      <c r="F285" s="17" t="s">
        <v>684</v>
      </c>
      <c r="G285" s="12">
        <v>22</v>
      </c>
      <c r="I285" s="9" t="s">
        <v>98</v>
      </c>
      <c r="J285" s="9">
        <v>2019</v>
      </c>
      <c r="K285">
        <v>1</v>
      </c>
    </row>
    <row r="286" spans="1:32" x14ac:dyDescent="0.2">
      <c r="A286" s="9" t="s">
        <v>685</v>
      </c>
      <c r="B286" s="9" t="s">
        <v>127</v>
      </c>
      <c r="C286" s="9" t="s">
        <v>685</v>
      </c>
      <c r="D286" s="15" t="s">
        <v>34</v>
      </c>
      <c r="E286" s="15">
        <v>63</v>
      </c>
      <c r="F286" s="17" t="s">
        <v>686</v>
      </c>
      <c r="G286" s="12">
        <v>20</v>
      </c>
      <c r="I286" s="9" t="s">
        <v>54</v>
      </c>
      <c r="J286" s="9">
        <v>2016</v>
      </c>
      <c r="K286">
        <v>4</v>
      </c>
    </row>
    <row r="287" spans="1:32" x14ac:dyDescent="0.2">
      <c r="A287" s="9" t="s">
        <v>256</v>
      </c>
      <c r="B287" s="9" t="s">
        <v>33</v>
      </c>
      <c r="C287" s="9" t="s">
        <v>256</v>
      </c>
      <c r="D287" s="15" t="s">
        <v>34</v>
      </c>
      <c r="E287" s="15">
        <v>39</v>
      </c>
      <c r="F287" s="17" t="s">
        <v>128</v>
      </c>
      <c r="G287" s="12">
        <v>22</v>
      </c>
      <c r="H287" s="1">
        <v>4.1666666666666664E-2</v>
      </c>
      <c r="I287" s="9" t="s">
        <v>98</v>
      </c>
      <c r="J287" s="9">
        <v>2020</v>
      </c>
      <c r="K287">
        <v>3</v>
      </c>
      <c r="L287" t="s">
        <v>687</v>
      </c>
      <c r="M287" t="s">
        <v>74</v>
      </c>
      <c r="N287" t="s">
        <v>74</v>
      </c>
      <c r="O287">
        <v>10</v>
      </c>
      <c r="P287" t="s">
        <v>688</v>
      </c>
      <c r="Q287" t="s">
        <v>689</v>
      </c>
      <c r="R287">
        <v>1</v>
      </c>
      <c r="S287" t="s">
        <v>90</v>
      </c>
      <c r="T287" t="s">
        <v>67</v>
      </c>
      <c r="U287" t="s">
        <v>60</v>
      </c>
      <c r="V287" t="s">
        <v>60</v>
      </c>
      <c r="W287">
        <v>4</v>
      </c>
      <c r="X287" t="s">
        <v>60</v>
      </c>
      <c r="Y287">
        <v>7</v>
      </c>
      <c r="Z287">
        <v>10</v>
      </c>
      <c r="AA287" t="s">
        <v>690</v>
      </c>
      <c r="AB287" t="s">
        <v>691</v>
      </c>
      <c r="AC287" t="s">
        <v>67</v>
      </c>
      <c r="AD287" t="s">
        <v>692</v>
      </c>
      <c r="AE287" t="s">
        <v>693</v>
      </c>
      <c r="AF287" t="s">
        <v>60</v>
      </c>
    </row>
    <row r="288" spans="1:32" x14ac:dyDescent="0.2">
      <c r="A288" s="9" t="s">
        <v>694</v>
      </c>
      <c r="B288" s="9" t="s">
        <v>631</v>
      </c>
      <c r="C288" s="9" t="s">
        <v>694</v>
      </c>
      <c r="D288" s="15" t="s">
        <v>34</v>
      </c>
      <c r="E288" s="15">
        <v>67</v>
      </c>
      <c r="F288" s="17" t="s">
        <v>695</v>
      </c>
      <c r="G288" s="12">
        <v>4</v>
      </c>
      <c r="I288" s="9" t="s">
        <v>50</v>
      </c>
      <c r="J288" s="9">
        <v>2016</v>
      </c>
      <c r="K288">
        <v>3</v>
      </c>
    </row>
    <row r="289" spans="1:11" x14ac:dyDescent="0.2">
      <c r="A289" s="9" t="s">
        <v>249</v>
      </c>
      <c r="B289" s="9" t="s">
        <v>33</v>
      </c>
      <c r="C289" s="9" t="s">
        <v>249</v>
      </c>
      <c r="D289" s="15" t="s">
        <v>34</v>
      </c>
      <c r="E289" s="15">
        <v>63</v>
      </c>
      <c r="F289" s="17" t="s">
        <v>696</v>
      </c>
      <c r="G289" s="12">
        <v>22</v>
      </c>
      <c r="H289" s="1">
        <v>0.99791666666666667</v>
      </c>
      <c r="I289" s="9" t="s">
        <v>40</v>
      </c>
      <c r="J289" s="9">
        <v>2012</v>
      </c>
      <c r="K289">
        <v>2</v>
      </c>
    </row>
    <row r="290" spans="1:11" x14ac:dyDescent="0.2">
      <c r="A290" s="9" t="s">
        <v>697</v>
      </c>
      <c r="B290" s="9" t="s">
        <v>329</v>
      </c>
      <c r="C290" s="9" t="s">
        <v>697</v>
      </c>
      <c r="D290" s="15" t="s">
        <v>52</v>
      </c>
      <c r="E290" s="15">
        <v>53</v>
      </c>
      <c r="F290" s="17" t="s">
        <v>698</v>
      </c>
      <c r="G290" s="12">
        <v>27</v>
      </c>
      <c r="I290" s="9" t="s">
        <v>50</v>
      </c>
      <c r="J290" s="9">
        <v>2016</v>
      </c>
      <c r="K290">
        <v>5</v>
      </c>
    </row>
    <row r="291" spans="1:11" x14ac:dyDescent="0.2">
      <c r="A291" s="9" t="s">
        <v>699</v>
      </c>
      <c r="B291" s="9" t="s">
        <v>268</v>
      </c>
      <c r="C291" s="9" t="s">
        <v>699</v>
      </c>
      <c r="D291" s="15" t="s">
        <v>34</v>
      </c>
      <c r="E291" s="15">
        <v>60</v>
      </c>
      <c r="F291" s="17" t="s">
        <v>700</v>
      </c>
      <c r="G291" s="12">
        <v>14</v>
      </c>
      <c r="I291" s="9" t="s">
        <v>118</v>
      </c>
      <c r="J291" s="9">
        <v>2016</v>
      </c>
      <c r="K291">
        <v>2</v>
      </c>
    </row>
    <row r="292" spans="1:11" x14ac:dyDescent="0.2">
      <c r="A292" s="9" t="s">
        <v>701</v>
      </c>
      <c r="B292" s="9" t="s">
        <v>223</v>
      </c>
      <c r="C292" s="9" t="s">
        <v>701</v>
      </c>
      <c r="D292" s="15" t="s">
        <v>52</v>
      </c>
      <c r="E292" s="15">
        <v>72</v>
      </c>
      <c r="F292" s="17" t="s">
        <v>702</v>
      </c>
      <c r="G292" s="12">
        <v>15</v>
      </c>
      <c r="I292" s="9" t="s">
        <v>118</v>
      </c>
      <c r="J292" s="9">
        <v>2016</v>
      </c>
      <c r="K292">
        <v>1</v>
      </c>
    </row>
    <row r="293" spans="1:11" x14ac:dyDescent="0.2">
      <c r="A293" s="9" t="s">
        <v>703</v>
      </c>
      <c r="B293" s="9" t="s">
        <v>446</v>
      </c>
      <c r="C293" s="9" t="s">
        <v>703</v>
      </c>
      <c r="D293" s="15" t="s">
        <v>34</v>
      </c>
      <c r="E293" s="15">
        <v>47</v>
      </c>
      <c r="F293" s="17" t="s">
        <v>704</v>
      </c>
      <c r="G293" s="12">
        <v>17</v>
      </c>
      <c r="I293" s="9" t="s">
        <v>118</v>
      </c>
      <c r="J293" s="9">
        <v>2016</v>
      </c>
      <c r="K293">
        <v>3</v>
      </c>
    </row>
    <row r="294" spans="1:11" x14ac:dyDescent="0.2">
      <c r="A294" s="9" t="s">
        <v>45</v>
      </c>
      <c r="B294" s="9" t="s">
        <v>33</v>
      </c>
      <c r="C294" s="9" t="s">
        <v>45</v>
      </c>
      <c r="D294" s="15" t="s">
        <v>34</v>
      </c>
      <c r="E294" s="15">
        <v>61</v>
      </c>
      <c r="F294" s="17" t="s">
        <v>705</v>
      </c>
      <c r="G294" s="12">
        <v>22</v>
      </c>
      <c r="I294" s="9" t="s">
        <v>40</v>
      </c>
      <c r="J294" s="9">
        <v>2017</v>
      </c>
      <c r="K294">
        <v>1</v>
      </c>
    </row>
    <row r="295" spans="1:11" x14ac:dyDescent="0.2">
      <c r="A295" s="9" t="s">
        <v>706</v>
      </c>
      <c r="B295" s="9" t="s">
        <v>127</v>
      </c>
      <c r="C295" s="9" t="s">
        <v>706</v>
      </c>
      <c r="D295" s="15" t="s">
        <v>34</v>
      </c>
      <c r="E295" s="15">
        <v>72</v>
      </c>
      <c r="F295" s="17" t="s">
        <v>707</v>
      </c>
      <c r="G295" s="12">
        <v>5</v>
      </c>
      <c r="I295" s="9" t="s">
        <v>72</v>
      </c>
      <c r="J295" s="9">
        <v>2016</v>
      </c>
      <c r="K295">
        <v>2</v>
      </c>
    </row>
    <row r="296" spans="1:11" x14ac:dyDescent="0.2">
      <c r="A296" s="9" t="s">
        <v>708</v>
      </c>
      <c r="B296" s="9" t="s">
        <v>278</v>
      </c>
      <c r="C296" s="9" t="s">
        <v>708</v>
      </c>
      <c r="D296" s="15" t="s">
        <v>34</v>
      </c>
      <c r="E296" s="15">
        <v>66</v>
      </c>
      <c r="F296" s="17" t="s">
        <v>709</v>
      </c>
      <c r="G296" s="12">
        <v>15</v>
      </c>
      <c r="I296" s="9" t="s">
        <v>72</v>
      </c>
      <c r="J296" s="9">
        <v>2016</v>
      </c>
      <c r="K296">
        <v>3</v>
      </c>
    </row>
    <row r="297" spans="1:11" x14ac:dyDescent="0.2">
      <c r="A297" s="9" t="s">
        <v>277</v>
      </c>
      <c r="B297" s="9" t="s">
        <v>278</v>
      </c>
      <c r="C297" s="9" t="s">
        <v>277</v>
      </c>
      <c r="D297" s="15" t="s">
        <v>52</v>
      </c>
      <c r="E297" s="15">
        <v>67</v>
      </c>
      <c r="F297" s="17" t="s">
        <v>710</v>
      </c>
      <c r="G297" s="12">
        <v>24</v>
      </c>
      <c r="I297" s="9" t="s">
        <v>36</v>
      </c>
      <c r="J297" s="9">
        <v>2016</v>
      </c>
      <c r="K297">
        <v>5</v>
      </c>
    </row>
    <row r="298" spans="1:11" x14ac:dyDescent="0.2">
      <c r="A298" s="9" t="s">
        <v>711</v>
      </c>
      <c r="B298" s="9" t="s">
        <v>134</v>
      </c>
      <c r="C298" s="9" t="s">
        <v>711</v>
      </c>
      <c r="D298" s="15" t="s">
        <v>34</v>
      </c>
      <c r="E298" s="15">
        <v>63</v>
      </c>
      <c r="F298" s="17" t="s">
        <v>710</v>
      </c>
      <c r="G298" s="12">
        <v>24</v>
      </c>
      <c r="I298" s="9" t="s">
        <v>36</v>
      </c>
      <c r="J298" s="9">
        <v>2016</v>
      </c>
      <c r="K298">
        <v>3</v>
      </c>
    </row>
    <row r="299" spans="1:11" x14ac:dyDescent="0.2">
      <c r="A299" s="9" t="s">
        <v>712</v>
      </c>
      <c r="B299" s="9" t="s">
        <v>33</v>
      </c>
      <c r="C299" s="9" t="s">
        <v>712</v>
      </c>
      <c r="D299" s="15" t="s">
        <v>52</v>
      </c>
      <c r="E299" s="15">
        <v>53</v>
      </c>
      <c r="F299" s="17" t="s">
        <v>713</v>
      </c>
      <c r="G299" s="12">
        <v>22</v>
      </c>
      <c r="H299" s="1">
        <v>0.39305555555555555</v>
      </c>
      <c r="I299" s="9" t="s">
        <v>47</v>
      </c>
      <c r="J299" s="9">
        <v>2016</v>
      </c>
      <c r="K299">
        <v>3</v>
      </c>
    </row>
    <row r="300" spans="1:11" x14ac:dyDescent="0.2">
      <c r="A300" s="9" t="s">
        <v>249</v>
      </c>
      <c r="B300" s="9" t="s">
        <v>33</v>
      </c>
      <c r="C300" s="9" t="s">
        <v>249</v>
      </c>
      <c r="D300" s="15" t="s">
        <v>52</v>
      </c>
      <c r="E300" s="15">
        <v>68</v>
      </c>
      <c r="F300" s="18" t="s">
        <v>714</v>
      </c>
      <c r="G300" s="12">
        <v>22</v>
      </c>
      <c r="H300" s="1">
        <v>2.7777777777777779E-3</v>
      </c>
      <c r="I300" s="9" t="s">
        <v>47</v>
      </c>
      <c r="J300" s="9">
        <v>2021</v>
      </c>
      <c r="K300">
        <v>2</v>
      </c>
    </row>
    <row r="301" spans="1:11" x14ac:dyDescent="0.2">
      <c r="A301" s="9" t="s">
        <v>126</v>
      </c>
      <c r="B301" s="9" t="s">
        <v>127</v>
      </c>
      <c r="C301" s="9" t="s">
        <v>126</v>
      </c>
      <c r="D301" s="15" t="s">
        <v>52</v>
      </c>
      <c r="E301" s="15">
        <v>33</v>
      </c>
      <c r="F301" s="17" t="s">
        <v>715</v>
      </c>
      <c r="G301" s="12">
        <v>9</v>
      </c>
      <c r="I301" s="9" t="s">
        <v>40</v>
      </c>
      <c r="J301" s="9">
        <v>2016</v>
      </c>
      <c r="K301">
        <v>1</v>
      </c>
    </row>
    <row r="302" spans="1:11" x14ac:dyDescent="0.2">
      <c r="A302" s="9" t="s">
        <v>134</v>
      </c>
      <c r="B302" s="9" t="s">
        <v>134</v>
      </c>
      <c r="C302" s="9" t="s">
        <v>134</v>
      </c>
      <c r="D302" s="15" t="s">
        <v>34</v>
      </c>
      <c r="E302" s="15">
        <v>68</v>
      </c>
      <c r="F302" s="17" t="s">
        <v>716</v>
      </c>
      <c r="G302" s="12">
        <v>16</v>
      </c>
      <c r="I302" s="9" t="s">
        <v>40</v>
      </c>
      <c r="J302" s="9">
        <v>2016</v>
      </c>
      <c r="K302">
        <v>3</v>
      </c>
    </row>
    <row r="303" spans="1:11" x14ac:dyDescent="0.2">
      <c r="A303" s="9" t="s">
        <v>717</v>
      </c>
      <c r="B303" s="9" t="s">
        <v>127</v>
      </c>
      <c r="C303" s="9" t="s">
        <v>717</v>
      </c>
      <c r="D303" s="15" t="s">
        <v>34</v>
      </c>
      <c r="E303" s="15">
        <v>43</v>
      </c>
      <c r="F303" s="17" t="s">
        <v>718</v>
      </c>
      <c r="G303" s="12">
        <v>23</v>
      </c>
      <c r="I303" s="9" t="s">
        <v>40</v>
      </c>
      <c r="J303" s="9">
        <v>2016</v>
      </c>
      <c r="K303">
        <v>1</v>
      </c>
    </row>
    <row r="304" spans="1:11" x14ac:dyDescent="0.2">
      <c r="A304" s="9" t="s">
        <v>719</v>
      </c>
      <c r="B304" s="9" t="s">
        <v>268</v>
      </c>
      <c r="C304" s="9" t="s">
        <v>719</v>
      </c>
      <c r="D304" s="15" t="s">
        <v>52</v>
      </c>
      <c r="E304" s="15">
        <v>57</v>
      </c>
      <c r="F304" s="17" t="s">
        <v>718</v>
      </c>
      <c r="G304" s="12">
        <v>23</v>
      </c>
      <c r="I304" s="9" t="s">
        <v>40</v>
      </c>
      <c r="J304" s="9">
        <v>2016</v>
      </c>
      <c r="K304">
        <v>1</v>
      </c>
    </row>
    <row r="305" spans="1:11" x14ac:dyDescent="0.2">
      <c r="A305" s="9" t="s">
        <v>720</v>
      </c>
      <c r="B305" s="9" t="s">
        <v>127</v>
      </c>
      <c r="C305" s="9" t="s">
        <v>720</v>
      </c>
      <c r="D305" s="15" t="s">
        <v>52</v>
      </c>
      <c r="E305" s="15">
        <v>77</v>
      </c>
      <c r="F305" s="17" t="s">
        <v>721</v>
      </c>
      <c r="G305" s="12">
        <v>2</v>
      </c>
      <c r="I305" s="9" t="s">
        <v>44</v>
      </c>
      <c r="J305" s="9">
        <v>2016</v>
      </c>
      <c r="K305">
        <v>4</v>
      </c>
    </row>
    <row r="306" spans="1:11" x14ac:dyDescent="0.2">
      <c r="A306" s="9" t="s">
        <v>722</v>
      </c>
      <c r="B306" s="9" t="s">
        <v>446</v>
      </c>
      <c r="C306" s="9" t="s">
        <v>722</v>
      </c>
      <c r="D306" s="15" t="s">
        <v>34</v>
      </c>
      <c r="E306" s="15">
        <v>65</v>
      </c>
      <c r="F306" s="17" t="s">
        <v>723</v>
      </c>
      <c r="G306" s="12">
        <v>7</v>
      </c>
      <c r="I306" s="9" t="s">
        <v>44</v>
      </c>
      <c r="J306" s="9">
        <v>2016</v>
      </c>
      <c r="K306">
        <v>4</v>
      </c>
    </row>
    <row r="307" spans="1:11" x14ac:dyDescent="0.2">
      <c r="A307" s="9" t="s">
        <v>38</v>
      </c>
      <c r="B307" s="9" t="s">
        <v>38</v>
      </c>
      <c r="C307" s="9" t="s">
        <v>38</v>
      </c>
      <c r="D307" s="15" t="s">
        <v>34</v>
      </c>
      <c r="E307" s="15">
        <v>37</v>
      </c>
      <c r="F307" s="17" t="s">
        <v>724</v>
      </c>
      <c r="G307" s="12">
        <v>22</v>
      </c>
      <c r="I307" s="9" t="s">
        <v>113</v>
      </c>
      <c r="J307" s="9">
        <v>2015</v>
      </c>
      <c r="K307">
        <v>2</v>
      </c>
    </row>
    <row r="308" spans="1:11" x14ac:dyDescent="0.2">
      <c r="A308" s="9" t="s">
        <v>332</v>
      </c>
      <c r="B308" s="9" t="s">
        <v>268</v>
      </c>
      <c r="C308" s="9" t="s">
        <v>332</v>
      </c>
      <c r="D308" s="15" t="s">
        <v>34</v>
      </c>
      <c r="E308" s="15">
        <v>38</v>
      </c>
      <c r="F308" s="17" t="s">
        <v>725</v>
      </c>
      <c r="G308" s="12">
        <v>17</v>
      </c>
      <c r="I308" s="9" t="s">
        <v>47</v>
      </c>
      <c r="J308" s="9">
        <v>2016</v>
      </c>
      <c r="K308">
        <v>4</v>
      </c>
    </row>
    <row r="309" spans="1:11" x14ac:dyDescent="0.2">
      <c r="A309" s="9" t="s">
        <v>45</v>
      </c>
      <c r="B309" s="9" t="s">
        <v>33</v>
      </c>
      <c r="C309" s="9" t="s">
        <v>45</v>
      </c>
      <c r="D309" s="15" t="s">
        <v>34</v>
      </c>
      <c r="E309" s="15">
        <v>72</v>
      </c>
      <c r="F309" s="17" t="s">
        <v>726</v>
      </c>
      <c r="G309" s="12">
        <v>23</v>
      </c>
      <c r="H309" s="1">
        <v>0.38055555555555554</v>
      </c>
      <c r="I309" s="9" t="s">
        <v>54</v>
      </c>
      <c r="J309" s="9">
        <v>2013</v>
      </c>
      <c r="K309">
        <v>5</v>
      </c>
    </row>
    <row r="310" spans="1:11" x14ac:dyDescent="0.2">
      <c r="A310" s="9" t="s">
        <v>142</v>
      </c>
      <c r="B310" s="9" t="s">
        <v>42</v>
      </c>
      <c r="C310" s="9" t="s">
        <v>142</v>
      </c>
      <c r="D310" s="15" t="s">
        <v>52</v>
      </c>
      <c r="E310" s="15">
        <v>44</v>
      </c>
      <c r="F310" s="17" t="s">
        <v>727</v>
      </c>
      <c r="G310" s="12">
        <v>23</v>
      </c>
      <c r="I310" s="9" t="s">
        <v>50</v>
      </c>
      <c r="J310" s="9">
        <v>2016</v>
      </c>
      <c r="K310">
        <v>1</v>
      </c>
    </row>
    <row r="311" spans="1:11" x14ac:dyDescent="0.2">
      <c r="A311" s="9" t="s">
        <v>45</v>
      </c>
      <c r="B311" s="9" t="s">
        <v>33</v>
      </c>
      <c r="C311" s="9" t="s">
        <v>45</v>
      </c>
      <c r="D311" s="15" t="s">
        <v>34</v>
      </c>
      <c r="E311" s="15">
        <v>70</v>
      </c>
      <c r="F311" s="17" t="s">
        <v>728</v>
      </c>
      <c r="G311" s="12">
        <v>23</v>
      </c>
      <c r="I311" s="9" t="s">
        <v>50</v>
      </c>
      <c r="J311" s="9">
        <v>2017</v>
      </c>
      <c r="K311">
        <v>4</v>
      </c>
    </row>
    <row r="312" spans="1:11" x14ac:dyDescent="0.2">
      <c r="A312" s="9" t="s">
        <v>45</v>
      </c>
      <c r="B312" s="9" t="s">
        <v>33</v>
      </c>
      <c r="C312" s="9" t="s">
        <v>45</v>
      </c>
      <c r="D312" s="15" t="s">
        <v>52</v>
      </c>
      <c r="E312" s="15">
        <v>46</v>
      </c>
      <c r="F312" s="17" t="s">
        <v>729</v>
      </c>
      <c r="G312" s="12">
        <v>23</v>
      </c>
      <c r="H312" s="1">
        <v>0.4465277777777778</v>
      </c>
      <c r="I312" s="9" t="s">
        <v>57</v>
      </c>
      <c r="J312" s="9">
        <v>2016</v>
      </c>
      <c r="K312">
        <v>2</v>
      </c>
    </row>
    <row r="313" spans="1:11" x14ac:dyDescent="0.2">
      <c r="A313" s="9" t="s">
        <v>730</v>
      </c>
      <c r="B313" s="9" t="s">
        <v>268</v>
      </c>
      <c r="C313" s="9" t="s">
        <v>730</v>
      </c>
      <c r="D313" s="15" t="s">
        <v>34</v>
      </c>
      <c r="E313" s="15">
        <v>57</v>
      </c>
      <c r="F313" s="17" t="s">
        <v>731</v>
      </c>
      <c r="G313" s="12">
        <v>28</v>
      </c>
      <c r="I313" s="9" t="s">
        <v>113</v>
      </c>
      <c r="J313" s="9">
        <v>2016</v>
      </c>
      <c r="K313">
        <v>2</v>
      </c>
    </row>
    <row r="314" spans="1:11" x14ac:dyDescent="0.2">
      <c r="A314" s="9" t="s">
        <v>332</v>
      </c>
      <c r="B314" s="9" t="s">
        <v>268</v>
      </c>
      <c r="C314" s="9" t="s">
        <v>332</v>
      </c>
      <c r="D314" s="15" t="s">
        <v>34</v>
      </c>
      <c r="E314" s="15">
        <v>70</v>
      </c>
      <c r="F314" s="17" t="s">
        <v>732</v>
      </c>
      <c r="G314" s="12">
        <v>10</v>
      </c>
      <c r="I314" s="9" t="s">
        <v>54</v>
      </c>
      <c r="J314" s="9">
        <v>2015</v>
      </c>
      <c r="K314">
        <v>2</v>
      </c>
    </row>
    <row r="315" spans="1:11" x14ac:dyDescent="0.2">
      <c r="A315" s="9" t="s">
        <v>722</v>
      </c>
      <c r="B315" s="9" t="s">
        <v>446</v>
      </c>
      <c r="C315" s="9" t="s">
        <v>722</v>
      </c>
      <c r="D315" s="15" t="s">
        <v>34</v>
      </c>
      <c r="E315" s="15">
        <v>79</v>
      </c>
      <c r="F315" s="17" t="s">
        <v>733</v>
      </c>
      <c r="G315" s="12">
        <v>21</v>
      </c>
      <c r="I315" s="9" t="s">
        <v>54</v>
      </c>
      <c r="J315" s="9">
        <v>2015</v>
      </c>
      <c r="K315">
        <v>1</v>
      </c>
    </row>
    <row r="316" spans="1:11" x14ac:dyDescent="0.2">
      <c r="A316" s="9" t="s">
        <v>332</v>
      </c>
      <c r="B316" s="9" t="s">
        <v>268</v>
      </c>
      <c r="C316" s="9" t="s">
        <v>332</v>
      </c>
      <c r="D316" s="15" t="s">
        <v>34</v>
      </c>
      <c r="E316" s="15">
        <v>57</v>
      </c>
      <c r="F316" s="17" t="s">
        <v>734</v>
      </c>
      <c r="G316" s="12">
        <v>1</v>
      </c>
      <c r="I316" s="9" t="s">
        <v>50</v>
      </c>
      <c r="J316" s="9">
        <v>2015</v>
      </c>
      <c r="K316">
        <v>2</v>
      </c>
    </row>
    <row r="317" spans="1:11" x14ac:dyDescent="0.2">
      <c r="A317" s="9" t="s">
        <v>735</v>
      </c>
      <c r="B317" s="9" t="s">
        <v>329</v>
      </c>
      <c r="C317" s="9" t="s">
        <v>735</v>
      </c>
      <c r="D317" s="15" t="s">
        <v>52</v>
      </c>
      <c r="E317" s="15">
        <v>47</v>
      </c>
      <c r="F317" s="17" t="s">
        <v>736</v>
      </c>
      <c r="G317" s="12">
        <v>10</v>
      </c>
      <c r="I317" s="9" t="s">
        <v>50</v>
      </c>
      <c r="J317" s="9">
        <v>2015</v>
      </c>
      <c r="K317">
        <v>2</v>
      </c>
    </row>
    <row r="318" spans="1:11" x14ac:dyDescent="0.2">
      <c r="A318" s="9" t="s">
        <v>703</v>
      </c>
      <c r="B318" s="9" t="s">
        <v>446</v>
      </c>
      <c r="C318" s="9" t="s">
        <v>703</v>
      </c>
      <c r="D318" s="15" t="s">
        <v>52</v>
      </c>
      <c r="E318" s="15">
        <v>33</v>
      </c>
      <c r="F318" s="17" t="s">
        <v>737</v>
      </c>
      <c r="G318" s="12">
        <v>14</v>
      </c>
      <c r="I318" s="9" t="s">
        <v>50</v>
      </c>
      <c r="J318" s="9">
        <v>2015</v>
      </c>
      <c r="K318">
        <v>4</v>
      </c>
    </row>
    <row r="319" spans="1:11" x14ac:dyDescent="0.2">
      <c r="A319" s="9" t="s">
        <v>142</v>
      </c>
      <c r="B319" s="9" t="s">
        <v>42</v>
      </c>
      <c r="C319" s="9" t="s">
        <v>142</v>
      </c>
      <c r="D319" s="15" t="s">
        <v>52</v>
      </c>
      <c r="E319" s="15">
        <v>68</v>
      </c>
      <c r="F319" s="17" t="s">
        <v>738</v>
      </c>
      <c r="G319" s="12">
        <v>23</v>
      </c>
      <c r="I319" s="9" t="s">
        <v>72</v>
      </c>
      <c r="J319" s="9">
        <v>2013</v>
      </c>
      <c r="K319">
        <v>5</v>
      </c>
    </row>
    <row r="320" spans="1:11" x14ac:dyDescent="0.2">
      <c r="A320" s="9" t="s">
        <v>212</v>
      </c>
      <c r="B320" s="9" t="s">
        <v>33</v>
      </c>
      <c r="C320" s="9" t="s">
        <v>212</v>
      </c>
      <c r="D320" s="15" t="s">
        <v>34</v>
      </c>
      <c r="E320" s="15">
        <v>76</v>
      </c>
      <c r="F320" s="17" t="s">
        <v>739</v>
      </c>
      <c r="G320" s="12">
        <v>23</v>
      </c>
      <c r="H320" s="1">
        <v>2.2916666666666669E-2</v>
      </c>
      <c r="I320" s="9" t="s">
        <v>72</v>
      </c>
      <c r="J320" s="9">
        <v>2014</v>
      </c>
      <c r="K320">
        <v>4</v>
      </c>
    </row>
    <row r="321" spans="1:11" x14ac:dyDescent="0.2">
      <c r="A321" s="9" t="s">
        <v>740</v>
      </c>
      <c r="B321" s="9" t="s">
        <v>446</v>
      </c>
      <c r="C321" s="9" t="s">
        <v>741</v>
      </c>
      <c r="D321" s="15" t="s">
        <v>52</v>
      </c>
      <c r="E321" s="15">
        <v>59</v>
      </c>
      <c r="F321" s="17" t="s">
        <v>742</v>
      </c>
      <c r="G321" s="12">
        <v>28</v>
      </c>
      <c r="I321" s="9" t="s">
        <v>50</v>
      </c>
      <c r="J321" s="9">
        <v>2015</v>
      </c>
      <c r="K321">
        <v>2</v>
      </c>
    </row>
    <row r="322" spans="1:11" x14ac:dyDescent="0.2">
      <c r="A322" s="9" t="s">
        <v>743</v>
      </c>
      <c r="B322" s="9" t="s">
        <v>446</v>
      </c>
      <c r="C322" s="9" t="s">
        <v>743</v>
      </c>
      <c r="D322" s="15" t="s">
        <v>34</v>
      </c>
      <c r="E322" s="15">
        <v>40</v>
      </c>
      <c r="F322" s="17" t="s">
        <v>553</v>
      </c>
      <c r="G322" s="12">
        <v>19</v>
      </c>
      <c r="I322" s="9" t="s">
        <v>118</v>
      </c>
      <c r="J322" s="9">
        <v>2015</v>
      </c>
      <c r="K322">
        <v>2</v>
      </c>
    </row>
    <row r="323" spans="1:11" x14ac:dyDescent="0.2">
      <c r="A323" s="9" t="s">
        <v>712</v>
      </c>
      <c r="B323" s="9" t="s">
        <v>33</v>
      </c>
      <c r="C323" s="9" t="s">
        <v>712</v>
      </c>
      <c r="D323" s="15" t="s">
        <v>34</v>
      </c>
      <c r="E323" s="15">
        <v>80</v>
      </c>
      <c r="F323" s="17" t="s">
        <v>744</v>
      </c>
      <c r="G323" s="12">
        <v>23</v>
      </c>
      <c r="H323" s="1">
        <v>0.39027777777777778</v>
      </c>
      <c r="I323" s="9" t="s">
        <v>72</v>
      </c>
      <c r="J323" s="9">
        <v>2016</v>
      </c>
      <c r="K323">
        <v>4</v>
      </c>
    </row>
    <row r="324" spans="1:11" x14ac:dyDescent="0.2">
      <c r="A324" s="9" t="s">
        <v>126</v>
      </c>
      <c r="B324" s="9" t="s">
        <v>127</v>
      </c>
      <c r="C324" s="9" t="s">
        <v>126</v>
      </c>
      <c r="D324" s="15" t="s">
        <v>52</v>
      </c>
      <c r="E324" s="15">
        <v>58</v>
      </c>
      <c r="F324" s="17" t="s">
        <v>745</v>
      </c>
      <c r="G324" s="12">
        <v>6</v>
      </c>
      <c r="I324" s="9" t="s">
        <v>96</v>
      </c>
      <c r="J324" s="9">
        <v>2015</v>
      </c>
      <c r="K324">
        <v>4</v>
      </c>
    </row>
    <row r="325" spans="1:11" x14ac:dyDescent="0.2">
      <c r="A325" s="9" t="s">
        <v>746</v>
      </c>
      <c r="B325" s="9" t="s">
        <v>127</v>
      </c>
      <c r="C325" s="9" t="s">
        <v>746</v>
      </c>
      <c r="D325" s="15" t="s">
        <v>34</v>
      </c>
      <c r="E325" s="15">
        <v>78</v>
      </c>
      <c r="F325" s="17" t="s">
        <v>747</v>
      </c>
      <c r="G325" s="12">
        <v>25</v>
      </c>
      <c r="I325" s="9" t="s">
        <v>96</v>
      </c>
      <c r="J325" s="9">
        <v>2015</v>
      </c>
      <c r="K325">
        <v>3</v>
      </c>
    </row>
    <row r="326" spans="1:11" x14ac:dyDescent="0.2">
      <c r="A326" s="9" t="s">
        <v>653</v>
      </c>
      <c r="B326" s="9" t="s">
        <v>446</v>
      </c>
      <c r="C326" s="9" t="s">
        <v>653</v>
      </c>
      <c r="D326" s="15" t="s">
        <v>34</v>
      </c>
      <c r="E326" s="15">
        <v>62</v>
      </c>
      <c r="F326" s="17" t="s">
        <v>748</v>
      </c>
      <c r="G326" s="12">
        <v>3</v>
      </c>
      <c r="I326" s="9" t="s">
        <v>36</v>
      </c>
      <c r="J326" s="9">
        <v>2015</v>
      </c>
      <c r="K326">
        <v>2</v>
      </c>
    </row>
    <row r="327" spans="1:11" x14ac:dyDescent="0.2">
      <c r="A327" s="9" t="s">
        <v>544</v>
      </c>
      <c r="B327" s="9" t="s">
        <v>268</v>
      </c>
      <c r="C327" s="9" t="s">
        <v>544</v>
      </c>
      <c r="D327" s="15" t="s">
        <v>52</v>
      </c>
      <c r="E327" s="15">
        <v>41</v>
      </c>
      <c r="F327" s="17" t="s">
        <v>749</v>
      </c>
      <c r="G327" s="12">
        <v>19</v>
      </c>
      <c r="I327" s="9" t="s">
        <v>36</v>
      </c>
      <c r="J327" s="9">
        <v>2015</v>
      </c>
      <c r="K327">
        <v>2</v>
      </c>
    </row>
    <row r="328" spans="1:11" x14ac:dyDescent="0.2">
      <c r="A328" s="9" t="s">
        <v>181</v>
      </c>
      <c r="B328" s="9" t="s">
        <v>33</v>
      </c>
      <c r="C328" s="9" t="s">
        <v>181</v>
      </c>
      <c r="D328" s="15" t="s">
        <v>34</v>
      </c>
      <c r="E328" s="15">
        <v>56</v>
      </c>
      <c r="F328" s="17" t="s">
        <v>750</v>
      </c>
      <c r="G328" s="12">
        <v>23</v>
      </c>
      <c r="H328" s="1">
        <v>0.92847222222222225</v>
      </c>
      <c r="I328" s="9" t="s">
        <v>96</v>
      </c>
      <c r="J328" s="9">
        <v>2018</v>
      </c>
      <c r="K328">
        <v>1</v>
      </c>
    </row>
    <row r="329" spans="1:11" x14ac:dyDescent="0.2">
      <c r="A329" s="9" t="s">
        <v>751</v>
      </c>
      <c r="B329" s="9" t="s">
        <v>42</v>
      </c>
      <c r="C329" s="9" t="s">
        <v>751</v>
      </c>
      <c r="D329" s="15" t="s">
        <v>52</v>
      </c>
      <c r="E329" s="15">
        <v>68</v>
      </c>
      <c r="F329" s="17" t="s">
        <v>752</v>
      </c>
      <c r="G329" s="12">
        <v>23</v>
      </c>
      <c r="I329" s="9" t="s">
        <v>36</v>
      </c>
      <c r="J329" s="9">
        <v>2015</v>
      </c>
      <c r="K329">
        <v>4</v>
      </c>
    </row>
    <row r="330" spans="1:11" x14ac:dyDescent="0.2">
      <c r="A330" s="9" t="s">
        <v>38</v>
      </c>
      <c r="B330" s="9" t="s">
        <v>38</v>
      </c>
      <c r="C330" s="9" t="s">
        <v>38</v>
      </c>
      <c r="D330" s="15" t="s">
        <v>34</v>
      </c>
      <c r="E330" s="15">
        <v>42</v>
      </c>
      <c r="F330" s="17" t="s">
        <v>753</v>
      </c>
      <c r="G330" s="12">
        <v>23</v>
      </c>
      <c r="I330" s="9" t="s">
        <v>98</v>
      </c>
      <c r="J330" s="9">
        <v>2012</v>
      </c>
      <c r="K330">
        <v>2</v>
      </c>
    </row>
    <row r="331" spans="1:11" x14ac:dyDescent="0.2">
      <c r="A331" s="9" t="s">
        <v>249</v>
      </c>
      <c r="B331" s="9" t="s">
        <v>33</v>
      </c>
      <c r="C331" s="9" t="s">
        <v>249</v>
      </c>
      <c r="D331" s="15" t="s">
        <v>34</v>
      </c>
      <c r="E331" s="15">
        <v>51</v>
      </c>
      <c r="F331" s="17" t="s">
        <v>754</v>
      </c>
      <c r="G331" s="12">
        <v>23</v>
      </c>
      <c r="I331" s="9" t="s">
        <v>47</v>
      </c>
      <c r="J331" s="9">
        <v>2012</v>
      </c>
      <c r="K331">
        <v>3</v>
      </c>
    </row>
    <row r="332" spans="1:11" x14ac:dyDescent="0.2">
      <c r="A332" s="9" t="s">
        <v>189</v>
      </c>
      <c r="B332" s="9" t="s">
        <v>38</v>
      </c>
      <c r="C332" s="9" t="s">
        <v>189</v>
      </c>
      <c r="D332" s="15" t="s">
        <v>34</v>
      </c>
      <c r="E332" s="15">
        <v>46</v>
      </c>
      <c r="F332" s="17" t="s">
        <v>755</v>
      </c>
      <c r="G332" s="12">
        <v>24</v>
      </c>
      <c r="I332" s="9" t="s">
        <v>54</v>
      </c>
      <c r="J332" s="9">
        <v>2013</v>
      </c>
      <c r="K332">
        <v>1</v>
      </c>
    </row>
    <row r="333" spans="1:11" x14ac:dyDescent="0.2">
      <c r="A333" s="9" t="s">
        <v>45</v>
      </c>
      <c r="B333" s="9" t="s">
        <v>33</v>
      </c>
      <c r="C333" s="9" t="s">
        <v>45</v>
      </c>
      <c r="D333" s="15" t="s">
        <v>34</v>
      </c>
      <c r="E333" s="15">
        <v>63</v>
      </c>
      <c r="F333" s="17" t="s">
        <v>756</v>
      </c>
      <c r="G333" s="12">
        <v>24</v>
      </c>
      <c r="H333" s="1">
        <v>0.5625</v>
      </c>
      <c r="I333" s="9" t="s">
        <v>54</v>
      </c>
      <c r="J333" s="9">
        <v>2014</v>
      </c>
      <c r="K333">
        <v>1</v>
      </c>
    </row>
    <row r="334" spans="1:11" x14ac:dyDescent="0.2">
      <c r="A334" s="9" t="s">
        <v>757</v>
      </c>
      <c r="B334" s="9" t="s">
        <v>268</v>
      </c>
      <c r="C334" s="9" t="s">
        <v>757</v>
      </c>
      <c r="D334" s="15" t="s">
        <v>52</v>
      </c>
      <c r="E334" s="15">
        <v>76</v>
      </c>
      <c r="F334" s="17" t="s">
        <v>758</v>
      </c>
      <c r="G334" s="12">
        <v>8</v>
      </c>
      <c r="I334" s="9" t="s">
        <v>44</v>
      </c>
      <c r="J334" s="9">
        <v>2015</v>
      </c>
      <c r="K334">
        <v>3</v>
      </c>
    </row>
    <row r="335" spans="1:11" x14ac:dyDescent="0.2">
      <c r="A335" s="9" t="s">
        <v>249</v>
      </c>
      <c r="B335" s="9" t="s">
        <v>33</v>
      </c>
      <c r="C335" s="9" t="s">
        <v>249</v>
      </c>
      <c r="D335" s="15" t="s">
        <v>52</v>
      </c>
      <c r="E335" s="15">
        <v>65</v>
      </c>
      <c r="F335" s="17" t="s">
        <v>759</v>
      </c>
      <c r="G335" s="12">
        <v>24</v>
      </c>
      <c r="I335" s="9" t="s">
        <v>50</v>
      </c>
      <c r="J335" s="9">
        <v>2015</v>
      </c>
      <c r="K335">
        <v>5</v>
      </c>
    </row>
    <row r="336" spans="1:11" x14ac:dyDescent="0.2">
      <c r="A336" s="9" t="s">
        <v>699</v>
      </c>
      <c r="B336" s="9" t="s">
        <v>268</v>
      </c>
      <c r="C336" s="9" t="s">
        <v>699</v>
      </c>
      <c r="D336" s="15" t="s">
        <v>34</v>
      </c>
      <c r="E336" s="15">
        <v>58</v>
      </c>
      <c r="F336" s="17" t="s">
        <v>760</v>
      </c>
      <c r="G336" s="12">
        <v>3</v>
      </c>
      <c r="I336" s="9" t="s">
        <v>44</v>
      </c>
      <c r="J336" s="9">
        <v>2015</v>
      </c>
      <c r="K336">
        <v>2</v>
      </c>
    </row>
    <row r="337" spans="1:11" x14ac:dyDescent="0.2">
      <c r="A337" s="9" t="s">
        <v>761</v>
      </c>
      <c r="B337" s="9" t="s">
        <v>761</v>
      </c>
      <c r="C337" s="9" t="s">
        <v>761</v>
      </c>
      <c r="D337" s="15" t="s">
        <v>52</v>
      </c>
      <c r="E337" s="15">
        <v>0.4</v>
      </c>
      <c r="F337" s="17" t="s">
        <v>762</v>
      </c>
      <c r="G337" s="12">
        <v>12</v>
      </c>
      <c r="I337" s="9" t="s">
        <v>44</v>
      </c>
      <c r="J337" s="9">
        <v>2015</v>
      </c>
      <c r="K337">
        <v>2</v>
      </c>
    </row>
    <row r="338" spans="1:11" x14ac:dyDescent="0.2">
      <c r="A338" s="9" t="s">
        <v>142</v>
      </c>
      <c r="B338" s="9" t="s">
        <v>42</v>
      </c>
      <c r="C338" s="9" t="s">
        <v>142</v>
      </c>
      <c r="D338" s="15" t="s">
        <v>34</v>
      </c>
      <c r="E338" s="15">
        <v>74</v>
      </c>
      <c r="F338" s="17" t="s">
        <v>763</v>
      </c>
      <c r="G338" s="12">
        <v>24</v>
      </c>
      <c r="I338" s="9" t="s">
        <v>47</v>
      </c>
      <c r="J338" s="9">
        <v>2019</v>
      </c>
      <c r="K338">
        <v>4</v>
      </c>
    </row>
    <row r="339" spans="1:11" x14ac:dyDescent="0.2">
      <c r="A339" s="9" t="s">
        <v>126</v>
      </c>
      <c r="B339" s="9" t="s">
        <v>127</v>
      </c>
      <c r="C339" s="9" t="s">
        <v>126</v>
      </c>
      <c r="D339" s="15" t="s">
        <v>34</v>
      </c>
      <c r="E339" s="15">
        <v>54</v>
      </c>
      <c r="F339" s="17" t="s">
        <v>764</v>
      </c>
      <c r="G339" s="12">
        <v>22</v>
      </c>
      <c r="I339" s="9" t="s">
        <v>47</v>
      </c>
      <c r="J339" s="9">
        <v>2015</v>
      </c>
      <c r="K339">
        <v>4</v>
      </c>
    </row>
    <row r="340" spans="1:11" x14ac:dyDescent="0.2">
      <c r="A340" s="9" t="s">
        <v>765</v>
      </c>
      <c r="B340" s="9" t="s">
        <v>134</v>
      </c>
      <c r="C340" s="9" t="s">
        <v>765</v>
      </c>
      <c r="D340" s="15" t="s">
        <v>34</v>
      </c>
      <c r="E340" s="15">
        <v>44</v>
      </c>
      <c r="F340" s="17" t="s">
        <v>766</v>
      </c>
      <c r="G340" s="12">
        <v>1</v>
      </c>
      <c r="I340" s="9" t="s">
        <v>113</v>
      </c>
      <c r="J340" s="9">
        <v>2015</v>
      </c>
      <c r="K340">
        <v>5</v>
      </c>
    </row>
    <row r="341" spans="1:11" x14ac:dyDescent="0.2">
      <c r="A341" s="9" t="s">
        <v>767</v>
      </c>
      <c r="B341" s="9" t="s">
        <v>329</v>
      </c>
      <c r="C341" s="9" t="s">
        <v>767</v>
      </c>
      <c r="D341" s="15" t="s">
        <v>52</v>
      </c>
      <c r="E341" s="15">
        <v>64</v>
      </c>
      <c r="F341" s="17" t="s">
        <v>768</v>
      </c>
      <c r="G341" s="12">
        <v>16</v>
      </c>
      <c r="I341" s="9" t="s">
        <v>113</v>
      </c>
      <c r="J341" s="9">
        <v>2015</v>
      </c>
      <c r="K341">
        <v>5</v>
      </c>
    </row>
    <row r="342" spans="1:11" x14ac:dyDescent="0.2">
      <c r="A342" s="9" t="s">
        <v>769</v>
      </c>
      <c r="B342" s="9" t="s">
        <v>446</v>
      </c>
      <c r="C342" s="9" t="s">
        <v>769</v>
      </c>
      <c r="D342" s="15" t="s">
        <v>34</v>
      </c>
      <c r="E342" s="15">
        <v>43</v>
      </c>
      <c r="F342" s="17" t="s">
        <v>770</v>
      </c>
      <c r="G342" s="12">
        <v>11</v>
      </c>
      <c r="I342" s="9" t="s">
        <v>113</v>
      </c>
      <c r="J342" s="9">
        <v>2015</v>
      </c>
      <c r="K342">
        <v>1</v>
      </c>
    </row>
    <row r="343" spans="1:11" x14ac:dyDescent="0.2">
      <c r="A343" s="9" t="s">
        <v>194</v>
      </c>
      <c r="B343" s="9" t="s">
        <v>329</v>
      </c>
      <c r="C343" s="9" t="s">
        <v>194</v>
      </c>
      <c r="D343" s="15" t="s">
        <v>52</v>
      </c>
      <c r="E343" s="15">
        <v>67</v>
      </c>
      <c r="F343" s="17" t="s">
        <v>771</v>
      </c>
      <c r="G343" s="12">
        <v>14</v>
      </c>
      <c r="I343" s="9" t="s">
        <v>113</v>
      </c>
      <c r="J343" s="9">
        <v>2015</v>
      </c>
      <c r="K343">
        <v>2</v>
      </c>
    </row>
    <row r="344" spans="1:11" x14ac:dyDescent="0.2">
      <c r="A344" s="9" t="s">
        <v>144</v>
      </c>
      <c r="B344" s="9" t="s">
        <v>33</v>
      </c>
      <c r="C344" s="9" t="s">
        <v>144</v>
      </c>
      <c r="D344" s="15" t="s">
        <v>52</v>
      </c>
      <c r="E344" s="15">
        <v>62</v>
      </c>
      <c r="F344" s="17" t="s">
        <v>772</v>
      </c>
      <c r="G344" s="12">
        <v>24</v>
      </c>
      <c r="I344" s="9" t="s">
        <v>113</v>
      </c>
      <c r="J344" s="9">
        <v>2016</v>
      </c>
      <c r="K344">
        <v>4</v>
      </c>
    </row>
    <row r="345" spans="1:11" x14ac:dyDescent="0.2">
      <c r="A345" s="9" t="s">
        <v>134</v>
      </c>
      <c r="B345" s="9" t="s">
        <v>134</v>
      </c>
      <c r="C345" s="9" t="s">
        <v>134</v>
      </c>
      <c r="D345" s="15" t="s">
        <v>34</v>
      </c>
      <c r="E345" s="15">
        <v>66</v>
      </c>
      <c r="F345" s="17" t="s">
        <v>773</v>
      </c>
      <c r="G345" s="12">
        <v>28</v>
      </c>
      <c r="I345" s="9" t="s">
        <v>113</v>
      </c>
      <c r="J345" s="9">
        <v>2014</v>
      </c>
      <c r="K345">
        <v>2</v>
      </c>
    </row>
    <row r="346" spans="1:11" x14ac:dyDescent="0.2">
      <c r="A346" s="9" t="s">
        <v>332</v>
      </c>
      <c r="B346" s="9" t="s">
        <v>268</v>
      </c>
      <c r="C346" s="9" t="s">
        <v>332</v>
      </c>
      <c r="D346" s="15" t="s">
        <v>52</v>
      </c>
      <c r="E346" s="15">
        <v>63</v>
      </c>
      <c r="F346" s="17" t="s">
        <v>635</v>
      </c>
      <c r="G346" s="12">
        <v>21</v>
      </c>
      <c r="I346" s="9" t="s">
        <v>57</v>
      </c>
      <c r="J346" s="9">
        <v>2014</v>
      </c>
      <c r="K346">
        <v>1</v>
      </c>
    </row>
    <row r="347" spans="1:11" x14ac:dyDescent="0.2">
      <c r="A347" s="9" t="s">
        <v>774</v>
      </c>
      <c r="B347" s="9" t="s">
        <v>127</v>
      </c>
      <c r="C347" s="9" t="s">
        <v>774</v>
      </c>
      <c r="D347" s="15" t="s">
        <v>52</v>
      </c>
      <c r="E347" s="15">
        <v>71</v>
      </c>
      <c r="F347" s="17" t="s">
        <v>775</v>
      </c>
      <c r="G347" s="12">
        <v>7</v>
      </c>
      <c r="I347" s="9" t="s">
        <v>72</v>
      </c>
      <c r="J347" s="9">
        <v>2014</v>
      </c>
      <c r="K347">
        <v>4</v>
      </c>
    </row>
    <row r="348" spans="1:11" x14ac:dyDescent="0.2">
      <c r="A348" s="9" t="s">
        <v>776</v>
      </c>
      <c r="B348" s="9" t="s">
        <v>268</v>
      </c>
      <c r="C348" s="9" t="s">
        <v>776</v>
      </c>
      <c r="D348" s="15" t="s">
        <v>34</v>
      </c>
      <c r="E348" s="15">
        <v>48</v>
      </c>
      <c r="F348" s="17" t="s">
        <v>777</v>
      </c>
      <c r="G348" s="12">
        <v>3</v>
      </c>
      <c r="I348" s="9" t="s">
        <v>113</v>
      </c>
      <c r="J348" s="9">
        <v>2014</v>
      </c>
      <c r="K348">
        <v>2</v>
      </c>
    </row>
    <row r="349" spans="1:11" x14ac:dyDescent="0.2">
      <c r="A349" s="9" t="s">
        <v>778</v>
      </c>
      <c r="B349" s="9" t="s">
        <v>446</v>
      </c>
      <c r="C349" s="9" t="s">
        <v>778</v>
      </c>
      <c r="D349" s="15" t="s">
        <v>34</v>
      </c>
      <c r="E349" s="15">
        <v>52</v>
      </c>
      <c r="F349" s="17" t="s">
        <v>779</v>
      </c>
      <c r="G349" s="12">
        <v>22</v>
      </c>
      <c r="I349" s="9" t="s">
        <v>113</v>
      </c>
      <c r="J349" s="9">
        <v>2014</v>
      </c>
      <c r="K349">
        <v>2</v>
      </c>
    </row>
    <row r="350" spans="1:11" x14ac:dyDescent="0.2">
      <c r="A350" s="9" t="s">
        <v>780</v>
      </c>
      <c r="B350" s="9" t="s">
        <v>33</v>
      </c>
      <c r="C350" s="9" t="s">
        <v>780</v>
      </c>
      <c r="D350" s="15" t="s">
        <v>34</v>
      </c>
      <c r="E350" s="15">
        <v>68</v>
      </c>
      <c r="F350" s="17" t="s">
        <v>781</v>
      </c>
      <c r="G350" s="12">
        <v>25</v>
      </c>
      <c r="H350" s="1">
        <v>0.33958333333333335</v>
      </c>
      <c r="I350" s="9" t="s">
        <v>54</v>
      </c>
      <c r="J350" s="9">
        <v>2018</v>
      </c>
      <c r="K350">
        <v>3</v>
      </c>
    </row>
    <row r="351" spans="1:11" x14ac:dyDescent="0.2">
      <c r="A351" s="9" t="s">
        <v>782</v>
      </c>
      <c r="B351" s="9" t="s">
        <v>42</v>
      </c>
      <c r="C351" s="9" t="s">
        <v>783</v>
      </c>
      <c r="D351" s="15" t="s">
        <v>34</v>
      </c>
      <c r="E351" s="15">
        <v>59</v>
      </c>
      <c r="F351" s="17" t="s">
        <v>784</v>
      </c>
      <c r="G351" s="12">
        <v>25</v>
      </c>
      <c r="I351" s="9" t="s">
        <v>54</v>
      </c>
      <c r="J351" s="9">
        <v>2021</v>
      </c>
      <c r="K351">
        <v>2</v>
      </c>
    </row>
    <row r="352" spans="1:11" x14ac:dyDescent="0.2">
      <c r="A352" s="9" t="s">
        <v>151</v>
      </c>
      <c r="B352" s="9" t="s">
        <v>33</v>
      </c>
      <c r="C352" s="9" t="s">
        <v>151</v>
      </c>
      <c r="D352" s="15" t="s">
        <v>34</v>
      </c>
      <c r="E352" s="15">
        <v>67</v>
      </c>
      <c r="F352" s="17" t="s">
        <v>785</v>
      </c>
      <c r="G352" s="12">
        <v>25</v>
      </c>
      <c r="I352" s="9" t="s">
        <v>118</v>
      </c>
      <c r="J352" s="9">
        <v>2015</v>
      </c>
      <c r="K352">
        <v>4</v>
      </c>
    </row>
    <row r="353" spans="1:32" x14ac:dyDescent="0.2">
      <c r="A353" s="9" t="s">
        <v>392</v>
      </c>
      <c r="B353" s="9" t="s">
        <v>134</v>
      </c>
      <c r="C353" s="9" t="s">
        <v>392</v>
      </c>
      <c r="D353" s="15" t="s">
        <v>52</v>
      </c>
      <c r="E353" s="15">
        <v>24</v>
      </c>
      <c r="F353" s="17" t="s">
        <v>786</v>
      </c>
      <c r="G353" s="12">
        <v>2</v>
      </c>
      <c r="I353" s="9" t="s">
        <v>54</v>
      </c>
      <c r="J353" s="9">
        <v>2014</v>
      </c>
      <c r="K353">
        <v>2</v>
      </c>
    </row>
    <row r="354" spans="1:32" x14ac:dyDescent="0.2">
      <c r="A354" s="9" t="s">
        <v>45</v>
      </c>
      <c r="B354" s="9" t="s">
        <v>33</v>
      </c>
      <c r="C354" s="9" t="s">
        <v>45</v>
      </c>
      <c r="D354" s="15" t="s">
        <v>52</v>
      </c>
      <c r="E354" s="15">
        <v>81</v>
      </c>
      <c r="F354" s="17" t="s">
        <v>787</v>
      </c>
      <c r="G354" s="12">
        <v>25</v>
      </c>
      <c r="H354" s="1">
        <v>0.65972222222222221</v>
      </c>
      <c r="I354" s="9" t="s">
        <v>118</v>
      </c>
      <c r="J354" s="9">
        <v>2021</v>
      </c>
      <c r="K354">
        <v>1</v>
      </c>
    </row>
    <row r="355" spans="1:32" x14ac:dyDescent="0.2">
      <c r="A355" s="9" t="s">
        <v>788</v>
      </c>
      <c r="B355" s="9" t="s">
        <v>33</v>
      </c>
      <c r="C355" s="9" t="s">
        <v>788</v>
      </c>
      <c r="D355" s="15" t="s">
        <v>52</v>
      </c>
      <c r="E355" s="15">
        <v>49</v>
      </c>
      <c r="F355" s="17" t="s">
        <v>789</v>
      </c>
      <c r="G355" s="12">
        <v>25</v>
      </c>
      <c r="H355" s="1">
        <v>0.6</v>
      </c>
      <c r="I355" s="9" t="s">
        <v>72</v>
      </c>
      <c r="J355" s="9">
        <v>2018</v>
      </c>
      <c r="K355">
        <v>2</v>
      </c>
    </row>
    <row r="356" spans="1:32" x14ac:dyDescent="0.2">
      <c r="A356" s="9" t="s">
        <v>189</v>
      </c>
      <c r="B356" s="9" t="s">
        <v>42</v>
      </c>
      <c r="C356" s="9" t="s">
        <v>189</v>
      </c>
      <c r="D356" s="15" t="s">
        <v>34</v>
      </c>
      <c r="E356" s="15">
        <v>72</v>
      </c>
      <c r="F356" s="17" t="s">
        <v>789</v>
      </c>
      <c r="G356" s="12">
        <v>25</v>
      </c>
      <c r="I356" s="9" t="s">
        <v>98</v>
      </c>
      <c r="J356" s="9">
        <v>2018</v>
      </c>
      <c r="K356">
        <v>1</v>
      </c>
    </row>
    <row r="357" spans="1:32" x14ac:dyDescent="0.2">
      <c r="A357" s="9" t="s">
        <v>790</v>
      </c>
      <c r="B357" s="9" t="s">
        <v>134</v>
      </c>
      <c r="C357" s="9" t="s">
        <v>790</v>
      </c>
      <c r="D357" s="15" t="s">
        <v>34</v>
      </c>
      <c r="E357" s="15">
        <v>76</v>
      </c>
      <c r="F357" s="17" t="s">
        <v>791</v>
      </c>
      <c r="G357" s="12">
        <v>5</v>
      </c>
      <c r="I357" s="9" t="s">
        <v>36</v>
      </c>
      <c r="J357" s="9">
        <v>2014</v>
      </c>
      <c r="K357">
        <v>4</v>
      </c>
    </row>
    <row r="358" spans="1:32" x14ac:dyDescent="0.2">
      <c r="A358" s="9" t="s">
        <v>151</v>
      </c>
      <c r="B358" s="9" t="s">
        <v>33</v>
      </c>
      <c r="C358" s="9" t="s">
        <v>151</v>
      </c>
      <c r="D358" s="15" t="s">
        <v>52</v>
      </c>
      <c r="E358" s="15">
        <v>86</v>
      </c>
      <c r="F358" s="17" t="s">
        <v>792</v>
      </c>
      <c r="G358" s="12">
        <v>25</v>
      </c>
      <c r="H358" s="1">
        <v>0.20486111111111113</v>
      </c>
      <c r="I358" s="9" t="s">
        <v>36</v>
      </c>
      <c r="J358" s="9">
        <v>2014</v>
      </c>
      <c r="K358">
        <v>4</v>
      </c>
    </row>
    <row r="359" spans="1:32" x14ac:dyDescent="0.2">
      <c r="A359" s="9" t="s">
        <v>651</v>
      </c>
      <c r="B359" s="9" t="s">
        <v>134</v>
      </c>
      <c r="C359" s="9" t="s">
        <v>651</v>
      </c>
      <c r="D359" s="15" t="s">
        <v>34</v>
      </c>
      <c r="E359" s="15">
        <v>40</v>
      </c>
      <c r="F359" s="17" t="s">
        <v>793</v>
      </c>
      <c r="G359" s="12">
        <v>29</v>
      </c>
      <c r="I359" s="9" t="s">
        <v>44</v>
      </c>
      <c r="J359" s="9">
        <v>2014</v>
      </c>
      <c r="K359">
        <v>1</v>
      </c>
    </row>
    <row r="360" spans="1:32" x14ac:dyDescent="0.2">
      <c r="A360" s="9" t="s">
        <v>794</v>
      </c>
      <c r="B360" s="9" t="s">
        <v>33</v>
      </c>
      <c r="C360" s="9" t="s">
        <v>794</v>
      </c>
      <c r="D360" s="15" t="s">
        <v>34</v>
      </c>
      <c r="E360" s="15">
        <v>74</v>
      </c>
      <c r="F360" s="17" t="s">
        <v>795</v>
      </c>
      <c r="G360" s="12">
        <v>25</v>
      </c>
      <c r="I360" s="9" t="s">
        <v>98</v>
      </c>
      <c r="J360" s="9">
        <v>2021</v>
      </c>
      <c r="K360">
        <v>2</v>
      </c>
    </row>
    <row r="361" spans="1:32" x14ac:dyDescent="0.2">
      <c r="A361" s="9" t="s">
        <v>142</v>
      </c>
      <c r="B361" s="9" t="s">
        <v>42</v>
      </c>
      <c r="C361" s="9" t="s">
        <v>142</v>
      </c>
      <c r="D361" s="15" t="s">
        <v>34</v>
      </c>
      <c r="E361" s="15">
        <v>62</v>
      </c>
      <c r="F361" s="17" t="s">
        <v>796</v>
      </c>
      <c r="G361" s="12">
        <v>25</v>
      </c>
      <c r="I361" s="9" t="s">
        <v>44</v>
      </c>
      <c r="J361" s="9">
        <v>2014</v>
      </c>
      <c r="K361">
        <v>5</v>
      </c>
    </row>
    <row r="362" spans="1:32" x14ac:dyDescent="0.2">
      <c r="A362" s="9" t="s">
        <v>797</v>
      </c>
      <c r="B362" s="9" t="s">
        <v>33</v>
      </c>
      <c r="C362" s="9" t="s">
        <v>797</v>
      </c>
      <c r="D362" s="15" t="s">
        <v>34</v>
      </c>
      <c r="E362" s="15">
        <v>75</v>
      </c>
      <c r="F362" s="17" t="s">
        <v>798</v>
      </c>
      <c r="G362" s="12">
        <v>26</v>
      </c>
      <c r="H362" s="1">
        <v>0.375</v>
      </c>
      <c r="I362" s="9" t="s">
        <v>54</v>
      </c>
      <c r="J362" s="9">
        <v>2020</v>
      </c>
      <c r="K362">
        <v>2</v>
      </c>
      <c r="L362" t="s">
        <v>471</v>
      </c>
      <c r="M362" t="s">
        <v>74</v>
      </c>
      <c r="N362" t="s">
        <v>60</v>
      </c>
      <c r="O362">
        <v>14</v>
      </c>
      <c r="P362" t="s">
        <v>105</v>
      </c>
      <c r="Q362" t="s">
        <v>61</v>
      </c>
      <c r="R362">
        <v>1</v>
      </c>
      <c r="S362" t="s">
        <v>107</v>
      </c>
      <c r="T362" t="s">
        <v>67</v>
      </c>
      <c r="U362" t="s">
        <v>60</v>
      </c>
      <c r="V362" t="s">
        <v>60</v>
      </c>
      <c r="W362">
        <v>4</v>
      </c>
      <c r="X362" t="s">
        <v>60</v>
      </c>
      <c r="Y362">
        <v>6</v>
      </c>
      <c r="Z362">
        <v>16</v>
      </c>
      <c r="AA362" t="s">
        <v>272</v>
      </c>
      <c r="AB362" t="s">
        <v>799</v>
      </c>
      <c r="AC362" t="s">
        <v>67</v>
      </c>
      <c r="AD362" t="s">
        <v>800</v>
      </c>
      <c r="AE362" t="s">
        <v>801</v>
      </c>
      <c r="AF362" t="s">
        <v>60</v>
      </c>
    </row>
    <row r="363" spans="1:32" x14ac:dyDescent="0.2">
      <c r="A363" s="9" t="s">
        <v>332</v>
      </c>
      <c r="B363" s="9" t="s">
        <v>268</v>
      </c>
      <c r="C363" s="9" t="s">
        <v>332</v>
      </c>
      <c r="D363" s="15" t="s">
        <v>34</v>
      </c>
      <c r="E363" s="15">
        <v>33</v>
      </c>
      <c r="F363" s="17" t="s">
        <v>802</v>
      </c>
      <c r="G363" s="12">
        <v>20</v>
      </c>
      <c r="I363" s="9" t="s">
        <v>72</v>
      </c>
      <c r="J363" s="9">
        <v>2014</v>
      </c>
      <c r="K363">
        <v>2</v>
      </c>
    </row>
    <row r="364" spans="1:32" x14ac:dyDescent="0.2">
      <c r="A364" s="9" t="s">
        <v>699</v>
      </c>
      <c r="B364" s="9" t="s">
        <v>268</v>
      </c>
      <c r="C364" s="9" t="s">
        <v>699</v>
      </c>
      <c r="D364" s="15" t="s">
        <v>52</v>
      </c>
      <c r="E364" s="15">
        <v>60</v>
      </c>
      <c r="F364" s="17" t="s">
        <v>803</v>
      </c>
      <c r="G364" s="12">
        <v>10</v>
      </c>
      <c r="I364" s="9" t="s">
        <v>57</v>
      </c>
      <c r="J364" s="9">
        <v>2014</v>
      </c>
      <c r="K364">
        <v>3</v>
      </c>
    </row>
    <row r="365" spans="1:32" x14ac:dyDescent="0.2">
      <c r="A365" s="9" t="s">
        <v>45</v>
      </c>
      <c r="B365" s="9" t="s">
        <v>33</v>
      </c>
      <c r="C365" s="9" t="s">
        <v>45</v>
      </c>
      <c r="D365" s="15" t="s">
        <v>34</v>
      </c>
      <c r="E365" s="15">
        <v>40</v>
      </c>
      <c r="F365" s="17" t="s">
        <v>804</v>
      </c>
      <c r="G365" s="12">
        <v>26</v>
      </c>
      <c r="H365" s="1">
        <v>0.56180555555555556</v>
      </c>
      <c r="I365" s="9" t="s">
        <v>54</v>
      </c>
      <c r="J365" s="9">
        <v>2021</v>
      </c>
      <c r="K365">
        <v>5</v>
      </c>
      <c r="O365">
        <v>3</v>
      </c>
      <c r="V365" t="s">
        <v>805</v>
      </c>
      <c r="W365">
        <v>1</v>
      </c>
      <c r="X365" t="s">
        <v>74</v>
      </c>
      <c r="Y365">
        <v>16</v>
      </c>
      <c r="Z365">
        <v>16</v>
      </c>
      <c r="AE365" t="s">
        <v>806</v>
      </c>
      <c r="AF365" t="s">
        <v>60</v>
      </c>
    </row>
    <row r="366" spans="1:32" x14ac:dyDescent="0.2">
      <c r="A366" s="9" t="s">
        <v>249</v>
      </c>
      <c r="B366" s="9" t="s">
        <v>33</v>
      </c>
      <c r="C366" s="9" t="s">
        <v>249</v>
      </c>
      <c r="D366" s="15" t="s">
        <v>34</v>
      </c>
      <c r="E366" s="15">
        <v>73</v>
      </c>
      <c r="F366" s="17" t="s">
        <v>807</v>
      </c>
      <c r="G366" s="12">
        <v>26</v>
      </c>
      <c r="H366" s="1">
        <v>0.83333333333333337</v>
      </c>
      <c r="I366" s="9" t="s">
        <v>50</v>
      </c>
      <c r="J366" s="9">
        <v>2020</v>
      </c>
      <c r="K366">
        <v>4</v>
      </c>
      <c r="L366" t="s">
        <v>808</v>
      </c>
      <c r="M366" t="s">
        <v>74</v>
      </c>
      <c r="N366" t="s">
        <v>74</v>
      </c>
      <c r="O366">
        <v>10</v>
      </c>
      <c r="P366" t="s">
        <v>89</v>
      </c>
      <c r="Q366" t="s">
        <v>200</v>
      </c>
      <c r="R366">
        <v>1</v>
      </c>
      <c r="S366" t="s">
        <v>63</v>
      </c>
      <c r="T366" t="s">
        <v>809</v>
      </c>
      <c r="U366" t="s">
        <v>810</v>
      </c>
      <c r="V366" t="s">
        <v>60</v>
      </c>
      <c r="W366">
        <v>1</v>
      </c>
      <c r="X366" t="s">
        <v>74</v>
      </c>
      <c r="Y366">
        <v>5</v>
      </c>
      <c r="Z366">
        <v>5</v>
      </c>
      <c r="AA366" t="s">
        <v>67</v>
      </c>
      <c r="AB366" t="s">
        <v>67</v>
      </c>
      <c r="AC366" t="s">
        <v>67</v>
      </c>
      <c r="AD366" t="s">
        <v>67</v>
      </c>
      <c r="AE366" t="s">
        <v>811</v>
      </c>
      <c r="AF366" t="s">
        <v>60</v>
      </c>
    </row>
    <row r="367" spans="1:32" x14ac:dyDescent="0.2">
      <c r="A367" s="9" t="s">
        <v>812</v>
      </c>
      <c r="B367" s="9" t="s">
        <v>446</v>
      </c>
      <c r="C367" s="9" t="s">
        <v>812</v>
      </c>
      <c r="D367" s="15" t="s">
        <v>52</v>
      </c>
      <c r="E367" s="15">
        <v>35</v>
      </c>
      <c r="F367" s="17" t="s">
        <v>813</v>
      </c>
      <c r="G367" s="12">
        <v>17</v>
      </c>
      <c r="I367" s="9" t="s">
        <v>54</v>
      </c>
      <c r="J367" s="9">
        <v>2014</v>
      </c>
      <c r="K367">
        <v>2</v>
      </c>
    </row>
    <row r="368" spans="1:32" x14ac:dyDescent="0.2">
      <c r="A368" s="9" t="s">
        <v>332</v>
      </c>
      <c r="B368" s="9" t="s">
        <v>268</v>
      </c>
      <c r="C368" s="9" t="s">
        <v>332</v>
      </c>
      <c r="D368" s="15" t="s">
        <v>34</v>
      </c>
      <c r="E368" s="15">
        <v>59</v>
      </c>
      <c r="F368" s="17" t="s">
        <v>814</v>
      </c>
      <c r="G368" s="12">
        <v>13</v>
      </c>
      <c r="I368" s="9" t="s">
        <v>72</v>
      </c>
      <c r="J368" s="9">
        <v>2014</v>
      </c>
      <c r="K368">
        <v>2</v>
      </c>
    </row>
    <row r="369" spans="1:11" x14ac:dyDescent="0.2">
      <c r="A369" s="9" t="s">
        <v>815</v>
      </c>
      <c r="B369" s="9" t="s">
        <v>38</v>
      </c>
      <c r="C369" s="9" t="s">
        <v>815</v>
      </c>
      <c r="D369" s="15" t="s">
        <v>52</v>
      </c>
      <c r="E369" s="15">
        <v>54</v>
      </c>
      <c r="F369" s="17" t="s">
        <v>816</v>
      </c>
      <c r="G369" s="12">
        <v>26</v>
      </c>
      <c r="I369" s="9" t="s">
        <v>57</v>
      </c>
      <c r="J369" s="9">
        <v>2014</v>
      </c>
      <c r="K369">
        <v>2</v>
      </c>
    </row>
    <row r="370" spans="1:11" x14ac:dyDescent="0.2">
      <c r="A370" s="9" t="s">
        <v>332</v>
      </c>
      <c r="B370" s="9" t="s">
        <v>268</v>
      </c>
      <c r="C370" s="9" t="s">
        <v>332</v>
      </c>
      <c r="D370" s="15" t="s">
        <v>52</v>
      </c>
      <c r="E370" s="15">
        <v>60</v>
      </c>
      <c r="F370" s="17" t="s">
        <v>85</v>
      </c>
      <c r="G370" s="12">
        <v>3</v>
      </c>
      <c r="I370" s="9" t="s">
        <v>57</v>
      </c>
      <c r="J370" s="9">
        <v>2014</v>
      </c>
      <c r="K370">
        <v>3</v>
      </c>
    </row>
    <row r="371" spans="1:11" x14ac:dyDescent="0.2">
      <c r="A371" s="9" t="s">
        <v>817</v>
      </c>
      <c r="B371" s="9" t="s">
        <v>268</v>
      </c>
      <c r="C371" s="9" t="s">
        <v>817</v>
      </c>
      <c r="D371" s="15" t="s">
        <v>34</v>
      </c>
      <c r="E371" s="15">
        <v>46</v>
      </c>
      <c r="F371" s="17" t="s">
        <v>818</v>
      </c>
      <c r="G371" s="12">
        <v>20</v>
      </c>
      <c r="I371" s="9" t="s">
        <v>98</v>
      </c>
      <c r="J371" s="9">
        <v>2014</v>
      </c>
      <c r="K371">
        <v>2</v>
      </c>
    </row>
    <row r="372" spans="1:11" x14ac:dyDescent="0.2">
      <c r="A372" s="9" t="s">
        <v>332</v>
      </c>
      <c r="B372" s="9" t="s">
        <v>268</v>
      </c>
      <c r="C372" s="9" t="s">
        <v>332</v>
      </c>
      <c r="D372" s="15" t="s">
        <v>34</v>
      </c>
      <c r="E372" s="15">
        <v>49</v>
      </c>
      <c r="F372" s="17" t="s">
        <v>819</v>
      </c>
      <c r="G372" s="12">
        <v>2</v>
      </c>
      <c r="I372" s="9" t="s">
        <v>50</v>
      </c>
      <c r="J372" s="9">
        <v>2014</v>
      </c>
      <c r="K372">
        <v>3</v>
      </c>
    </row>
    <row r="373" spans="1:11" x14ac:dyDescent="0.2">
      <c r="A373" s="9" t="s">
        <v>820</v>
      </c>
      <c r="B373" s="9" t="s">
        <v>33</v>
      </c>
      <c r="C373" s="9" t="s">
        <v>820</v>
      </c>
      <c r="D373" s="15" t="s">
        <v>52</v>
      </c>
      <c r="E373" s="15">
        <v>79</v>
      </c>
      <c r="F373" s="17" t="s">
        <v>821</v>
      </c>
      <c r="G373" s="12">
        <v>26</v>
      </c>
      <c r="I373" s="9" t="s">
        <v>57</v>
      </c>
      <c r="J373" s="9">
        <v>2016</v>
      </c>
      <c r="K373">
        <v>4</v>
      </c>
    </row>
    <row r="374" spans="1:11" x14ac:dyDescent="0.2">
      <c r="A374" s="9" t="s">
        <v>822</v>
      </c>
      <c r="B374" s="9" t="s">
        <v>127</v>
      </c>
      <c r="C374" s="9" t="s">
        <v>822</v>
      </c>
      <c r="D374" s="15" t="s">
        <v>34</v>
      </c>
      <c r="E374" s="15">
        <v>58</v>
      </c>
      <c r="F374" s="17" t="s">
        <v>823</v>
      </c>
      <c r="G374" s="12">
        <v>22</v>
      </c>
      <c r="I374" s="9" t="s">
        <v>40</v>
      </c>
      <c r="J374" s="9">
        <v>2014</v>
      </c>
      <c r="K374">
        <v>2</v>
      </c>
    </row>
    <row r="375" spans="1:11" x14ac:dyDescent="0.2">
      <c r="A375" s="9" t="s">
        <v>45</v>
      </c>
      <c r="B375" s="9" t="s">
        <v>33</v>
      </c>
      <c r="C375" s="9" t="s">
        <v>45</v>
      </c>
      <c r="D375" s="15" t="s">
        <v>52</v>
      </c>
      <c r="E375" s="15">
        <v>65</v>
      </c>
      <c r="F375" s="17" t="s">
        <v>824</v>
      </c>
      <c r="G375" s="12">
        <v>26</v>
      </c>
      <c r="H375" s="1">
        <v>0.56388888888888888</v>
      </c>
      <c r="I375" s="9" t="s">
        <v>96</v>
      </c>
      <c r="J375" s="9">
        <v>2015</v>
      </c>
      <c r="K375">
        <v>4</v>
      </c>
    </row>
    <row r="376" spans="1:11" x14ac:dyDescent="0.2">
      <c r="A376" s="9" t="s">
        <v>121</v>
      </c>
      <c r="B376" s="9" t="s">
        <v>33</v>
      </c>
      <c r="C376" s="9" t="s">
        <v>121</v>
      </c>
      <c r="D376" s="15" t="s">
        <v>34</v>
      </c>
      <c r="E376" s="15">
        <v>79</v>
      </c>
      <c r="F376" s="17" t="s">
        <v>825</v>
      </c>
      <c r="G376" s="12">
        <v>26</v>
      </c>
      <c r="I376" s="9" t="s">
        <v>98</v>
      </c>
      <c r="J376" s="9">
        <v>2013</v>
      </c>
      <c r="K376">
        <v>5</v>
      </c>
    </row>
    <row r="377" spans="1:11" x14ac:dyDescent="0.2">
      <c r="A377" s="9" t="s">
        <v>826</v>
      </c>
      <c r="B377" s="9" t="s">
        <v>38</v>
      </c>
      <c r="C377" s="9" t="s">
        <v>826</v>
      </c>
      <c r="D377" s="15" t="s">
        <v>34</v>
      </c>
      <c r="E377" s="15">
        <v>58</v>
      </c>
      <c r="F377" s="17" t="s">
        <v>827</v>
      </c>
      <c r="G377" s="12">
        <v>26</v>
      </c>
      <c r="I377" s="9" t="s">
        <v>98</v>
      </c>
      <c r="J377" s="9">
        <v>2015</v>
      </c>
      <c r="K377">
        <v>4</v>
      </c>
    </row>
    <row r="378" spans="1:11" x14ac:dyDescent="0.2">
      <c r="A378" s="9" t="s">
        <v>508</v>
      </c>
      <c r="B378" s="9" t="s">
        <v>268</v>
      </c>
      <c r="C378" s="9" t="s">
        <v>509</v>
      </c>
      <c r="D378" s="15" t="s">
        <v>34</v>
      </c>
      <c r="E378" s="15">
        <v>41</v>
      </c>
      <c r="F378" s="17" t="s">
        <v>828</v>
      </c>
      <c r="G378" s="12">
        <v>19</v>
      </c>
      <c r="I378" s="9" t="s">
        <v>36</v>
      </c>
      <c r="J378" s="9">
        <v>2014</v>
      </c>
      <c r="K378">
        <v>3</v>
      </c>
    </row>
    <row r="379" spans="1:11" x14ac:dyDescent="0.2">
      <c r="A379" s="9" t="s">
        <v>615</v>
      </c>
      <c r="B379" s="9" t="s">
        <v>134</v>
      </c>
      <c r="C379" s="9" t="s">
        <v>615</v>
      </c>
      <c r="D379" s="15" t="s">
        <v>34</v>
      </c>
      <c r="E379" s="15">
        <v>61</v>
      </c>
      <c r="F379" s="17" t="s">
        <v>829</v>
      </c>
      <c r="G379" s="12">
        <v>24</v>
      </c>
      <c r="I379" s="9" t="s">
        <v>47</v>
      </c>
      <c r="J379" s="9">
        <v>2014</v>
      </c>
      <c r="K379">
        <v>5</v>
      </c>
    </row>
    <row r="380" spans="1:11" x14ac:dyDescent="0.2">
      <c r="A380" s="9" t="s">
        <v>830</v>
      </c>
      <c r="B380" s="9" t="s">
        <v>329</v>
      </c>
      <c r="C380" s="9" t="s">
        <v>830</v>
      </c>
      <c r="D380" s="15" t="s">
        <v>52</v>
      </c>
      <c r="E380" s="15">
        <v>50</v>
      </c>
      <c r="F380" s="17" t="s">
        <v>831</v>
      </c>
      <c r="G380" s="12">
        <v>6</v>
      </c>
      <c r="I380" s="9" t="s">
        <v>118</v>
      </c>
      <c r="J380" s="9">
        <v>2014</v>
      </c>
      <c r="K380">
        <v>3</v>
      </c>
    </row>
    <row r="381" spans="1:11" x14ac:dyDescent="0.2">
      <c r="A381" s="9" t="s">
        <v>832</v>
      </c>
      <c r="B381" s="9" t="s">
        <v>329</v>
      </c>
      <c r="C381" s="9" t="s">
        <v>832</v>
      </c>
      <c r="D381" s="15" t="s">
        <v>34</v>
      </c>
      <c r="E381" s="15">
        <v>50</v>
      </c>
      <c r="F381" s="17" t="s">
        <v>833</v>
      </c>
      <c r="G381" s="12">
        <v>26</v>
      </c>
      <c r="I381" s="9" t="s">
        <v>44</v>
      </c>
      <c r="J381" s="9">
        <v>2014</v>
      </c>
      <c r="K381">
        <v>5</v>
      </c>
    </row>
    <row r="382" spans="1:11" x14ac:dyDescent="0.2">
      <c r="A382" s="9" t="s">
        <v>134</v>
      </c>
      <c r="B382" s="9" t="s">
        <v>134</v>
      </c>
      <c r="C382" s="9" t="s">
        <v>134</v>
      </c>
      <c r="D382" s="15" t="s">
        <v>52</v>
      </c>
      <c r="E382" s="15">
        <v>59</v>
      </c>
      <c r="F382" s="17" t="s">
        <v>834</v>
      </c>
      <c r="G382" s="12">
        <v>2</v>
      </c>
      <c r="I382" s="9" t="s">
        <v>96</v>
      </c>
      <c r="J382" s="9">
        <v>2014</v>
      </c>
      <c r="K382">
        <v>1</v>
      </c>
    </row>
    <row r="383" spans="1:11" x14ac:dyDescent="0.2">
      <c r="A383" s="9" t="s">
        <v>388</v>
      </c>
      <c r="B383" s="9" t="s">
        <v>268</v>
      </c>
      <c r="C383" s="9" t="s">
        <v>388</v>
      </c>
      <c r="D383" s="15" t="s">
        <v>52</v>
      </c>
      <c r="E383" s="15">
        <v>42</v>
      </c>
      <c r="F383" s="17" t="s">
        <v>773</v>
      </c>
      <c r="G383" s="12">
        <v>28</v>
      </c>
      <c r="I383" s="9" t="s">
        <v>113</v>
      </c>
      <c r="J383" s="9">
        <v>2014</v>
      </c>
      <c r="K383">
        <v>1</v>
      </c>
    </row>
    <row r="384" spans="1:11" x14ac:dyDescent="0.2">
      <c r="A384" s="9" t="s">
        <v>222</v>
      </c>
      <c r="B384" s="9" t="s">
        <v>223</v>
      </c>
      <c r="C384" s="9" t="s">
        <v>222</v>
      </c>
      <c r="D384" s="15" t="s">
        <v>34</v>
      </c>
      <c r="E384" s="15">
        <v>81</v>
      </c>
      <c r="F384" s="17" t="s">
        <v>835</v>
      </c>
      <c r="G384" s="12">
        <v>12</v>
      </c>
      <c r="I384" s="9" t="s">
        <v>47</v>
      </c>
      <c r="J384" s="9">
        <v>2014</v>
      </c>
      <c r="K384">
        <v>5</v>
      </c>
    </row>
    <row r="385" spans="1:11" x14ac:dyDescent="0.2">
      <c r="A385" s="9" t="s">
        <v>134</v>
      </c>
      <c r="B385" s="9" t="s">
        <v>134</v>
      </c>
      <c r="C385" s="9" t="s">
        <v>134</v>
      </c>
      <c r="D385" s="15" t="s">
        <v>34</v>
      </c>
      <c r="E385" s="15">
        <v>60</v>
      </c>
      <c r="F385" s="17" t="s">
        <v>836</v>
      </c>
      <c r="G385" s="12">
        <v>1</v>
      </c>
      <c r="I385" s="9" t="s">
        <v>40</v>
      </c>
      <c r="J385" s="9">
        <v>2014</v>
      </c>
      <c r="K385">
        <v>3</v>
      </c>
    </row>
    <row r="386" spans="1:11" x14ac:dyDescent="0.2">
      <c r="A386" s="9" t="s">
        <v>837</v>
      </c>
      <c r="B386" s="9" t="s">
        <v>134</v>
      </c>
      <c r="C386" s="9" t="s">
        <v>837</v>
      </c>
      <c r="D386" s="15" t="s">
        <v>34</v>
      </c>
      <c r="E386" s="15">
        <v>41</v>
      </c>
      <c r="F386" s="17" t="s">
        <v>838</v>
      </c>
      <c r="G386" s="12">
        <v>1</v>
      </c>
      <c r="I386" s="9" t="s">
        <v>118</v>
      </c>
      <c r="J386" s="9">
        <v>2014</v>
      </c>
      <c r="K386">
        <v>3</v>
      </c>
    </row>
    <row r="387" spans="1:11" x14ac:dyDescent="0.2">
      <c r="A387" s="9" t="s">
        <v>134</v>
      </c>
      <c r="B387" s="9" t="s">
        <v>134</v>
      </c>
      <c r="C387" s="9" t="s">
        <v>134</v>
      </c>
      <c r="D387" s="15" t="s">
        <v>34</v>
      </c>
      <c r="E387" s="15">
        <v>66</v>
      </c>
      <c r="F387" s="17" t="s">
        <v>773</v>
      </c>
      <c r="G387" s="12">
        <v>28</v>
      </c>
      <c r="I387" s="9" t="s">
        <v>113</v>
      </c>
      <c r="J387" s="9">
        <v>2014</v>
      </c>
      <c r="K387">
        <v>1</v>
      </c>
    </row>
    <row r="388" spans="1:11" x14ac:dyDescent="0.2">
      <c r="A388" s="9" t="s">
        <v>839</v>
      </c>
      <c r="B388" s="9" t="s">
        <v>33</v>
      </c>
      <c r="C388" s="9" t="s">
        <v>839</v>
      </c>
      <c r="D388" s="15" t="s">
        <v>34</v>
      </c>
      <c r="E388" s="15">
        <v>71</v>
      </c>
      <c r="F388" s="17" t="s">
        <v>840</v>
      </c>
      <c r="G388" s="12">
        <v>26</v>
      </c>
      <c r="H388" s="1">
        <v>0.87986111111111109</v>
      </c>
      <c r="I388" s="9" t="s">
        <v>98</v>
      </c>
      <c r="J388" s="9">
        <v>2016</v>
      </c>
      <c r="K388">
        <v>5</v>
      </c>
    </row>
    <row r="389" spans="1:11" x14ac:dyDescent="0.2">
      <c r="A389" s="9" t="s">
        <v>142</v>
      </c>
      <c r="B389" s="9" t="s">
        <v>42</v>
      </c>
      <c r="C389" s="9" t="s">
        <v>142</v>
      </c>
      <c r="D389" s="15" t="s">
        <v>34</v>
      </c>
      <c r="E389" s="15">
        <v>58</v>
      </c>
      <c r="F389" s="17" t="s">
        <v>840</v>
      </c>
      <c r="G389" s="12">
        <v>26</v>
      </c>
      <c r="I389" s="9" t="s">
        <v>98</v>
      </c>
      <c r="J389" s="9">
        <v>2016</v>
      </c>
      <c r="K389">
        <v>2</v>
      </c>
    </row>
    <row r="390" spans="1:11" x14ac:dyDescent="0.2">
      <c r="A390" s="9" t="s">
        <v>134</v>
      </c>
      <c r="B390" s="9" t="s">
        <v>841</v>
      </c>
      <c r="C390" s="9" t="s">
        <v>134</v>
      </c>
      <c r="D390" s="15" t="s">
        <v>52</v>
      </c>
      <c r="E390" s="15">
        <v>40</v>
      </c>
      <c r="F390" s="17" t="s">
        <v>842</v>
      </c>
      <c r="G390" s="12">
        <v>27</v>
      </c>
      <c r="I390" s="9" t="s">
        <v>113</v>
      </c>
      <c r="J390" s="9">
        <v>2013</v>
      </c>
      <c r="K390">
        <v>1</v>
      </c>
    </row>
    <row r="391" spans="1:11" x14ac:dyDescent="0.2">
      <c r="A391" s="9" t="s">
        <v>843</v>
      </c>
      <c r="B391" s="9" t="s">
        <v>329</v>
      </c>
      <c r="C391" s="9" t="s">
        <v>843</v>
      </c>
      <c r="D391" s="15" t="s">
        <v>34</v>
      </c>
      <c r="E391" s="15">
        <v>48</v>
      </c>
      <c r="F391" s="17" t="s">
        <v>844</v>
      </c>
      <c r="G391" s="12">
        <v>11</v>
      </c>
      <c r="I391" s="9" t="s">
        <v>44</v>
      </c>
      <c r="J391" s="9">
        <v>2013</v>
      </c>
      <c r="K391">
        <v>2</v>
      </c>
    </row>
    <row r="392" spans="1:11" x14ac:dyDescent="0.2">
      <c r="A392" s="9" t="s">
        <v>845</v>
      </c>
      <c r="B392" s="9" t="s">
        <v>268</v>
      </c>
      <c r="C392" s="9" t="s">
        <v>845</v>
      </c>
      <c r="D392" s="15" t="s">
        <v>52</v>
      </c>
      <c r="E392" s="15">
        <v>47</v>
      </c>
      <c r="F392" s="17" t="s">
        <v>846</v>
      </c>
      <c r="G392" s="12">
        <v>12</v>
      </c>
      <c r="I392" s="9" t="s">
        <v>118</v>
      </c>
      <c r="J392" s="9">
        <v>2013</v>
      </c>
      <c r="K392">
        <v>1</v>
      </c>
    </row>
    <row r="393" spans="1:11" x14ac:dyDescent="0.2">
      <c r="A393" s="9" t="s">
        <v>847</v>
      </c>
      <c r="B393" s="9" t="s">
        <v>127</v>
      </c>
      <c r="C393" s="9" t="s">
        <v>847</v>
      </c>
      <c r="D393" s="15" t="s">
        <v>52</v>
      </c>
      <c r="E393" s="15">
        <v>66</v>
      </c>
      <c r="F393" s="17" t="s">
        <v>848</v>
      </c>
      <c r="G393" s="12">
        <v>5</v>
      </c>
      <c r="I393" s="9" t="s">
        <v>118</v>
      </c>
      <c r="J393" s="9">
        <v>2013</v>
      </c>
      <c r="K393">
        <v>3</v>
      </c>
    </row>
    <row r="394" spans="1:11" x14ac:dyDescent="0.2">
      <c r="A394" s="9" t="s">
        <v>849</v>
      </c>
      <c r="B394" s="9" t="s">
        <v>33</v>
      </c>
      <c r="C394" s="9" t="s">
        <v>849</v>
      </c>
      <c r="D394" s="15" t="s">
        <v>34</v>
      </c>
      <c r="E394" s="15">
        <v>25</v>
      </c>
      <c r="F394" s="17" t="s">
        <v>850</v>
      </c>
      <c r="G394" s="12">
        <v>26</v>
      </c>
      <c r="H394" s="1">
        <v>0.12569444444444444</v>
      </c>
      <c r="I394" s="9" t="s">
        <v>47</v>
      </c>
      <c r="J394" s="9">
        <v>2016</v>
      </c>
      <c r="K394">
        <v>2</v>
      </c>
    </row>
    <row r="395" spans="1:11" x14ac:dyDescent="0.2">
      <c r="A395" s="9" t="s">
        <v>851</v>
      </c>
      <c r="B395" s="9" t="s">
        <v>134</v>
      </c>
      <c r="C395" s="9" t="s">
        <v>851</v>
      </c>
      <c r="D395" s="15" t="s">
        <v>34</v>
      </c>
      <c r="E395" s="15">
        <v>57</v>
      </c>
      <c r="F395" s="17" t="s">
        <v>852</v>
      </c>
      <c r="G395" s="12">
        <v>19</v>
      </c>
      <c r="I395" s="9" t="s">
        <v>98</v>
      </c>
      <c r="J395" s="9">
        <v>2013</v>
      </c>
      <c r="K395">
        <v>2</v>
      </c>
    </row>
    <row r="396" spans="1:11" x14ac:dyDescent="0.2">
      <c r="A396" s="9" t="s">
        <v>332</v>
      </c>
      <c r="B396" s="9" t="s">
        <v>268</v>
      </c>
      <c r="C396" s="9" t="s">
        <v>332</v>
      </c>
      <c r="D396" s="15" t="s">
        <v>34</v>
      </c>
      <c r="E396" s="15">
        <v>61</v>
      </c>
      <c r="F396" s="17" t="s">
        <v>853</v>
      </c>
      <c r="G396" s="12">
        <v>20</v>
      </c>
      <c r="I396" s="9" t="s">
        <v>44</v>
      </c>
      <c r="J396" s="9">
        <v>2013</v>
      </c>
      <c r="K396">
        <v>2</v>
      </c>
    </row>
    <row r="397" spans="1:11" x14ac:dyDescent="0.2">
      <c r="A397" s="9" t="s">
        <v>134</v>
      </c>
      <c r="B397" s="9" t="s">
        <v>134</v>
      </c>
      <c r="C397" s="9" t="s">
        <v>134</v>
      </c>
      <c r="D397" s="15" t="s">
        <v>34</v>
      </c>
      <c r="E397" s="15">
        <v>61</v>
      </c>
      <c r="F397" s="17" t="s">
        <v>854</v>
      </c>
      <c r="G397" s="12">
        <v>31</v>
      </c>
      <c r="I397" s="9" t="s">
        <v>44</v>
      </c>
      <c r="J397" s="9">
        <v>2013</v>
      </c>
      <c r="K397">
        <v>2</v>
      </c>
    </row>
    <row r="398" spans="1:11" x14ac:dyDescent="0.2">
      <c r="A398" s="9" t="s">
        <v>855</v>
      </c>
      <c r="B398" s="9" t="s">
        <v>134</v>
      </c>
      <c r="C398" s="9" t="s">
        <v>855</v>
      </c>
      <c r="D398" s="15" t="s">
        <v>52</v>
      </c>
      <c r="E398" s="15">
        <v>62</v>
      </c>
      <c r="F398" s="17" t="s">
        <v>856</v>
      </c>
      <c r="G398" s="12">
        <v>20</v>
      </c>
      <c r="I398" s="9" t="s">
        <v>50</v>
      </c>
      <c r="J398" s="9">
        <v>2013</v>
      </c>
      <c r="K398">
        <v>1</v>
      </c>
    </row>
    <row r="399" spans="1:11" x14ac:dyDescent="0.2">
      <c r="A399" s="9" t="s">
        <v>134</v>
      </c>
      <c r="B399" s="9" t="s">
        <v>134</v>
      </c>
      <c r="C399" s="9" t="s">
        <v>134</v>
      </c>
      <c r="D399" s="15" t="s">
        <v>34</v>
      </c>
      <c r="E399" s="15">
        <v>34</v>
      </c>
      <c r="F399" s="17" t="s">
        <v>857</v>
      </c>
      <c r="G399" s="12">
        <v>27</v>
      </c>
      <c r="I399" s="9" t="s">
        <v>54</v>
      </c>
      <c r="J399" s="9">
        <v>2013</v>
      </c>
      <c r="K399">
        <v>1</v>
      </c>
    </row>
    <row r="400" spans="1:11" x14ac:dyDescent="0.2">
      <c r="A400" s="9" t="s">
        <v>317</v>
      </c>
      <c r="B400" s="9" t="s">
        <v>42</v>
      </c>
      <c r="C400" s="9" t="s">
        <v>317</v>
      </c>
      <c r="D400" s="15" t="s">
        <v>52</v>
      </c>
      <c r="E400" s="15">
        <v>54</v>
      </c>
      <c r="F400" s="17" t="s">
        <v>858</v>
      </c>
      <c r="G400" s="12">
        <v>27</v>
      </c>
      <c r="I400" s="9" t="s">
        <v>118</v>
      </c>
      <c r="J400" s="9">
        <v>2014</v>
      </c>
      <c r="K400">
        <v>1</v>
      </c>
    </row>
    <row r="401" spans="1:32" x14ac:dyDescent="0.2">
      <c r="A401" s="9" t="s">
        <v>751</v>
      </c>
      <c r="B401" s="9" t="s">
        <v>42</v>
      </c>
      <c r="C401" s="9" t="s">
        <v>751</v>
      </c>
      <c r="D401" s="15" t="s">
        <v>52</v>
      </c>
      <c r="E401" s="15">
        <v>73</v>
      </c>
      <c r="F401" s="17" t="s">
        <v>859</v>
      </c>
      <c r="G401" s="12">
        <v>27</v>
      </c>
      <c r="H401" s="1">
        <v>8.3333333333333329E-2</v>
      </c>
      <c r="I401" s="9" t="s">
        <v>118</v>
      </c>
      <c r="J401" s="9">
        <v>2020</v>
      </c>
      <c r="K401">
        <v>4</v>
      </c>
      <c r="L401" t="s">
        <v>146</v>
      </c>
      <c r="M401" t="s">
        <v>74</v>
      </c>
      <c r="N401" t="s">
        <v>60</v>
      </c>
      <c r="O401">
        <v>3</v>
      </c>
      <c r="P401" t="s">
        <v>599</v>
      </c>
      <c r="Q401" t="s">
        <v>860</v>
      </c>
      <c r="R401">
        <v>2</v>
      </c>
      <c r="S401" t="s">
        <v>63</v>
      </c>
      <c r="T401" t="s">
        <v>861</v>
      </c>
      <c r="U401" t="s">
        <v>60</v>
      </c>
      <c r="V401" t="s">
        <v>862</v>
      </c>
      <c r="W401">
        <v>2</v>
      </c>
      <c r="X401" t="s">
        <v>60</v>
      </c>
      <c r="Y401">
        <v>6</v>
      </c>
      <c r="Z401">
        <v>6</v>
      </c>
      <c r="AA401" t="s">
        <v>67</v>
      </c>
      <c r="AB401" t="s">
        <v>67</v>
      </c>
      <c r="AC401" t="s">
        <v>67</v>
      </c>
      <c r="AD401" t="s">
        <v>67</v>
      </c>
      <c r="AE401" t="s">
        <v>863</v>
      </c>
      <c r="AF401" t="s">
        <v>60</v>
      </c>
    </row>
    <row r="402" spans="1:32" x14ac:dyDescent="0.2">
      <c r="A402" s="9" t="s">
        <v>864</v>
      </c>
      <c r="B402" s="9" t="s">
        <v>33</v>
      </c>
      <c r="C402" s="9" t="s">
        <v>864</v>
      </c>
      <c r="D402" s="15" t="s">
        <v>34</v>
      </c>
      <c r="E402" s="15">
        <v>46</v>
      </c>
      <c r="F402" s="17" t="s">
        <v>865</v>
      </c>
      <c r="G402" s="12">
        <v>27</v>
      </c>
      <c r="I402" s="9" t="s">
        <v>96</v>
      </c>
      <c r="J402" s="9">
        <v>2012</v>
      </c>
      <c r="K402">
        <v>3</v>
      </c>
    </row>
    <row r="403" spans="1:32" x14ac:dyDescent="0.2">
      <c r="A403" s="9" t="s">
        <v>123</v>
      </c>
      <c r="B403" s="9" t="s">
        <v>33</v>
      </c>
      <c r="C403" s="9" t="s">
        <v>123</v>
      </c>
      <c r="D403" s="15" t="s">
        <v>34</v>
      </c>
      <c r="E403" s="15">
        <v>58</v>
      </c>
      <c r="F403" s="17" t="s">
        <v>866</v>
      </c>
      <c r="G403" s="12">
        <v>27</v>
      </c>
      <c r="I403" s="9" t="s">
        <v>98</v>
      </c>
      <c r="J403" s="9">
        <v>2015</v>
      </c>
      <c r="K403">
        <v>4</v>
      </c>
    </row>
    <row r="404" spans="1:32" x14ac:dyDescent="0.2">
      <c r="A404" s="9" t="s">
        <v>252</v>
      </c>
      <c r="B404" s="9" t="s">
        <v>33</v>
      </c>
      <c r="C404" s="9" t="s">
        <v>252</v>
      </c>
      <c r="D404" s="15" t="s">
        <v>34</v>
      </c>
      <c r="E404" s="15">
        <v>53</v>
      </c>
      <c r="F404" s="17" t="s">
        <v>867</v>
      </c>
      <c r="G404" s="12">
        <v>27</v>
      </c>
      <c r="H404" s="1">
        <v>0.83819444444444446</v>
      </c>
      <c r="I404" s="9" t="s">
        <v>113</v>
      </c>
      <c r="J404" s="9">
        <v>2015</v>
      </c>
      <c r="K404">
        <v>3</v>
      </c>
    </row>
    <row r="405" spans="1:32" x14ac:dyDescent="0.2">
      <c r="A405" s="9" t="s">
        <v>264</v>
      </c>
      <c r="B405" s="9" t="s">
        <v>33</v>
      </c>
      <c r="C405" s="9" t="s">
        <v>264</v>
      </c>
      <c r="D405" s="15" t="s">
        <v>34</v>
      </c>
      <c r="E405" s="15">
        <v>72</v>
      </c>
      <c r="F405" s="17" t="s">
        <v>868</v>
      </c>
      <c r="G405" s="12">
        <v>28</v>
      </c>
      <c r="H405" s="1">
        <v>0.3659722222222222</v>
      </c>
      <c r="I405" s="9" t="s">
        <v>57</v>
      </c>
      <c r="J405" s="9">
        <v>2018</v>
      </c>
      <c r="K405">
        <v>2</v>
      </c>
    </row>
    <row r="406" spans="1:32" x14ac:dyDescent="0.2">
      <c r="A406" s="9" t="s">
        <v>194</v>
      </c>
      <c r="B406" s="9" t="s">
        <v>329</v>
      </c>
      <c r="C406" s="9" t="s">
        <v>194</v>
      </c>
      <c r="D406" s="15" t="s">
        <v>52</v>
      </c>
      <c r="E406" s="15">
        <v>53</v>
      </c>
      <c r="F406" s="17" t="s">
        <v>869</v>
      </c>
      <c r="G406" s="12">
        <v>9</v>
      </c>
      <c r="I406" s="9" t="s">
        <v>50</v>
      </c>
      <c r="J406" s="9">
        <v>2013</v>
      </c>
      <c r="K406">
        <v>1</v>
      </c>
    </row>
    <row r="407" spans="1:32" x14ac:dyDescent="0.2">
      <c r="A407" s="9" t="s">
        <v>194</v>
      </c>
      <c r="B407" s="9" t="s">
        <v>329</v>
      </c>
      <c r="C407" s="9" t="s">
        <v>194</v>
      </c>
      <c r="D407" s="15" t="s">
        <v>34</v>
      </c>
      <c r="E407" s="15">
        <v>50</v>
      </c>
      <c r="F407" s="17" t="s">
        <v>870</v>
      </c>
      <c r="G407" s="12">
        <v>29</v>
      </c>
      <c r="I407" s="9" t="s">
        <v>72</v>
      </c>
      <c r="J407" s="9">
        <v>2013</v>
      </c>
      <c r="K407">
        <v>2</v>
      </c>
    </row>
    <row r="408" spans="1:32" x14ac:dyDescent="0.2">
      <c r="A408" s="9" t="s">
        <v>194</v>
      </c>
      <c r="B408" s="9" t="s">
        <v>329</v>
      </c>
      <c r="C408" s="9" t="s">
        <v>194</v>
      </c>
      <c r="D408" s="15" t="s">
        <v>34</v>
      </c>
      <c r="E408" s="15">
        <v>54</v>
      </c>
      <c r="F408" s="17" t="s">
        <v>871</v>
      </c>
      <c r="G408" s="12">
        <v>21</v>
      </c>
      <c r="I408" s="9" t="s">
        <v>47</v>
      </c>
      <c r="J408" s="9">
        <v>2013</v>
      </c>
      <c r="K408">
        <v>4</v>
      </c>
    </row>
    <row r="409" spans="1:32" x14ac:dyDescent="0.2">
      <c r="A409" s="9" t="s">
        <v>45</v>
      </c>
      <c r="B409" s="9" t="s">
        <v>33</v>
      </c>
      <c r="C409" s="9" t="s">
        <v>45</v>
      </c>
      <c r="D409" s="15" t="s">
        <v>52</v>
      </c>
      <c r="E409" s="15">
        <v>50</v>
      </c>
      <c r="F409" s="17" t="s">
        <v>872</v>
      </c>
      <c r="G409" s="12">
        <v>28</v>
      </c>
      <c r="H409" s="1">
        <v>2.0833333333333332E-2</v>
      </c>
      <c r="I409" s="9" t="s">
        <v>72</v>
      </c>
      <c r="J409" s="9">
        <v>2020</v>
      </c>
      <c r="K409">
        <v>2</v>
      </c>
      <c r="L409" t="s">
        <v>873</v>
      </c>
      <c r="M409" t="s">
        <v>60</v>
      </c>
      <c r="N409" t="s">
        <v>60</v>
      </c>
      <c r="O409">
        <v>14</v>
      </c>
      <c r="P409" t="s">
        <v>504</v>
      </c>
      <c r="Q409" t="s">
        <v>173</v>
      </c>
      <c r="R409">
        <v>1</v>
      </c>
      <c r="S409" t="s">
        <v>107</v>
      </c>
      <c r="T409" t="s">
        <v>75</v>
      </c>
      <c r="U409" t="s">
        <v>60</v>
      </c>
      <c r="V409" t="s">
        <v>60</v>
      </c>
      <c r="W409">
        <v>5</v>
      </c>
      <c r="X409" t="s">
        <v>60</v>
      </c>
      <c r="Y409">
        <v>2</v>
      </c>
      <c r="Z409">
        <v>13</v>
      </c>
      <c r="AA409" t="s">
        <v>67</v>
      </c>
      <c r="AB409" t="s">
        <v>67</v>
      </c>
      <c r="AC409" t="s">
        <v>67</v>
      </c>
      <c r="AD409" t="s">
        <v>67</v>
      </c>
      <c r="AE409" t="s">
        <v>874</v>
      </c>
      <c r="AF409" t="s">
        <v>60</v>
      </c>
    </row>
    <row r="410" spans="1:32" x14ac:dyDescent="0.2">
      <c r="A410" s="9" t="s">
        <v>875</v>
      </c>
      <c r="B410" s="9" t="s">
        <v>134</v>
      </c>
      <c r="C410" s="9" t="s">
        <v>875</v>
      </c>
      <c r="D410" s="15" t="s">
        <v>34</v>
      </c>
      <c r="E410" s="15">
        <v>73</v>
      </c>
      <c r="F410" s="17" t="s">
        <v>876</v>
      </c>
      <c r="G410" s="12">
        <v>10</v>
      </c>
      <c r="I410" s="9" t="s">
        <v>72</v>
      </c>
      <c r="J410" s="9">
        <v>2013</v>
      </c>
      <c r="K410">
        <v>4</v>
      </c>
    </row>
    <row r="411" spans="1:32" x14ac:dyDescent="0.2">
      <c r="A411" s="9" t="s">
        <v>45</v>
      </c>
      <c r="B411" s="9" t="s">
        <v>33</v>
      </c>
      <c r="C411" s="9" t="s">
        <v>45</v>
      </c>
      <c r="D411" s="15" t="s">
        <v>34</v>
      </c>
      <c r="E411" s="15">
        <v>70</v>
      </c>
      <c r="F411" s="17" t="s">
        <v>877</v>
      </c>
      <c r="G411" s="12">
        <v>28</v>
      </c>
      <c r="I411" s="9" t="s">
        <v>98</v>
      </c>
      <c r="J411" s="9">
        <v>2012</v>
      </c>
      <c r="K411">
        <v>2</v>
      </c>
    </row>
    <row r="412" spans="1:32" x14ac:dyDescent="0.2">
      <c r="A412" s="9" t="s">
        <v>878</v>
      </c>
      <c r="B412" s="9" t="s">
        <v>268</v>
      </c>
      <c r="C412" s="9" t="s">
        <v>878</v>
      </c>
      <c r="D412" s="15" t="s">
        <v>34</v>
      </c>
      <c r="E412" s="15">
        <v>73</v>
      </c>
      <c r="F412" s="17" t="s">
        <v>672</v>
      </c>
      <c r="G412" s="12">
        <v>22</v>
      </c>
      <c r="I412" s="9" t="s">
        <v>98</v>
      </c>
      <c r="J412" s="9">
        <v>2013</v>
      </c>
      <c r="K412">
        <v>4</v>
      </c>
    </row>
    <row r="413" spans="1:32" x14ac:dyDescent="0.2">
      <c r="A413" s="9" t="s">
        <v>879</v>
      </c>
      <c r="B413" s="9" t="s">
        <v>134</v>
      </c>
      <c r="C413" s="9" t="s">
        <v>879</v>
      </c>
      <c r="D413" s="15" t="s">
        <v>52</v>
      </c>
      <c r="E413" s="15">
        <v>31</v>
      </c>
      <c r="F413" s="17" t="s">
        <v>880</v>
      </c>
      <c r="G413" s="12">
        <v>14</v>
      </c>
      <c r="I413" s="9" t="s">
        <v>44</v>
      </c>
      <c r="J413" s="9">
        <v>2013</v>
      </c>
      <c r="K413">
        <v>2</v>
      </c>
    </row>
    <row r="414" spans="1:32" x14ac:dyDescent="0.2">
      <c r="A414" s="9" t="s">
        <v>657</v>
      </c>
      <c r="B414" s="9" t="s">
        <v>268</v>
      </c>
      <c r="C414" s="9" t="s">
        <v>657</v>
      </c>
      <c r="D414" s="15" t="s">
        <v>52</v>
      </c>
      <c r="E414" s="15">
        <v>73</v>
      </c>
      <c r="F414" s="17" t="s">
        <v>881</v>
      </c>
      <c r="G414" s="12">
        <v>19</v>
      </c>
      <c r="I414" s="9" t="s">
        <v>118</v>
      </c>
      <c r="J414" s="9">
        <v>2013</v>
      </c>
      <c r="K414">
        <v>4</v>
      </c>
    </row>
    <row r="415" spans="1:32" x14ac:dyDescent="0.2">
      <c r="A415" s="9" t="s">
        <v>151</v>
      </c>
      <c r="B415" s="9" t="s">
        <v>33</v>
      </c>
      <c r="C415" s="9" t="s">
        <v>151</v>
      </c>
      <c r="D415" s="15" t="s">
        <v>52</v>
      </c>
      <c r="E415" s="15">
        <v>62</v>
      </c>
      <c r="F415" s="17" t="s">
        <v>882</v>
      </c>
      <c r="G415" s="12">
        <v>28</v>
      </c>
      <c r="H415" s="1">
        <v>0.5444444444444444</v>
      </c>
      <c r="I415" s="9" t="s">
        <v>98</v>
      </c>
      <c r="J415" s="9">
        <v>2013</v>
      </c>
      <c r="K415">
        <v>1</v>
      </c>
    </row>
    <row r="416" spans="1:32" s="4" customFormat="1" x14ac:dyDescent="0.2">
      <c r="A416" s="9" t="s">
        <v>375</v>
      </c>
      <c r="B416" s="9" t="s">
        <v>127</v>
      </c>
      <c r="C416" s="9" t="s">
        <v>375</v>
      </c>
      <c r="D416" s="15" t="s">
        <v>52</v>
      </c>
      <c r="E416" s="15">
        <v>52</v>
      </c>
      <c r="F416" s="17" t="s">
        <v>883</v>
      </c>
      <c r="G416" s="12">
        <v>6</v>
      </c>
      <c r="H416"/>
      <c r="I416" s="9" t="s">
        <v>113</v>
      </c>
      <c r="J416" s="9">
        <v>2013</v>
      </c>
      <c r="K416">
        <v>2</v>
      </c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</row>
    <row r="417" spans="1:32" s="4" customFormat="1" x14ac:dyDescent="0.2">
      <c r="A417" s="9" t="s">
        <v>38</v>
      </c>
      <c r="B417" s="9" t="s">
        <v>38</v>
      </c>
      <c r="C417" s="9" t="s">
        <v>38</v>
      </c>
      <c r="D417" s="15" t="s">
        <v>34</v>
      </c>
      <c r="E417" s="15">
        <v>50</v>
      </c>
      <c r="F417" s="17" t="s">
        <v>884</v>
      </c>
      <c r="G417" s="12">
        <v>28</v>
      </c>
      <c r="H417"/>
      <c r="I417" s="9" t="s">
        <v>44</v>
      </c>
      <c r="J417" s="9">
        <v>2015</v>
      </c>
      <c r="K417">
        <v>3</v>
      </c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</row>
    <row r="418" spans="1:32" s="4" customFormat="1" x14ac:dyDescent="0.2">
      <c r="A418" s="9" t="s">
        <v>45</v>
      </c>
      <c r="B418" s="9" t="s">
        <v>33</v>
      </c>
      <c r="C418" s="9" t="s">
        <v>45</v>
      </c>
      <c r="D418" s="15" t="s">
        <v>34</v>
      </c>
      <c r="E418" s="15">
        <v>43</v>
      </c>
      <c r="F418" s="17" t="s">
        <v>885</v>
      </c>
      <c r="G418" s="12">
        <v>28</v>
      </c>
      <c r="H418"/>
      <c r="I418" s="9" t="s">
        <v>113</v>
      </c>
      <c r="J418" s="9">
        <v>2013</v>
      </c>
      <c r="K418">
        <v>3</v>
      </c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</row>
    <row r="419" spans="1:32" s="4" customFormat="1" x14ac:dyDescent="0.2">
      <c r="A419" s="9" t="s">
        <v>886</v>
      </c>
      <c r="B419" s="9" t="s">
        <v>446</v>
      </c>
      <c r="C419" s="9" t="s">
        <v>886</v>
      </c>
      <c r="D419" s="15" t="s">
        <v>34</v>
      </c>
      <c r="E419" s="15">
        <v>55</v>
      </c>
      <c r="F419" s="17" t="s">
        <v>887</v>
      </c>
      <c r="G419" s="12">
        <v>28</v>
      </c>
      <c r="H419"/>
      <c r="I419" s="9" t="s">
        <v>47</v>
      </c>
      <c r="J419" s="9">
        <v>2013</v>
      </c>
      <c r="K419">
        <v>3</v>
      </c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</row>
    <row r="420" spans="1:32" s="4" customFormat="1" x14ac:dyDescent="0.2">
      <c r="A420" s="9" t="s">
        <v>134</v>
      </c>
      <c r="B420" s="9" t="s">
        <v>134</v>
      </c>
      <c r="C420" s="9" t="s">
        <v>134</v>
      </c>
      <c r="D420" s="15" t="s">
        <v>52</v>
      </c>
      <c r="E420" s="15">
        <v>50</v>
      </c>
      <c r="F420" s="17" t="s">
        <v>141</v>
      </c>
      <c r="G420" s="12">
        <v>6</v>
      </c>
      <c r="H420"/>
      <c r="I420" s="9" t="s">
        <v>72</v>
      </c>
      <c r="J420" s="9">
        <v>2013</v>
      </c>
      <c r="K420">
        <v>2</v>
      </c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</row>
    <row r="421" spans="1:32" x14ac:dyDescent="0.2">
      <c r="A421" s="9" t="s">
        <v>888</v>
      </c>
      <c r="B421" s="9" t="s">
        <v>38</v>
      </c>
      <c r="C421" s="9" t="s">
        <v>888</v>
      </c>
      <c r="D421" s="15" t="s">
        <v>52</v>
      </c>
      <c r="E421" s="15">
        <v>64</v>
      </c>
      <c r="F421" s="17" t="s">
        <v>279</v>
      </c>
      <c r="G421" s="12">
        <v>29</v>
      </c>
      <c r="I421" s="9" t="s">
        <v>118</v>
      </c>
      <c r="J421" s="9">
        <v>2020</v>
      </c>
      <c r="K421">
        <v>5</v>
      </c>
      <c r="L421" t="s">
        <v>146</v>
      </c>
      <c r="M421" t="s">
        <v>74</v>
      </c>
      <c r="N421" t="s">
        <v>74</v>
      </c>
      <c r="O421">
        <v>3</v>
      </c>
      <c r="P421">
        <v>4.0999999999999996</v>
      </c>
      <c r="Q421">
        <v>7.1</v>
      </c>
      <c r="R421">
        <v>1</v>
      </c>
      <c r="S421" t="s">
        <v>107</v>
      </c>
      <c r="T421" t="s">
        <v>67</v>
      </c>
      <c r="U421" t="s">
        <v>60</v>
      </c>
      <c r="V421" t="s">
        <v>60</v>
      </c>
      <c r="W421">
        <v>2</v>
      </c>
      <c r="X421" t="s">
        <v>60</v>
      </c>
      <c r="Y421">
        <v>2</v>
      </c>
      <c r="Z421">
        <v>2</v>
      </c>
      <c r="AA421" t="s">
        <v>67</v>
      </c>
      <c r="AB421" t="s">
        <v>67</v>
      </c>
      <c r="AC421" t="s">
        <v>67</v>
      </c>
      <c r="AD421" t="s">
        <v>67</v>
      </c>
      <c r="AE421">
        <v>5946.97</v>
      </c>
      <c r="AF421" t="s">
        <v>60</v>
      </c>
    </row>
    <row r="422" spans="1:32" x14ac:dyDescent="0.2">
      <c r="A422" s="9" t="s">
        <v>889</v>
      </c>
      <c r="B422" s="9" t="s">
        <v>329</v>
      </c>
      <c r="C422" s="9" t="s">
        <v>889</v>
      </c>
      <c r="D422" s="15" t="s">
        <v>52</v>
      </c>
      <c r="F422" s="17"/>
      <c r="H422" s="4"/>
      <c r="I422" s="9" t="s">
        <v>36</v>
      </c>
      <c r="J422" s="9">
        <v>2012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x14ac:dyDescent="0.2">
      <c r="A423" s="9" t="s">
        <v>469</v>
      </c>
      <c r="B423" s="9" t="s">
        <v>268</v>
      </c>
      <c r="C423" s="9" t="s">
        <v>469</v>
      </c>
      <c r="D423" s="15" t="s">
        <v>34</v>
      </c>
      <c r="F423" s="17"/>
      <c r="H423" s="4"/>
      <c r="I423" s="9" t="s">
        <v>50</v>
      </c>
      <c r="J423" s="9">
        <v>2012</v>
      </c>
      <c r="K423" s="4">
        <v>2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s="4" customFormat="1" x14ac:dyDescent="0.2">
      <c r="A424" s="9" t="s">
        <v>890</v>
      </c>
      <c r="B424" s="9" t="s">
        <v>446</v>
      </c>
      <c r="C424" s="9" t="s">
        <v>890</v>
      </c>
      <c r="D424" s="15" t="s">
        <v>34</v>
      </c>
      <c r="E424" s="15"/>
      <c r="F424" s="17"/>
      <c r="G424" s="12"/>
      <c r="I424" s="9" t="s">
        <v>47</v>
      </c>
      <c r="J424" s="9">
        <v>2012</v>
      </c>
    </row>
    <row r="425" spans="1:32" x14ac:dyDescent="0.2">
      <c r="A425" s="9" t="s">
        <v>891</v>
      </c>
      <c r="B425" s="9" t="s">
        <v>134</v>
      </c>
      <c r="C425" s="9" t="s">
        <v>891</v>
      </c>
      <c r="D425" s="15" t="s">
        <v>34</v>
      </c>
      <c r="F425" s="17"/>
      <c r="H425" s="4"/>
      <c r="I425" s="9" t="s">
        <v>57</v>
      </c>
      <c r="J425" s="9">
        <v>2012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s="4" customFormat="1" x14ac:dyDescent="0.2">
      <c r="A426" s="9" t="s">
        <v>249</v>
      </c>
      <c r="B426" s="9" t="s">
        <v>33</v>
      </c>
      <c r="C426" s="9" t="s">
        <v>249</v>
      </c>
      <c r="D426" s="15" t="s">
        <v>52</v>
      </c>
      <c r="E426" s="15">
        <v>45</v>
      </c>
      <c r="F426" s="17" t="s">
        <v>892</v>
      </c>
      <c r="G426" s="12">
        <v>29</v>
      </c>
      <c r="H426" t="s">
        <v>331</v>
      </c>
      <c r="I426" s="9" t="s">
        <v>57</v>
      </c>
      <c r="J426" s="9">
        <v>2021</v>
      </c>
      <c r="K426">
        <v>3</v>
      </c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</row>
    <row r="427" spans="1:32" s="4" customFormat="1" x14ac:dyDescent="0.2">
      <c r="A427" s="9" t="s">
        <v>38</v>
      </c>
      <c r="B427" s="9" t="s">
        <v>38</v>
      </c>
      <c r="C427" s="9" t="s">
        <v>38</v>
      </c>
      <c r="D427" s="15" t="s">
        <v>52</v>
      </c>
      <c r="E427" s="15">
        <v>65</v>
      </c>
      <c r="F427" s="17" t="s">
        <v>893</v>
      </c>
      <c r="G427" s="12">
        <v>29</v>
      </c>
      <c r="H427"/>
      <c r="I427" s="9" t="s">
        <v>96</v>
      </c>
      <c r="J427" s="9">
        <v>2012</v>
      </c>
      <c r="K427">
        <v>1</v>
      </c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</row>
    <row r="428" spans="1:32" x14ac:dyDescent="0.2">
      <c r="A428" s="9" t="s">
        <v>894</v>
      </c>
      <c r="B428" s="9" t="s">
        <v>895</v>
      </c>
      <c r="C428" s="9" t="s">
        <v>45</v>
      </c>
      <c r="D428" s="15" t="s">
        <v>34</v>
      </c>
      <c r="E428" s="15">
        <v>46</v>
      </c>
      <c r="F428" s="17" t="s">
        <v>896</v>
      </c>
      <c r="G428" s="12">
        <v>29</v>
      </c>
      <c r="H428" s="1">
        <v>0.42986111111111108</v>
      </c>
      <c r="I428" s="9" t="s">
        <v>36</v>
      </c>
      <c r="J428" s="9">
        <v>2019</v>
      </c>
      <c r="K428">
        <v>2</v>
      </c>
    </row>
    <row r="429" spans="1:32" s="4" customFormat="1" x14ac:dyDescent="0.2">
      <c r="A429" s="9" t="s">
        <v>897</v>
      </c>
      <c r="B429" s="9" t="s">
        <v>38</v>
      </c>
      <c r="C429" s="9" t="s">
        <v>897</v>
      </c>
      <c r="D429" s="15" t="s">
        <v>34</v>
      </c>
      <c r="E429" s="15">
        <v>31</v>
      </c>
      <c r="F429" s="17" t="s">
        <v>898</v>
      </c>
      <c r="G429" s="12">
        <v>29</v>
      </c>
      <c r="H429"/>
      <c r="I429" s="9" t="s">
        <v>40</v>
      </c>
      <c r="J429" s="9">
        <v>2013</v>
      </c>
      <c r="K429">
        <v>2</v>
      </c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</row>
    <row r="430" spans="1:32" x14ac:dyDescent="0.2">
      <c r="A430" s="9" t="s">
        <v>377</v>
      </c>
      <c r="B430" s="9" t="s">
        <v>134</v>
      </c>
      <c r="C430" s="9" t="s">
        <v>377</v>
      </c>
      <c r="D430" s="15" t="s">
        <v>52</v>
      </c>
      <c r="E430" s="15">
        <v>51</v>
      </c>
      <c r="F430" s="17" t="s">
        <v>899</v>
      </c>
      <c r="G430" s="12">
        <v>13</v>
      </c>
      <c r="I430" s="9" t="s">
        <v>40</v>
      </c>
      <c r="J430" s="9">
        <v>2012</v>
      </c>
      <c r="K430">
        <v>1</v>
      </c>
    </row>
    <row r="431" spans="1:32" x14ac:dyDescent="0.2">
      <c r="A431" s="9" t="s">
        <v>373</v>
      </c>
      <c r="B431" s="9" t="s">
        <v>134</v>
      </c>
      <c r="C431" s="9" t="s">
        <v>373</v>
      </c>
      <c r="D431" s="15" t="s">
        <v>52</v>
      </c>
      <c r="F431" s="17"/>
      <c r="H431" s="4"/>
      <c r="I431" s="9" t="s">
        <v>54</v>
      </c>
      <c r="J431" s="9">
        <v>2012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x14ac:dyDescent="0.2">
      <c r="A432" s="9" t="s">
        <v>900</v>
      </c>
      <c r="B432" s="9" t="s">
        <v>134</v>
      </c>
      <c r="C432" s="9" t="s">
        <v>900</v>
      </c>
      <c r="D432" s="15" t="s">
        <v>52</v>
      </c>
      <c r="F432" s="17"/>
      <c r="H432" s="4"/>
      <c r="I432" s="9" t="s">
        <v>54</v>
      </c>
      <c r="J432" s="9">
        <v>2012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s="4" customFormat="1" x14ac:dyDescent="0.2">
      <c r="A433" s="9" t="s">
        <v>264</v>
      </c>
      <c r="B433" s="9" t="s">
        <v>33</v>
      </c>
      <c r="C433" s="9" t="s">
        <v>264</v>
      </c>
      <c r="D433" s="15" t="s">
        <v>34</v>
      </c>
      <c r="E433" s="15">
        <v>59</v>
      </c>
      <c r="F433" s="17" t="s">
        <v>901</v>
      </c>
      <c r="G433" s="12">
        <v>29</v>
      </c>
      <c r="H433" s="1">
        <v>0.5131944444444444</v>
      </c>
      <c r="I433" s="9" t="s">
        <v>44</v>
      </c>
      <c r="J433" s="9">
        <v>2018</v>
      </c>
      <c r="K433">
        <v>5</v>
      </c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</row>
    <row r="434" spans="1:32" x14ac:dyDescent="0.2">
      <c r="A434" s="9" t="s">
        <v>134</v>
      </c>
      <c r="B434" s="9" t="s">
        <v>134</v>
      </c>
      <c r="C434" s="9" t="s">
        <v>134</v>
      </c>
      <c r="D434" s="15" t="s">
        <v>52</v>
      </c>
      <c r="F434" s="17"/>
      <c r="H434" s="4"/>
      <c r="I434" s="9" t="s">
        <v>57</v>
      </c>
      <c r="J434" s="9">
        <v>2012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x14ac:dyDescent="0.2">
      <c r="A435" s="9" t="s">
        <v>38</v>
      </c>
      <c r="B435" s="9" t="s">
        <v>38</v>
      </c>
      <c r="C435" s="9" t="s">
        <v>38</v>
      </c>
      <c r="D435" s="15" t="s">
        <v>34</v>
      </c>
      <c r="E435" s="15">
        <v>49</v>
      </c>
      <c r="F435" s="17" t="s">
        <v>902</v>
      </c>
      <c r="G435" s="12">
        <v>30</v>
      </c>
      <c r="I435" s="9" t="s">
        <v>96</v>
      </c>
      <c r="J435" s="9">
        <v>2017</v>
      </c>
      <c r="K435">
        <v>2</v>
      </c>
    </row>
    <row r="436" spans="1:32" x14ac:dyDescent="0.2">
      <c r="A436" s="9" t="s">
        <v>332</v>
      </c>
      <c r="B436" s="9" t="s">
        <v>268</v>
      </c>
      <c r="C436" s="9" t="s">
        <v>332</v>
      </c>
      <c r="D436" s="15" t="s">
        <v>34</v>
      </c>
      <c r="E436" s="15">
        <v>49</v>
      </c>
      <c r="F436" s="17" t="s">
        <v>903</v>
      </c>
      <c r="G436" s="12">
        <v>25</v>
      </c>
      <c r="I436" s="9" t="s">
        <v>98</v>
      </c>
      <c r="J436" s="9">
        <v>2012</v>
      </c>
      <c r="K436">
        <v>1</v>
      </c>
    </row>
    <row r="437" spans="1:32" x14ac:dyDescent="0.2">
      <c r="A437" s="9" t="s">
        <v>45</v>
      </c>
      <c r="B437" s="9" t="s">
        <v>33</v>
      </c>
      <c r="C437" s="9" t="s">
        <v>45</v>
      </c>
      <c r="D437" s="15" t="s">
        <v>34</v>
      </c>
      <c r="E437" s="15">
        <v>43</v>
      </c>
      <c r="F437" s="17" t="s">
        <v>904</v>
      </c>
      <c r="G437" s="12">
        <v>30</v>
      </c>
      <c r="I437" s="9" t="s">
        <v>40</v>
      </c>
      <c r="J437" s="9">
        <v>2021</v>
      </c>
      <c r="K437">
        <v>2</v>
      </c>
    </row>
    <row r="438" spans="1:32" s="4" customFormat="1" x14ac:dyDescent="0.2">
      <c r="A438" s="9" t="s">
        <v>264</v>
      </c>
      <c r="B438" s="9" t="s">
        <v>33</v>
      </c>
      <c r="C438" s="9" t="s">
        <v>264</v>
      </c>
      <c r="D438" s="15" t="s">
        <v>34</v>
      </c>
      <c r="E438" s="15">
        <v>49</v>
      </c>
      <c r="F438" s="17" t="s">
        <v>905</v>
      </c>
      <c r="G438" s="12">
        <v>31</v>
      </c>
      <c r="H438" s="1">
        <v>0.36180555555555555</v>
      </c>
      <c r="I438" s="9" t="s">
        <v>54</v>
      </c>
      <c r="J438" s="9">
        <v>2019</v>
      </c>
      <c r="K438">
        <v>2</v>
      </c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</row>
    <row r="439" spans="1:32" x14ac:dyDescent="0.2">
      <c r="A439" s="9" t="s">
        <v>906</v>
      </c>
      <c r="B439" s="9" t="s">
        <v>268</v>
      </c>
      <c r="C439" s="9" t="s">
        <v>906</v>
      </c>
      <c r="D439" s="15" t="s">
        <v>34</v>
      </c>
      <c r="E439" s="15">
        <v>54</v>
      </c>
      <c r="F439" s="17" t="s">
        <v>907</v>
      </c>
      <c r="G439" s="12">
        <v>21</v>
      </c>
      <c r="I439" s="9" t="s">
        <v>47</v>
      </c>
      <c r="J439" s="9">
        <v>2012</v>
      </c>
      <c r="K439">
        <v>2</v>
      </c>
    </row>
    <row r="440" spans="1:32" s="4" customFormat="1" x14ac:dyDescent="0.2">
      <c r="A440" s="9" t="s">
        <v>45</v>
      </c>
      <c r="B440" s="9" t="s">
        <v>33</v>
      </c>
      <c r="C440" s="9" t="s">
        <v>741</v>
      </c>
      <c r="D440" s="15" t="s">
        <v>34</v>
      </c>
      <c r="E440" s="15">
        <v>67</v>
      </c>
      <c r="F440" s="17" t="s">
        <v>908</v>
      </c>
      <c r="G440" s="12">
        <v>31</v>
      </c>
      <c r="H440"/>
      <c r="I440" s="9" t="s">
        <v>118</v>
      </c>
      <c r="J440" s="9">
        <v>2019</v>
      </c>
      <c r="K440">
        <v>2</v>
      </c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</row>
    <row r="441" spans="1:32" x14ac:dyDescent="0.2">
      <c r="A441" s="9" t="s">
        <v>909</v>
      </c>
      <c r="B441" s="9" t="s">
        <v>268</v>
      </c>
      <c r="C441" s="9" t="s">
        <v>909</v>
      </c>
      <c r="D441" s="15" t="s">
        <v>34</v>
      </c>
      <c r="E441" s="15">
        <v>52</v>
      </c>
      <c r="F441" s="17" t="s">
        <v>910</v>
      </c>
      <c r="G441" s="12">
        <v>16</v>
      </c>
      <c r="I441" s="9" t="s">
        <v>47</v>
      </c>
      <c r="J441" s="9">
        <v>2012</v>
      </c>
      <c r="K441">
        <v>3</v>
      </c>
    </row>
    <row r="442" spans="1:32" x14ac:dyDescent="0.2">
      <c r="A442" s="9" t="s">
        <v>911</v>
      </c>
      <c r="B442" s="9" t="s">
        <v>446</v>
      </c>
      <c r="C442" s="9" t="s">
        <v>911</v>
      </c>
      <c r="D442" s="15" t="s">
        <v>34</v>
      </c>
      <c r="F442" s="17"/>
      <c r="H442" s="4"/>
      <c r="I442" s="9" t="s">
        <v>50</v>
      </c>
      <c r="J442" s="9">
        <v>2012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2">
      <c r="A443" s="9" t="s">
        <v>912</v>
      </c>
      <c r="B443" s="9" t="s">
        <v>38</v>
      </c>
      <c r="C443" s="9" t="s">
        <v>912</v>
      </c>
      <c r="D443" s="15" t="s">
        <v>52</v>
      </c>
      <c r="E443" s="15">
        <v>43</v>
      </c>
      <c r="F443" s="17" t="s">
        <v>913</v>
      </c>
      <c r="G443" s="12">
        <v>31</v>
      </c>
      <c r="H443" t="s">
        <v>331</v>
      </c>
      <c r="I443" s="9" t="s">
        <v>72</v>
      </c>
      <c r="J443" s="9">
        <v>2021</v>
      </c>
      <c r="K443">
        <v>2</v>
      </c>
    </row>
    <row r="444" spans="1:32" x14ac:dyDescent="0.2">
      <c r="A444" s="9" t="s">
        <v>914</v>
      </c>
      <c r="B444" s="9" t="s">
        <v>268</v>
      </c>
      <c r="C444" s="9" t="s">
        <v>914</v>
      </c>
      <c r="D444" s="15" t="s">
        <v>34</v>
      </c>
      <c r="F444" s="17"/>
      <c r="H444" s="4"/>
      <c r="I444" s="9" t="s">
        <v>118</v>
      </c>
      <c r="J444" s="9">
        <v>2012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s="4" customFormat="1" x14ac:dyDescent="0.2">
      <c r="A445" s="9" t="s">
        <v>142</v>
      </c>
      <c r="B445" s="9" t="s">
        <v>42</v>
      </c>
      <c r="C445" s="9" t="s">
        <v>142</v>
      </c>
      <c r="D445" s="15" t="s">
        <v>52</v>
      </c>
      <c r="E445" s="15">
        <v>56</v>
      </c>
      <c r="F445" s="17" t="s">
        <v>915</v>
      </c>
      <c r="G445" s="12">
        <v>31</v>
      </c>
      <c r="H445"/>
      <c r="I445" s="9" t="s">
        <v>98</v>
      </c>
      <c r="J445" s="9">
        <v>2015</v>
      </c>
      <c r="K445">
        <v>2</v>
      </c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</row>
    <row r="446" spans="1:32" x14ac:dyDescent="0.2">
      <c r="A446" s="9" t="s">
        <v>790</v>
      </c>
      <c r="B446" s="9" t="s">
        <v>134</v>
      </c>
      <c r="C446" s="9" t="s">
        <v>790</v>
      </c>
      <c r="D446" s="15" t="s">
        <v>34</v>
      </c>
      <c r="E446" s="15">
        <v>40</v>
      </c>
      <c r="F446" s="17" t="s">
        <v>916</v>
      </c>
      <c r="G446" s="12">
        <v>17</v>
      </c>
      <c r="I446" s="9" t="s">
        <v>44</v>
      </c>
      <c r="J446" s="9">
        <v>2012</v>
      </c>
      <c r="K446">
        <v>2</v>
      </c>
    </row>
    <row r="447" spans="1:32" x14ac:dyDescent="0.2">
      <c r="A447" s="9" t="s">
        <v>45</v>
      </c>
      <c r="B447" s="9" t="s">
        <v>33</v>
      </c>
      <c r="C447" s="9" t="s">
        <v>45</v>
      </c>
      <c r="D447" s="15" t="s">
        <v>34</v>
      </c>
      <c r="E447" s="15">
        <v>43</v>
      </c>
      <c r="F447" s="17" t="s">
        <v>917</v>
      </c>
      <c r="G447" s="12">
        <v>31</v>
      </c>
      <c r="H447" s="1">
        <v>0.125</v>
      </c>
      <c r="I447" s="9" t="s">
        <v>44</v>
      </c>
      <c r="J447" s="9">
        <v>2020</v>
      </c>
      <c r="K447">
        <v>2</v>
      </c>
      <c r="L447" t="s">
        <v>918</v>
      </c>
      <c r="M447" t="s">
        <v>74</v>
      </c>
      <c r="N447" t="s">
        <v>60</v>
      </c>
      <c r="O447">
        <v>13</v>
      </c>
      <c r="P447" t="s">
        <v>292</v>
      </c>
      <c r="Q447" t="s">
        <v>919</v>
      </c>
      <c r="R447">
        <v>2</v>
      </c>
      <c r="S447" t="s">
        <v>920</v>
      </c>
      <c r="T447" t="s">
        <v>921</v>
      </c>
      <c r="U447" t="s">
        <v>60</v>
      </c>
      <c r="V447" t="s">
        <v>922</v>
      </c>
      <c r="W447">
        <v>4</v>
      </c>
      <c r="X447" t="s">
        <v>60</v>
      </c>
      <c r="Y447">
        <v>5</v>
      </c>
      <c r="Z447">
        <v>32</v>
      </c>
      <c r="AA447" t="s">
        <v>67</v>
      </c>
      <c r="AB447" t="s">
        <v>67</v>
      </c>
      <c r="AC447" t="s">
        <v>67</v>
      </c>
      <c r="AD447" t="s">
        <v>67</v>
      </c>
      <c r="AE447" t="s">
        <v>923</v>
      </c>
      <c r="AF447" t="s">
        <v>60</v>
      </c>
    </row>
    <row r="448" spans="1:32" s="4" customFormat="1" x14ac:dyDescent="0.2">
      <c r="A448" s="9" t="s">
        <v>45</v>
      </c>
      <c r="B448" s="9" t="s">
        <v>33</v>
      </c>
      <c r="C448" s="9" t="s">
        <v>45</v>
      </c>
      <c r="D448" s="15" t="s">
        <v>52</v>
      </c>
      <c r="E448" s="15"/>
      <c r="F448" s="17"/>
      <c r="G448" s="12"/>
      <c r="I448" s="9" t="s">
        <v>54</v>
      </c>
      <c r="J448" s="9">
        <v>2012</v>
      </c>
    </row>
    <row r="449" spans="1:32" s="4" customFormat="1" x14ac:dyDescent="0.2">
      <c r="A449" s="9" t="s">
        <v>924</v>
      </c>
      <c r="B449" s="9" t="s">
        <v>268</v>
      </c>
      <c r="C449" s="9" t="s">
        <v>924</v>
      </c>
      <c r="D449" s="15" t="s">
        <v>34</v>
      </c>
      <c r="E449" s="15"/>
      <c r="F449" s="17"/>
      <c r="G449" s="12"/>
      <c r="I449" s="9" t="s">
        <v>118</v>
      </c>
      <c r="J449" s="9">
        <v>2012</v>
      </c>
    </row>
    <row r="450" spans="1:32" s="4" customFormat="1" x14ac:dyDescent="0.2">
      <c r="A450" s="9" t="s">
        <v>925</v>
      </c>
      <c r="B450" s="9" t="s">
        <v>329</v>
      </c>
      <c r="C450" s="9" t="s">
        <v>926</v>
      </c>
      <c r="D450" s="15" t="s">
        <v>52</v>
      </c>
      <c r="E450" s="15">
        <v>48</v>
      </c>
      <c r="F450" s="17" t="s">
        <v>927</v>
      </c>
      <c r="G450" s="12">
        <v>20</v>
      </c>
      <c r="H450"/>
      <c r="I450" s="9" t="s">
        <v>98</v>
      </c>
      <c r="J450" s="9">
        <v>2012</v>
      </c>
      <c r="K450">
        <v>1</v>
      </c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</row>
    <row r="451" spans="1:32" s="4" customFormat="1" x14ac:dyDescent="0.2">
      <c r="A451" s="9" t="s">
        <v>928</v>
      </c>
      <c r="B451" s="9" t="s">
        <v>33</v>
      </c>
      <c r="C451" s="9" t="s">
        <v>928</v>
      </c>
      <c r="D451" s="15" t="s">
        <v>52</v>
      </c>
      <c r="E451" s="15"/>
      <c r="F451" s="17"/>
      <c r="G451" s="12"/>
      <c r="I451" s="9" t="s">
        <v>72</v>
      </c>
      <c r="J451" s="9">
        <v>2012</v>
      </c>
    </row>
    <row r="452" spans="1:32" x14ac:dyDescent="0.2">
      <c r="A452" s="9" t="s">
        <v>929</v>
      </c>
      <c r="B452" s="9" t="s">
        <v>134</v>
      </c>
      <c r="C452" s="9" t="s">
        <v>929</v>
      </c>
      <c r="D452" s="15" t="s">
        <v>52</v>
      </c>
      <c r="F452" s="17"/>
      <c r="H452" s="4"/>
      <c r="I452" s="9" t="s">
        <v>118</v>
      </c>
      <c r="J452" s="9">
        <v>2012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x14ac:dyDescent="0.2">
      <c r="A453" s="9" t="s">
        <v>45</v>
      </c>
      <c r="B453" s="9" t="s">
        <v>33</v>
      </c>
      <c r="C453" s="9" t="s">
        <v>45</v>
      </c>
      <c r="D453" s="15" t="s">
        <v>34</v>
      </c>
      <c r="F453" s="17"/>
      <c r="H453" s="4"/>
      <c r="I453" s="9" t="s">
        <v>96</v>
      </c>
      <c r="J453" s="9">
        <v>2012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x14ac:dyDescent="0.2">
      <c r="A454" s="9" t="s">
        <v>930</v>
      </c>
      <c r="B454" s="9" t="s">
        <v>38</v>
      </c>
      <c r="C454" s="9" t="s">
        <v>930</v>
      </c>
      <c r="D454" s="15" t="s">
        <v>52</v>
      </c>
      <c r="F454" s="17"/>
      <c r="H454" s="4"/>
      <c r="I454" s="9" t="s">
        <v>50</v>
      </c>
      <c r="J454" s="9">
        <v>2012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s="4" customFormat="1" x14ac:dyDescent="0.2">
      <c r="A455" s="9" t="s">
        <v>388</v>
      </c>
      <c r="B455" s="9" t="s">
        <v>268</v>
      </c>
      <c r="C455" s="9" t="s">
        <v>388</v>
      </c>
      <c r="D455" s="15" t="s">
        <v>34</v>
      </c>
      <c r="E455" s="15">
        <v>63</v>
      </c>
      <c r="F455" s="17" t="s">
        <v>907</v>
      </c>
      <c r="G455" s="12">
        <v>21</v>
      </c>
      <c r="H455"/>
      <c r="I455" s="9" t="s">
        <v>47</v>
      </c>
      <c r="J455" s="9">
        <v>2012</v>
      </c>
      <c r="K455">
        <v>1</v>
      </c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</row>
    <row r="456" spans="1:32" x14ac:dyDescent="0.2">
      <c r="A456" s="9" t="s">
        <v>45</v>
      </c>
      <c r="B456" s="9" t="s">
        <v>33</v>
      </c>
      <c r="C456" s="9" t="s">
        <v>45</v>
      </c>
      <c r="D456" s="15" t="s">
        <v>34</v>
      </c>
      <c r="F456" s="17"/>
      <c r="H456" s="4"/>
      <c r="I456" s="9" t="s">
        <v>96</v>
      </c>
      <c r="J456" s="9">
        <v>2012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s="4" customFormat="1" x14ac:dyDescent="0.2">
      <c r="A457" s="9" t="s">
        <v>931</v>
      </c>
      <c r="B457" s="9" t="s">
        <v>38</v>
      </c>
      <c r="C457" s="9" t="s">
        <v>931</v>
      </c>
      <c r="D457" s="15" t="s">
        <v>34</v>
      </c>
      <c r="E457" s="15"/>
      <c r="F457" s="17"/>
      <c r="G457" s="12"/>
      <c r="I457" s="9" t="s">
        <v>72</v>
      </c>
      <c r="J457" s="9">
        <v>2012</v>
      </c>
    </row>
    <row r="458" spans="1:32" s="4" customFormat="1" x14ac:dyDescent="0.2">
      <c r="A458" s="9" t="s">
        <v>168</v>
      </c>
      <c r="B458" s="9" t="s">
        <v>38</v>
      </c>
      <c r="C458" s="9" t="s">
        <v>168</v>
      </c>
      <c r="D458" s="15" t="s">
        <v>34</v>
      </c>
      <c r="E458" s="15"/>
      <c r="F458" s="17"/>
      <c r="G458" s="12"/>
      <c r="I458" s="9" t="s">
        <v>72</v>
      </c>
      <c r="J458" s="9">
        <v>2012</v>
      </c>
    </row>
    <row r="459" spans="1:32" x14ac:dyDescent="0.2">
      <c r="A459" s="9" t="s">
        <v>45</v>
      </c>
      <c r="B459" s="9" t="s">
        <v>33</v>
      </c>
      <c r="C459" s="9" t="s">
        <v>45</v>
      </c>
      <c r="D459" s="15" t="s">
        <v>34</v>
      </c>
      <c r="F459" s="17"/>
      <c r="H459" s="4"/>
      <c r="I459" s="9" t="s">
        <v>54</v>
      </c>
      <c r="J459" s="9">
        <v>2012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x14ac:dyDescent="0.2">
      <c r="A460" s="9" t="s">
        <v>699</v>
      </c>
      <c r="B460" s="9" t="s">
        <v>268</v>
      </c>
      <c r="C460" s="9" t="s">
        <v>699</v>
      </c>
      <c r="D460" s="15" t="s">
        <v>34</v>
      </c>
      <c r="E460" s="15">
        <v>63</v>
      </c>
      <c r="F460" s="17" t="s">
        <v>932</v>
      </c>
      <c r="G460" s="12">
        <v>10</v>
      </c>
      <c r="I460" s="9" t="s">
        <v>40</v>
      </c>
      <c r="J460" s="9">
        <v>2012</v>
      </c>
      <c r="K460">
        <v>3</v>
      </c>
    </row>
    <row r="461" spans="1:32" s="4" customFormat="1" x14ac:dyDescent="0.2">
      <c r="A461" s="9" t="s">
        <v>933</v>
      </c>
      <c r="B461" s="9" t="s">
        <v>33</v>
      </c>
      <c r="C461" s="9" t="s">
        <v>933</v>
      </c>
      <c r="D461" s="15" t="s">
        <v>34</v>
      </c>
      <c r="E461" s="15"/>
      <c r="F461" s="17"/>
      <c r="G461" s="12"/>
      <c r="I461" s="9" t="s">
        <v>118</v>
      </c>
      <c r="J461" s="9">
        <v>2012</v>
      </c>
    </row>
    <row r="462" spans="1:32" x14ac:dyDescent="0.2">
      <c r="A462" s="9" t="s">
        <v>45</v>
      </c>
      <c r="B462" s="9" t="s">
        <v>33</v>
      </c>
      <c r="C462" s="9" t="s">
        <v>45</v>
      </c>
      <c r="D462" s="15" t="s">
        <v>34</v>
      </c>
      <c r="F462" s="17"/>
      <c r="H462" s="4"/>
      <c r="I462" s="9" t="s">
        <v>72</v>
      </c>
      <c r="J462" s="9">
        <v>2012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s="4" customFormat="1" x14ac:dyDescent="0.2">
      <c r="A463" s="9" t="s">
        <v>332</v>
      </c>
      <c r="B463" s="9" t="s">
        <v>268</v>
      </c>
      <c r="C463" s="9" t="s">
        <v>332</v>
      </c>
      <c r="D463" s="15" t="s">
        <v>52</v>
      </c>
      <c r="E463" s="15">
        <v>30</v>
      </c>
      <c r="F463" s="17"/>
      <c r="G463" s="12"/>
      <c r="I463" s="9" t="s">
        <v>57</v>
      </c>
      <c r="J463" s="9">
        <v>2012</v>
      </c>
    </row>
    <row r="464" spans="1:32" s="4" customFormat="1" x14ac:dyDescent="0.2">
      <c r="A464" s="9" t="s">
        <v>934</v>
      </c>
      <c r="B464" s="9" t="s">
        <v>33</v>
      </c>
      <c r="C464" s="9" t="s">
        <v>934</v>
      </c>
      <c r="D464" s="15" t="s">
        <v>34</v>
      </c>
      <c r="E464" s="15"/>
      <c r="F464" s="17"/>
      <c r="G464" s="12"/>
      <c r="I464" s="9" t="s">
        <v>118</v>
      </c>
      <c r="J464" s="9">
        <v>2012</v>
      </c>
    </row>
    <row r="465" spans="1:10" s="4" customFormat="1" x14ac:dyDescent="0.2">
      <c r="A465" s="9" t="s">
        <v>361</v>
      </c>
      <c r="B465" s="9" t="s">
        <v>329</v>
      </c>
      <c r="C465" s="9" t="s">
        <v>361</v>
      </c>
      <c r="D465" s="15" t="s">
        <v>34</v>
      </c>
      <c r="E465" s="15"/>
      <c r="F465" s="17"/>
      <c r="G465" s="12"/>
      <c r="I465" s="9" t="s">
        <v>54</v>
      </c>
      <c r="J465" s="9">
        <v>2012</v>
      </c>
    </row>
    <row r="466" spans="1:10" x14ac:dyDescent="0.2">
      <c r="F466" s="17"/>
    </row>
    <row r="467" spans="1:10" x14ac:dyDescent="0.2">
      <c r="F467" s="17"/>
    </row>
    <row r="468" spans="1:10" x14ac:dyDescent="0.2">
      <c r="F468" s="17"/>
    </row>
    <row r="469" spans="1:10" x14ac:dyDescent="0.2">
      <c r="F469" s="17"/>
    </row>
    <row r="470" spans="1:10" x14ac:dyDescent="0.2">
      <c r="F470" s="17"/>
    </row>
    <row r="471" spans="1:10" x14ac:dyDescent="0.2">
      <c r="F471" s="17"/>
    </row>
    <row r="472" spans="1:10" x14ac:dyDescent="0.2">
      <c r="F472" s="17"/>
    </row>
    <row r="473" spans="1:10" x14ac:dyDescent="0.2">
      <c r="F473" s="17"/>
    </row>
    <row r="474" spans="1:10" x14ac:dyDescent="0.2">
      <c r="F474" s="17"/>
    </row>
    <row r="475" spans="1:10" x14ac:dyDescent="0.2">
      <c r="F475" s="17"/>
    </row>
    <row r="476" spans="1:10" x14ac:dyDescent="0.2">
      <c r="F476" s="17"/>
    </row>
    <row r="477" spans="1:10" x14ac:dyDescent="0.2">
      <c r="F477" s="17"/>
    </row>
    <row r="478" spans="1:10" x14ac:dyDescent="0.2">
      <c r="F478" s="17"/>
    </row>
    <row r="479" spans="1:10" x14ac:dyDescent="0.2">
      <c r="F479" s="17"/>
    </row>
    <row r="480" spans="1:10" x14ac:dyDescent="0.2">
      <c r="F480" s="17"/>
    </row>
    <row r="481" spans="6:6" x14ac:dyDescent="0.2">
      <c r="F481" s="17"/>
    </row>
    <row r="482" spans="6:6" x14ac:dyDescent="0.2">
      <c r="F482" s="17"/>
    </row>
    <row r="483" spans="6:6" x14ac:dyDescent="0.2">
      <c r="F483" s="17"/>
    </row>
    <row r="484" spans="6:6" x14ac:dyDescent="0.2">
      <c r="F484" s="17"/>
    </row>
    <row r="485" spans="6:6" x14ac:dyDescent="0.2">
      <c r="F485" s="17"/>
    </row>
    <row r="486" spans="6:6" x14ac:dyDescent="0.2">
      <c r="F486" s="17"/>
    </row>
    <row r="487" spans="6:6" x14ac:dyDescent="0.2">
      <c r="F487" s="17"/>
    </row>
    <row r="488" spans="6:6" x14ac:dyDescent="0.2">
      <c r="F488" s="17"/>
    </row>
    <row r="489" spans="6:6" x14ac:dyDescent="0.2">
      <c r="F489" s="17"/>
    </row>
    <row r="490" spans="6:6" x14ac:dyDescent="0.2">
      <c r="F490" s="17"/>
    </row>
    <row r="491" spans="6:6" x14ac:dyDescent="0.2">
      <c r="F491" s="17"/>
    </row>
    <row r="492" spans="6:6" x14ac:dyDescent="0.2">
      <c r="F492" s="17"/>
    </row>
    <row r="493" spans="6:6" x14ac:dyDescent="0.2">
      <c r="F493" s="17"/>
    </row>
    <row r="494" spans="6:6" x14ac:dyDescent="0.2">
      <c r="F494" s="17"/>
    </row>
    <row r="495" spans="6:6" x14ac:dyDescent="0.2">
      <c r="F495" s="17"/>
    </row>
    <row r="496" spans="6:6" x14ac:dyDescent="0.2">
      <c r="F496" s="17"/>
    </row>
    <row r="497" spans="6:6" x14ac:dyDescent="0.2">
      <c r="F497" s="17"/>
    </row>
    <row r="498" spans="6:6" x14ac:dyDescent="0.2">
      <c r="F498" s="17"/>
    </row>
    <row r="499" spans="6:6" x14ac:dyDescent="0.2">
      <c r="F499" s="17"/>
    </row>
    <row r="500" spans="6:6" x14ac:dyDescent="0.2">
      <c r="F500" s="17"/>
    </row>
    <row r="501" spans="6:6" x14ac:dyDescent="0.2">
      <c r="F501" s="17"/>
    </row>
    <row r="502" spans="6:6" x14ac:dyDescent="0.2">
      <c r="F502" s="17"/>
    </row>
    <row r="503" spans="6:6" x14ac:dyDescent="0.2">
      <c r="F503" s="17"/>
    </row>
    <row r="504" spans="6:6" x14ac:dyDescent="0.2">
      <c r="F504" s="17"/>
    </row>
    <row r="505" spans="6:6" x14ac:dyDescent="0.2">
      <c r="F505" s="17"/>
    </row>
    <row r="506" spans="6:6" x14ac:dyDescent="0.2">
      <c r="F506" s="17"/>
    </row>
    <row r="507" spans="6:6" x14ac:dyDescent="0.2">
      <c r="F507" s="17"/>
    </row>
    <row r="508" spans="6:6" x14ac:dyDescent="0.2">
      <c r="F508" s="17"/>
    </row>
    <row r="509" spans="6:6" x14ac:dyDescent="0.2">
      <c r="F509" s="17"/>
    </row>
    <row r="510" spans="6:6" x14ac:dyDescent="0.2">
      <c r="F510" s="17"/>
    </row>
    <row r="511" spans="6:6" x14ac:dyDescent="0.2">
      <c r="F511" s="17"/>
    </row>
    <row r="512" spans="6:6" x14ac:dyDescent="0.2">
      <c r="F512" s="17"/>
    </row>
    <row r="513" spans="6:6" x14ac:dyDescent="0.2">
      <c r="F513" s="17"/>
    </row>
    <row r="514" spans="6:6" x14ac:dyDescent="0.2">
      <c r="F514" s="17"/>
    </row>
    <row r="515" spans="6:6" x14ac:dyDescent="0.2">
      <c r="F515" s="17"/>
    </row>
    <row r="516" spans="6:6" x14ac:dyDescent="0.2">
      <c r="F516" s="17"/>
    </row>
    <row r="517" spans="6:6" x14ac:dyDescent="0.2">
      <c r="F517" s="17"/>
    </row>
    <row r="518" spans="6:6" x14ac:dyDescent="0.2">
      <c r="F518" s="17"/>
    </row>
    <row r="519" spans="6:6" x14ac:dyDescent="0.2">
      <c r="F519" s="17"/>
    </row>
    <row r="520" spans="6:6" x14ac:dyDescent="0.2">
      <c r="F520" s="17"/>
    </row>
    <row r="521" spans="6:6" x14ac:dyDescent="0.2">
      <c r="F521" s="17"/>
    </row>
    <row r="522" spans="6:6" x14ac:dyDescent="0.2">
      <c r="F522" s="17"/>
    </row>
    <row r="523" spans="6:6" x14ac:dyDescent="0.2">
      <c r="F523" s="17"/>
    </row>
    <row r="524" spans="6:6" x14ac:dyDescent="0.2">
      <c r="F524" s="17"/>
    </row>
    <row r="525" spans="6:6" x14ac:dyDescent="0.2">
      <c r="F525" s="17"/>
    </row>
    <row r="526" spans="6:6" x14ac:dyDescent="0.2">
      <c r="F526" s="17"/>
    </row>
    <row r="527" spans="6:6" x14ac:dyDescent="0.2">
      <c r="F527" s="17"/>
    </row>
    <row r="528" spans="6:6" x14ac:dyDescent="0.2">
      <c r="F528" s="17"/>
    </row>
    <row r="529" spans="6:6" x14ac:dyDescent="0.2">
      <c r="F529" s="17"/>
    </row>
    <row r="530" spans="6:6" x14ac:dyDescent="0.2">
      <c r="F530" s="17"/>
    </row>
    <row r="531" spans="6:6" x14ac:dyDescent="0.2">
      <c r="F531" s="17"/>
    </row>
    <row r="532" spans="6:6" x14ac:dyDescent="0.2">
      <c r="F532" s="17"/>
    </row>
    <row r="533" spans="6:6" x14ac:dyDescent="0.2">
      <c r="F533" s="17"/>
    </row>
    <row r="534" spans="6:6" x14ac:dyDescent="0.2">
      <c r="F534" s="17"/>
    </row>
    <row r="535" spans="6:6" x14ac:dyDescent="0.2">
      <c r="F535" s="17"/>
    </row>
    <row r="536" spans="6:6" x14ac:dyDescent="0.2">
      <c r="F536" s="17"/>
    </row>
    <row r="537" spans="6:6" x14ac:dyDescent="0.2">
      <c r="F537" s="17"/>
    </row>
    <row r="538" spans="6:6" x14ac:dyDescent="0.2">
      <c r="F538" s="17"/>
    </row>
    <row r="539" spans="6:6" x14ac:dyDescent="0.2">
      <c r="F539" s="17"/>
    </row>
    <row r="540" spans="6:6" x14ac:dyDescent="0.2">
      <c r="F540" s="17"/>
    </row>
    <row r="541" spans="6:6" x14ac:dyDescent="0.2">
      <c r="F541" s="17"/>
    </row>
    <row r="542" spans="6:6" x14ac:dyDescent="0.2">
      <c r="F542" s="17"/>
    </row>
    <row r="543" spans="6:6" x14ac:dyDescent="0.2">
      <c r="F543" s="17"/>
    </row>
    <row r="544" spans="6:6" x14ac:dyDescent="0.2">
      <c r="F544" s="17"/>
    </row>
    <row r="545" spans="6:6" x14ac:dyDescent="0.2">
      <c r="F545" s="17"/>
    </row>
    <row r="546" spans="6:6" x14ac:dyDescent="0.2">
      <c r="F546" s="17"/>
    </row>
    <row r="547" spans="6:6" x14ac:dyDescent="0.2">
      <c r="F547" s="17"/>
    </row>
    <row r="548" spans="6:6" x14ac:dyDescent="0.2">
      <c r="F548" s="17"/>
    </row>
    <row r="549" spans="6:6" x14ac:dyDescent="0.2">
      <c r="F549" s="17"/>
    </row>
    <row r="550" spans="6:6" x14ac:dyDescent="0.2">
      <c r="F550" s="17"/>
    </row>
    <row r="551" spans="6:6" x14ac:dyDescent="0.2">
      <c r="F551" s="17"/>
    </row>
    <row r="552" spans="6:6" x14ac:dyDescent="0.2">
      <c r="F552" s="17"/>
    </row>
    <row r="553" spans="6:6" x14ac:dyDescent="0.2">
      <c r="F553" s="17"/>
    </row>
    <row r="554" spans="6:6" x14ac:dyDescent="0.2">
      <c r="F554" s="17"/>
    </row>
    <row r="555" spans="6:6" x14ac:dyDescent="0.2">
      <c r="F555" s="17"/>
    </row>
    <row r="556" spans="6:6" x14ac:dyDescent="0.2">
      <c r="F556" s="17"/>
    </row>
    <row r="557" spans="6:6" x14ac:dyDescent="0.2">
      <c r="F557" s="17"/>
    </row>
    <row r="558" spans="6:6" x14ac:dyDescent="0.2">
      <c r="F558" s="17"/>
    </row>
    <row r="559" spans="6:6" x14ac:dyDescent="0.2">
      <c r="F559" s="17"/>
    </row>
    <row r="560" spans="6:6" x14ac:dyDescent="0.2">
      <c r="F560" s="17"/>
    </row>
    <row r="561" spans="6:6" x14ac:dyDescent="0.2">
      <c r="F561" s="17"/>
    </row>
    <row r="562" spans="6:6" x14ac:dyDescent="0.2">
      <c r="F562" s="17"/>
    </row>
    <row r="563" spans="6:6" x14ac:dyDescent="0.2">
      <c r="F563" s="17"/>
    </row>
    <row r="564" spans="6:6" x14ac:dyDescent="0.2">
      <c r="F564" s="17"/>
    </row>
    <row r="565" spans="6:6" x14ac:dyDescent="0.2">
      <c r="F565" s="17"/>
    </row>
    <row r="566" spans="6:6" x14ac:dyDescent="0.2">
      <c r="F566" s="17"/>
    </row>
    <row r="567" spans="6:6" x14ac:dyDescent="0.2">
      <c r="F567" s="17"/>
    </row>
    <row r="568" spans="6:6" x14ac:dyDescent="0.2">
      <c r="F568" s="17"/>
    </row>
    <row r="569" spans="6:6" x14ac:dyDescent="0.2">
      <c r="F569" s="17"/>
    </row>
    <row r="570" spans="6:6" x14ac:dyDescent="0.2">
      <c r="F570" s="17"/>
    </row>
    <row r="571" spans="6:6" x14ac:dyDescent="0.2">
      <c r="F571" s="17"/>
    </row>
    <row r="572" spans="6:6" x14ac:dyDescent="0.2">
      <c r="F572" s="17"/>
    </row>
    <row r="573" spans="6:6" x14ac:dyDescent="0.2">
      <c r="F573" s="17"/>
    </row>
    <row r="574" spans="6:6" x14ac:dyDescent="0.2">
      <c r="F574" s="17"/>
    </row>
    <row r="575" spans="6:6" x14ac:dyDescent="0.2">
      <c r="F575" s="17"/>
    </row>
    <row r="576" spans="6:6" x14ac:dyDescent="0.2">
      <c r="F576" s="17"/>
    </row>
    <row r="577" spans="6:6" x14ac:dyDescent="0.2">
      <c r="F577" s="17"/>
    </row>
    <row r="578" spans="6:6" x14ac:dyDescent="0.2">
      <c r="F578" s="17"/>
    </row>
    <row r="579" spans="6:6" x14ac:dyDescent="0.2">
      <c r="F579" s="17"/>
    </row>
    <row r="580" spans="6:6" x14ac:dyDescent="0.2">
      <c r="F580" s="17"/>
    </row>
    <row r="581" spans="6:6" x14ac:dyDescent="0.2">
      <c r="F581" s="17"/>
    </row>
    <row r="582" spans="6:6" x14ac:dyDescent="0.2">
      <c r="F582" s="17"/>
    </row>
    <row r="583" spans="6:6" x14ac:dyDescent="0.2">
      <c r="F583" s="17"/>
    </row>
    <row r="584" spans="6:6" x14ac:dyDescent="0.2">
      <c r="F584" s="17"/>
    </row>
    <row r="585" spans="6:6" x14ac:dyDescent="0.2">
      <c r="F585" s="17"/>
    </row>
    <row r="586" spans="6:6" x14ac:dyDescent="0.2">
      <c r="F586" s="17"/>
    </row>
    <row r="587" spans="6:6" x14ac:dyDescent="0.2">
      <c r="F587" s="17"/>
    </row>
    <row r="588" spans="6:6" x14ac:dyDescent="0.2">
      <c r="F588" s="17"/>
    </row>
    <row r="589" spans="6:6" x14ac:dyDescent="0.2">
      <c r="F589" s="17"/>
    </row>
    <row r="590" spans="6:6" x14ac:dyDescent="0.2">
      <c r="F590" s="17"/>
    </row>
    <row r="591" spans="6:6" x14ac:dyDescent="0.2">
      <c r="F591" s="17"/>
    </row>
    <row r="592" spans="6:6" x14ac:dyDescent="0.2">
      <c r="F592" s="17"/>
    </row>
    <row r="593" spans="6:6" x14ac:dyDescent="0.2">
      <c r="F593" s="17"/>
    </row>
    <row r="594" spans="6:6" x14ac:dyDescent="0.2">
      <c r="F594" s="17"/>
    </row>
    <row r="595" spans="6:6" x14ac:dyDescent="0.2">
      <c r="F595" s="17"/>
    </row>
    <row r="596" spans="6:6" x14ac:dyDescent="0.2">
      <c r="F596" s="17"/>
    </row>
    <row r="597" spans="6:6" x14ac:dyDescent="0.2">
      <c r="F597" s="17"/>
    </row>
    <row r="598" spans="6:6" x14ac:dyDescent="0.2">
      <c r="F598" s="17"/>
    </row>
    <row r="599" spans="6:6" x14ac:dyDescent="0.2">
      <c r="F599" s="17"/>
    </row>
    <row r="600" spans="6:6" x14ac:dyDescent="0.2">
      <c r="F600" s="17"/>
    </row>
    <row r="601" spans="6:6" x14ac:dyDescent="0.2">
      <c r="F601" s="17"/>
    </row>
    <row r="602" spans="6:6" x14ac:dyDescent="0.2">
      <c r="F602" s="17"/>
    </row>
    <row r="603" spans="6:6" x14ac:dyDescent="0.2">
      <c r="F603" s="17"/>
    </row>
    <row r="604" spans="6:6" x14ac:dyDescent="0.2">
      <c r="F604" s="17"/>
    </row>
    <row r="605" spans="6:6" x14ac:dyDescent="0.2">
      <c r="F605" s="17"/>
    </row>
    <row r="606" spans="6:6" x14ac:dyDescent="0.2">
      <c r="F606" s="17"/>
    </row>
    <row r="607" spans="6:6" x14ac:dyDescent="0.2">
      <c r="F607" s="17"/>
    </row>
    <row r="608" spans="6:6" x14ac:dyDescent="0.2">
      <c r="F608" s="17"/>
    </row>
    <row r="609" spans="6:6" x14ac:dyDescent="0.2">
      <c r="F609" s="17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24"/>
  <sheetViews>
    <sheetView workbookViewId="0"/>
  </sheetViews>
  <sheetFormatPr baseColWidth="10" defaultColWidth="8.83203125" defaultRowHeight="15" x14ac:dyDescent="0.2"/>
  <cols>
    <col min="1" max="1" width="35.6640625" bestFit="1" customWidth="1"/>
  </cols>
  <sheetData>
    <row r="1" spans="1:1" x14ac:dyDescent="0.2">
      <c r="A1" s="5" t="s">
        <v>935</v>
      </c>
    </row>
    <row r="2" spans="1:1" x14ac:dyDescent="0.2">
      <c r="A2" s="6" t="s">
        <v>446</v>
      </c>
    </row>
    <row r="3" spans="1:1" x14ac:dyDescent="0.2">
      <c r="A3" s="7" t="s">
        <v>741</v>
      </c>
    </row>
    <row r="4" spans="1:1" x14ac:dyDescent="0.2">
      <c r="A4" s="8" t="s">
        <v>742</v>
      </c>
    </row>
    <row r="5" spans="1:1" x14ac:dyDescent="0.2">
      <c r="A5" s="7" t="s">
        <v>646</v>
      </c>
    </row>
    <row r="6" spans="1:1" x14ac:dyDescent="0.2">
      <c r="A6" s="8" t="s">
        <v>647</v>
      </c>
    </row>
    <row r="7" spans="1:1" x14ac:dyDescent="0.2">
      <c r="A7" s="7" t="s">
        <v>743</v>
      </c>
    </row>
    <row r="8" spans="1:1" x14ac:dyDescent="0.2">
      <c r="A8" s="8" t="s">
        <v>553</v>
      </c>
    </row>
    <row r="9" spans="1:1" x14ac:dyDescent="0.2">
      <c r="A9" s="7" t="s">
        <v>576</v>
      </c>
    </row>
    <row r="10" spans="1:1" x14ac:dyDescent="0.2">
      <c r="A10" s="8" t="s">
        <v>577</v>
      </c>
    </row>
    <row r="11" spans="1:1" x14ac:dyDescent="0.2">
      <c r="A11" s="7" t="s">
        <v>778</v>
      </c>
    </row>
    <row r="12" spans="1:1" x14ac:dyDescent="0.2">
      <c r="A12" s="8" t="s">
        <v>779</v>
      </c>
    </row>
    <row r="13" spans="1:1" x14ac:dyDescent="0.2">
      <c r="A13" s="7" t="s">
        <v>445</v>
      </c>
    </row>
    <row r="14" spans="1:1" x14ac:dyDescent="0.2">
      <c r="A14" s="8" t="s">
        <v>290</v>
      </c>
    </row>
    <row r="15" spans="1:1" x14ac:dyDescent="0.2">
      <c r="A15" s="7" t="s">
        <v>812</v>
      </c>
    </row>
    <row r="16" spans="1:1" x14ac:dyDescent="0.2">
      <c r="A16" s="8" t="s">
        <v>813</v>
      </c>
    </row>
    <row r="17" spans="1:1" x14ac:dyDescent="0.2">
      <c r="A17" s="7" t="s">
        <v>890</v>
      </c>
    </row>
    <row r="18" spans="1:1" x14ac:dyDescent="0.2">
      <c r="A18" s="8" t="s">
        <v>936</v>
      </c>
    </row>
    <row r="19" spans="1:1" x14ac:dyDescent="0.2">
      <c r="A19" s="7" t="s">
        <v>769</v>
      </c>
    </row>
    <row r="20" spans="1:1" x14ac:dyDescent="0.2">
      <c r="A20" s="8" t="s">
        <v>770</v>
      </c>
    </row>
    <row r="21" spans="1:1" x14ac:dyDescent="0.2">
      <c r="A21" s="7" t="s">
        <v>703</v>
      </c>
    </row>
    <row r="22" spans="1:1" x14ac:dyDescent="0.2">
      <c r="A22" s="8" t="s">
        <v>737</v>
      </c>
    </row>
    <row r="23" spans="1:1" x14ac:dyDescent="0.2">
      <c r="A23" s="8" t="s">
        <v>704</v>
      </c>
    </row>
    <row r="24" spans="1:1" x14ac:dyDescent="0.2">
      <c r="A24" s="7" t="s">
        <v>722</v>
      </c>
    </row>
    <row r="25" spans="1:1" x14ac:dyDescent="0.2">
      <c r="A25" s="8" t="s">
        <v>723</v>
      </c>
    </row>
    <row r="26" spans="1:1" x14ac:dyDescent="0.2">
      <c r="A26" s="8" t="s">
        <v>733</v>
      </c>
    </row>
    <row r="27" spans="1:1" x14ac:dyDescent="0.2">
      <c r="A27" s="7" t="s">
        <v>653</v>
      </c>
    </row>
    <row r="28" spans="1:1" x14ac:dyDescent="0.2">
      <c r="A28" s="8" t="s">
        <v>748</v>
      </c>
    </row>
    <row r="29" spans="1:1" x14ac:dyDescent="0.2">
      <c r="A29" s="8" t="s">
        <v>654</v>
      </c>
    </row>
    <row r="30" spans="1:1" x14ac:dyDescent="0.2">
      <c r="A30" s="7" t="s">
        <v>886</v>
      </c>
    </row>
    <row r="31" spans="1:1" x14ac:dyDescent="0.2">
      <c r="A31" s="8" t="s">
        <v>887</v>
      </c>
    </row>
    <row r="32" spans="1:1" x14ac:dyDescent="0.2">
      <c r="A32" s="7" t="s">
        <v>911</v>
      </c>
    </row>
    <row r="33" spans="1:1" x14ac:dyDescent="0.2">
      <c r="A33" s="8" t="s">
        <v>936</v>
      </c>
    </row>
    <row r="34" spans="1:1" x14ac:dyDescent="0.2">
      <c r="A34" s="6" t="s">
        <v>535</v>
      </c>
    </row>
    <row r="35" spans="1:1" x14ac:dyDescent="0.2">
      <c r="A35" s="7" t="s">
        <v>535</v>
      </c>
    </row>
    <row r="36" spans="1:1" x14ac:dyDescent="0.2">
      <c r="A36" s="8" t="s">
        <v>536</v>
      </c>
    </row>
    <row r="37" spans="1:1" x14ac:dyDescent="0.2">
      <c r="A37" s="6" t="s">
        <v>219</v>
      </c>
    </row>
    <row r="38" spans="1:1" x14ac:dyDescent="0.2">
      <c r="A38" s="7" t="s">
        <v>45</v>
      </c>
    </row>
    <row r="39" spans="1:1" x14ac:dyDescent="0.2">
      <c r="A39" s="8" t="s">
        <v>220</v>
      </c>
    </row>
    <row r="40" spans="1:1" x14ac:dyDescent="0.2">
      <c r="A40" s="6" t="s">
        <v>42</v>
      </c>
    </row>
    <row r="41" spans="1:1" x14ac:dyDescent="0.2">
      <c r="A41" s="7" t="s">
        <v>605</v>
      </c>
    </row>
    <row r="42" spans="1:1" x14ac:dyDescent="0.2">
      <c r="A42" s="8" t="s">
        <v>604</v>
      </c>
    </row>
    <row r="43" spans="1:1" x14ac:dyDescent="0.2">
      <c r="A43" s="7" t="s">
        <v>161</v>
      </c>
    </row>
    <row r="44" spans="1:1" x14ac:dyDescent="0.2">
      <c r="A44" s="8" t="s">
        <v>162</v>
      </c>
    </row>
    <row r="45" spans="1:1" x14ac:dyDescent="0.2">
      <c r="A45" s="7" t="s">
        <v>596</v>
      </c>
    </row>
    <row r="46" spans="1:1" x14ac:dyDescent="0.2">
      <c r="A46" s="8" t="s">
        <v>597</v>
      </c>
    </row>
    <row r="47" spans="1:1" x14ac:dyDescent="0.2">
      <c r="A47" s="7" t="s">
        <v>114</v>
      </c>
    </row>
    <row r="48" spans="1:1" x14ac:dyDescent="0.2">
      <c r="A48" s="8" t="s">
        <v>115</v>
      </c>
    </row>
    <row r="49" spans="1:1" x14ac:dyDescent="0.2">
      <c r="A49" s="7" t="s">
        <v>111</v>
      </c>
    </row>
    <row r="50" spans="1:1" x14ac:dyDescent="0.2">
      <c r="A50" s="8" t="s">
        <v>112</v>
      </c>
    </row>
    <row r="51" spans="1:1" x14ac:dyDescent="0.2">
      <c r="A51" s="7" t="s">
        <v>751</v>
      </c>
    </row>
    <row r="52" spans="1:1" x14ac:dyDescent="0.2">
      <c r="A52" s="8" t="s">
        <v>752</v>
      </c>
    </row>
    <row r="53" spans="1:1" x14ac:dyDescent="0.2">
      <c r="A53" s="8" t="s">
        <v>859</v>
      </c>
    </row>
    <row r="54" spans="1:1" x14ac:dyDescent="0.2">
      <c r="A54" s="7" t="s">
        <v>86</v>
      </c>
    </row>
    <row r="55" spans="1:1" x14ac:dyDescent="0.2">
      <c r="A55" s="8" t="s">
        <v>87</v>
      </c>
    </row>
    <row r="56" spans="1:1" x14ac:dyDescent="0.2">
      <c r="A56" s="7" t="s">
        <v>247</v>
      </c>
    </row>
    <row r="57" spans="1:1" x14ac:dyDescent="0.2">
      <c r="A57" s="8" t="s">
        <v>248</v>
      </c>
    </row>
    <row r="58" spans="1:1" x14ac:dyDescent="0.2">
      <c r="A58" s="7" t="s">
        <v>317</v>
      </c>
    </row>
    <row r="59" spans="1:1" x14ac:dyDescent="0.2">
      <c r="A59" s="8" t="s">
        <v>318</v>
      </c>
    </row>
    <row r="60" spans="1:1" x14ac:dyDescent="0.2">
      <c r="A60" s="8" t="s">
        <v>858</v>
      </c>
    </row>
    <row r="61" spans="1:1" x14ac:dyDescent="0.2">
      <c r="A61" s="7" t="s">
        <v>399</v>
      </c>
    </row>
    <row r="62" spans="1:1" x14ac:dyDescent="0.2">
      <c r="A62" s="8" t="s">
        <v>400</v>
      </c>
    </row>
    <row r="63" spans="1:1" x14ac:dyDescent="0.2">
      <c r="A63" s="7" t="s">
        <v>142</v>
      </c>
    </row>
    <row r="64" spans="1:1" x14ac:dyDescent="0.2">
      <c r="A64" s="8" t="s">
        <v>143</v>
      </c>
    </row>
    <row r="65" spans="1:1" x14ac:dyDescent="0.2">
      <c r="A65" s="8" t="s">
        <v>164</v>
      </c>
    </row>
    <row r="66" spans="1:1" x14ac:dyDescent="0.2">
      <c r="A66" s="8" t="s">
        <v>198</v>
      </c>
    </row>
    <row r="67" spans="1:1" x14ac:dyDescent="0.2">
      <c r="A67" s="8" t="s">
        <v>258</v>
      </c>
    </row>
    <row r="68" spans="1:1" x14ac:dyDescent="0.2">
      <c r="A68" s="8" t="s">
        <v>261</v>
      </c>
    </row>
    <row r="69" spans="1:1" x14ac:dyDescent="0.2">
      <c r="A69" s="8" t="s">
        <v>290</v>
      </c>
    </row>
    <row r="70" spans="1:1" x14ac:dyDescent="0.2">
      <c r="A70" s="8" t="s">
        <v>305</v>
      </c>
    </row>
    <row r="71" spans="1:1" x14ac:dyDescent="0.2">
      <c r="A71" s="8" t="s">
        <v>337</v>
      </c>
    </row>
    <row r="72" spans="1:1" x14ac:dyDescent="0.2">
      <c r="A72" s="8" t="s">
        <v>364</v>
      </c>
    </row>
    <row r="73" spans="1:1" x14ac:dyDescent="0.2">
      <c r="A73" s="8" t="s">
        <v>552</v>
      </c>
    </row>
    <row r="74" spans="1:1" x14ac:dyDescent="0.2">
      <c r="A74" s="8" t="s">
        <v>727</v>
      </c>
    </row>
    <row r="75" spans="1:1" x14ac:dyDescent="0.2">
      <c r="A75" s="8" t="s">
        <v>738</v>
      </c>
    </row>
    <row r="76" spans="1:1" x14ac:dyDescent="0.2">
      <c r="A76" s="8" t="s">
        <v>763</v>
      </c>
    </row>
    <row r="77" spans="1:1" x14ac:dyDescent="0.2">
      <c r="A77" s="8" t="s">
        <v>796</v>
      </c>
    </row>
    <row r="78" spans="1:1" x14ac:dyDescent="0.2">
      <c r="A78" s="8" t="s">
        <v>840</v>
      </c>
    </row>
    <row r="79" spans="1:1" x14ac:dyDescent="0.2">
      <c r="A79" s="8" t="s">
        <v>915</v>
      </c>
    </row>
    <row r="80" spans="1:1" x14ac:dyDescent="0.2">
      <c r="A80" s="7" t="s">
        <v>189</v>
      </c>
    </row>
    <row r="81" spans="1:1" x14ac:dyDescent="0.2">
      <c r="A81" s="8" t="s">
        <v>190</v>
      </c>
    </row>
    <row r="82" spans="1:1" x14ac:dyDescent="0.2">
      <c r="A82" s="8" t="s">
        <v>789</v>
      </c>
    </row>
    <row r="83" spans="1:1" x14ac:dyDescent="0.2">
      <c r="A83" s="7" t="s">
        <v>683</v>
      </c>
    </row>
    <row r="84" spans="1:1" x14ac:dyDescent="0.2">
      <c r="A84" s="8" t="s">
        <v>684</v>
      </c>
    </row>
    <row r="85" spans="1:1" x14ac:dyDescent="0.2">
      <c r="A85" s="7" t="s">
        <v>581</v>
      </c>
    </row>
    <row r="86" spans="1:1" x14ac:dyDescent="0.2">
      <c r="A86" s="8" t="s">
        <v>582</v>
      </c>
    </row>
    <row r="87" spans="1:1" x14ac:dyDescent="0.2">
      <c r="A87" s="7" t="s">
        <v>99</v>
      </c>
    </row>
    <row r="88" spans="1:1" x14ac:dyDescent="0.2">
      <c r="A88" s="8" t="s">
        <v>100</v>
      </c>
    </row>
    <row r="89" spans="1:1" x14ac:dyDescent="0.2">
      <c r="A89" s="7" t="s">
        <v>783</v>
      </c>
    </row>
    <row r="90" spans="1:1" x14ac:dyDescent="0.2">
      <c r="A90" s="8" t="s">
        <v>784</v>
      </c>
    </row>
    <row r="91" spans="1:1" x14ac:dyDescent="0.2">
      <c r="A91" s="7" t="s">
        <v>102</v>
      </c>
    </row>
    <row r="92" spans="1:1" x14ac:dyDescent="0.2">
      <c r="A92" s="8" t="s">
        <v>103</v>
      </c>
    </row>
    <row r="93" spans="1:1" x14ac:dyDescent="0.2">
      <c r="A93" s="7" t="s">
        <v>649</v>
      </c>
    </row>
    <row r="94" spans="1:1" x14ac:dyDescent="0.2">
      <c r="A94" s="8" t="s">
        <v>650</v>
      </c>
    </row>
    <row r="95" spans="1:1" x14ac:dyDescent="0.2">
      <c r="A95" s="7" t="s">
        <v>242</v>
      </c>
    </row>
    <row r="96" spans="1:1" x14ac:dyDescent="0.2">
      <c r="A96" s="8" t="s">
        <v>243</v>
      </c>
    </row>
    <row r="97" spans="1:1" x14ac:dyDescent="0.2">
      <c r="A97" s="7" t="s">
        <v>178</v>
      </c>
    </row>
    <row r="98" spans="1:1" x14ac:dyDescent="0.2">
      <c r="A98" s="8" t="s">
        <v>179</v>
      </c>
    </row>
    <row r="99" spans="1:1" x14ac:dyDescent="0.2">
      <c r="A99" s="7" t="s">
        <v>525</v>
      </c>
    </row>
    <row r="100" spans="1:1" x14ac:dyDescent="0.2">
      <c r="A100" s="8" t="s">
        <v>526</v>
      </c>
    </row>
    <row r="101" spans="1:1" x14ac:dyDescent="0.2">
      <c r="A101" s="7" t="s">
        <v>192</v>
      </c>
    </row>
    <row r="102" spans="1:1" x14ac:dyDescent="0.2">
      <c r="A102" s="8" t="s">
        <v>193</v>
      </c>
    </row>
    <row r="103" spans="1:1" x14ac:dyDescent="0.2">
      <c r="A103" s="7" t="s">
        <v>41</v>
      </c>
    </row>
    <row r="104" spans="1:1" x14ac:dyDescent="0.2">
      <c r="A104" s="8" t="s">
        <v>43</v>
      </c>
    </row>
    <row r="105" spans="1:1" x14ac:dyDescent="0.2">
      <c r="A105" s="6" t="s">
        <v>329</v>
      </c>
    </row>
    <row r="106" spans="1:1" x14ac:dyDescent="0.2">
      <c r="A106" s="7" t="s">
        <v>830</v>
      </c>
    </row>
    <row r="107" spans="1:1" x14ac:dyDescent="0.2">
      <c r="A107" s="8" t="s">
        <v>831</v>
      </c>
    </row>
    <row r="108" spans="1:1" x14ac:dyDescent="0.2">
      <c r="A108" s="7" t="s">
        <v>926</v>
      </c>
    </row>
    <row r="109" spans="1:1" x14ac:dyDescent="0.2">
      <c r="A109" s="8" t="s">
        <v>927</v>
      </c>
    </row>
    <row r="110" spans="1:1" x14ac:dyDescent="0.2">
      <c r="A110" s="7" t="s">
        <v>390</v>
      </c>
    </row>
    <row r="111" spans="1:1" x14ac:dyDescent="0.2">
      <c r="A111" s="8" t="s">
        <v>391</v>
      </c>
    </row>
    <row r="112" spans="1:1" x14ac:dyDescent="0.2">
      <c r="A112" s="8" t="s">
        <v>531</v>
      </c>
    </row>
    <row r="113" spans="1:1" x14ac:dyDescent="0.2">
      <c r="A113" s="7" t="s">
        <v>194</v>
      </c>
    </row>
    <row r="114" spans="1:1" x14ac:dyDescent="0.2">
      <c r="A114" s="8" t="s">
        <v>550</v>
      </c>
    </row>
    <row r="115" spans="1:1" x14ac:dyDescent="0.2">
      <c r="A115" s="8" t="s">
        <v>869</v>
      </c>
    </row>
    <row r="116" spans="1:1" x14ac:dyDescent="0.2">
      <c r="A116" s="8" t="s">
        <v>387</v>
      </c>
    </row>
    <row r="117" spans="1:1" x14ac:dyDescent="0.2">
      <c r="A117" s="8" t="s">
        <v>380</v>
      </c>
    </row>
    <row r="118" spans="1:1" x14ac:dyDescent="0.2">
      <c r="A118" s="8" t="s">
        <v>771</v>
      </c>
    </row>
    <row r="119" spans="1:1" x14ac:dyDescent="0.2">
      <c r="A119" s="8" t="s">
        <v>656</v>
      </c>
    </row>
    <row r="120" spans="1:1" x14ac:dyDescent="0.2">
      <c r="A120" s="8" t="s">
        <v>871</v>
      </c>
    </row>
    <row r="121" spans="1:1" x14ac:dyDescent="0.2">
      <c r="A121" s="8" t="s">
        <v>394</v>
      </c>
    </row>
    <row r="122" spans="1:1" x14ac:dyDescent="0.2">
      <c r="A122" s="8" t="s">
        <v>667</v>
      </c>
    </row>
    <row r="123" spans="1:1" x14ac:dyDescent="0.2">
      <c r="A123" s="8" t="s">
        <v>870</v>
      </c>
    </row>
    <row r="124" spans="1:1" x14ac:dyDescent="0.2">
      <c r="A124" s="7" t="s">
        <v>611</v>
      </c>
    </row>
    <row r="125" spans="1:1" x14ac:dyDescent="0.2">
      <c r="A125" s="8" t="s">
        <v>612</v>
      </c>
    </row>
    <row r="126" spans="1:1" x14ac:dyDescent="0.2">
      <c r="A126" s="7" t="s">
        <v>767</v>
      </c>
    </row>
    <row r="127" spans="1:1" x14ac:dyDescent="0.2">
      <c r="A127" s="8" t="s">
        <v>768</v>
      </c>
    </row>
    <row r="128" spans="1:1" x14ac:dyDescent="0.2">
      <c r="A128" s="7" t="s">
        <v>417</v>
      </c>
    </row>
    <row r="129" spans="1:1" x14ac:dyDescent="0.2">
      <c r="A129" s="8" t="s">
        <v>418</v>
      </c>
    </row>
    <row r="130" spans="1:1" x14ac:dyDescent="0.2">
      <c r="A130" s="7" t="s">
        <v>608</v>
      </c>
    </row>
    <row r="131" spans="1:1" x14ac:dyDescent="0.2">
      <c r="A131" s="8" t="s">
        <v>609</v>
      </c>
    </row>
    <row r="132" spans="1:1" x14ac:dyDescent="0.2">
      <c r="A132" s="7" t="s">
        <v>679</v>
      </c>
    </row>
    <row r="133" spans="1:1" x14ac:dyDescent="0.2">
      <c r="A133" s="8" t="s">
        <v>680</v>
      </c>
    </row>
    <row r="134" spans="1:1" x14ac:dyDescent="0.2">
      <c r="A134" s="7" t="s">
        <v>436</v>
      </c>
    </row>
    <row r="135" spans="1:1" x14ac:dyDescent="0.2">
      <c r="A135" s="8" t="s">
        <v>437</v>
      </c>
    </row>
    <row r="136" spans="1:1" x14ac:dyDescent="0.2">
      <c r="A136" s="7" t="s">
        <v>832</v>
      </c>
    </row>
    <row r="137" spans="1:1" x14ac:dyDescent="0.2">
      <c r="A137" s="8" t="s">
        <v>833</v>
      </c>
    </row>
    <row r="138" spans="1:1" x14ac:dyDescent="0.2">
      <c r="A138" s="7" t="s">
        <v>328</v>
      </c>
    </row>
    <row r="139" spans="1:1" x14ac:dyDescent="0.2">
      <c r="A139" s="8" t="s">
        <v>330</v>
      </c>
    </row>
    <row r="140" spans="1:1" x14ac:dyDescent="0.2">
      <c r="A140" s="7" t="s">
        <v>473</v>
      </c>
    </row>
    <row r="141" spans="1:1" x14ac:dyDescent="0.2">
      <c r="A141" s="8" t="s">
        <v>474</v>
      </c>
    </row>
    <row r="142" spans="1:1" x14ac:dyDescent="0.2">
      <c r="A142" s="7" t="s">
        <v>697</v>
      </c>
    </row>
    <row r="143" spans="1:1" x14ac:dyDescent="0.2">
      <c r="A143" s="8" t="s">
        <v>698</v>
      </c>
    </row>
    <row r="144" spans="1:1" x14ac:dyDescent="0.2">
      <c r="A144" s="7" t="s">
        <v>586</v>
      </c>
    </row>
    <row r="145" spans="1:1" x14ac:dyDescent="0.2">
      <c r="A145" s="8" t="s">
        <v>587</v>
      </c>
    </row>
    <row r="146" spans="1:1" x14ac:dyDescent="0.2">
      <c r="A146" s="7" t="s">
        <v>361</v>
      </c>
    </row>
    <row r="147" spans="1:1" x14ac:dyDescent="0.2">
      <c r="A147" s="8" t="s">
        <v>362</v>
      </c>
    </row>
    <row r="148" spans="1:1" x14ac:dyDescent="0.2">
      <c r="A148" s="8" t="s">
        <v>936</v>
      </c>
    </row>
    <row r="149" spans="1:1" x14ac:dyDescent="0.2">
      <c r="A149" s="7" t="s">
        <v>548</v>
      </c>
    </row>
    <row r="150" spans="1:1" x14ac:dyDescent="0.2">
      <c r="A150" s="8" t="s">
        <v>549</v>
      </c>
    </row>
    <row r="151" spans="1:1" x14ac:dyDescent="0.2">
      <c r="A151" s="7" t="s">
        <v>356</v>
      </c>
    </row>
    <row r="152" spans="1:1" x14ac:dyDescent="0.2">
      <c r="A152" s="8" t="s">
        <v>357</v>
      </c>
    </row>
    <row r="153" spans="1:1" x14ac:dyDescent="0.2">
      <c r="A153" s="7" t="s">
        <v>677</v>
      </c>
    </row>
    <row r="154" spans="1:1" x14ac:dyDescent="0.2">
      <c r="A154" s="8" t="s">
        <v>678</v>
      </c>
    </row>
    <row r="155" spans="1:1" x14ac:dyDescent="0.2">
      <c r="A155" s="7" t="s">
        <v>529</v>
      </c>
    </row>
    <row r="156" spans="1:1" x14ac:dyDescent="0.2">
      <c r="A156" s="8" t="s">
        <v>530</v>
      </c>
    </row>
    <row r="157" spans="1:1" x14ac:dyDescent="0.2">
      <c r="A157" s="7" t="s">
        <v>625</v>
      </c>
    </row>
    <row r="158" spans="1:1" x14ac:dyDescent="0.2">
      <c r="A158" s="8" t="s">
        <v>300</v>
      </c>
    </row>
    <row r="159" spans="1:1" x14ac:dyDescent="0.2">
      <c r="A159" s="7" t="s">
        <v>560</v>
      </c>
    </row>
    <row r="160" spans="1:1" x14ac:dyDescent="0.2">
      <c r="A160" s="8" t="s">
        <v>561</v>
      </c>
    </row>
    <row r="161" spans="1:1" x14ac:dyDescent="0.2">
      <c r="A161" s="7" t="s">
        <v>735</v>
      </c>
    </row>
    <row r="162" spans="1:1" x14ac:dyDescent="0.2">
      <c r="A162" s="8" t="s">
        <v>736</v>
      </c>
    </row>
    <row r="163" spans="1:1" x14ac:dyDescent="0.2">
      <c r="A163" s="7" t="s">
        <v>843</v>
      </c>
    </row>
    <row r="164" spans="1:1" x14ac:dyDescent="0.2">
      <c r="A164" s="8" t="s">
        <v>844</v>
      </c>
    </row>
    <row r="165" spans="1:1" x14ac:dyDescent="0.2">
      <c r="A165" s="7" t="s">
        <v>457</v>
      </c>
    </row>
    <row r="166" spans="1:1" x14ac:dyDescent="0.2">
      <c r="A166" s="8" t="s">
        <v>458</v>
      </c>
    </row>
    <row r="167" spans="1:1" x14ac:dyDescent="0.2">
      <c r="A167" s="7" t="s">
        <v>484</v>
      </c>
    </row>
    <row r="168" spans="1:1" x14ac:dyDescent="0.2">
      <c r="A168" s="8" t="s">
        <v>405</v>
      </c>
    </row>
    <row r="169" spans="1:1" x14ac:dyDescent="0.2">
      <c r="A169" s="7" t="s">
        <v>463</v>
      </c>
    </row>
    <row r="170" spans="1:1" x14ac:dyDescent="0.2">
      <c r="A170" s="8" t="s">
        <v>937</v>
      </c>
    </row>
    <row r="171" spans="1:1" x14ac:dyDescent="0.2">
      <c r="A171" s="7" t="s">
        <v>527</v>
      </c>
    </row>
    <row r="172" spans="1:1" x14ac:dyDescent="0.2">
      <c r="A172" s="8" t="s">
        <v>528</v>
      </c>
    </row>
    <row r="173" spans="1:1" x14ac:dyDescent="0.2">
      <c r="A173" s="7" t="s">
        <v>889</v>
      </c>
    </row>
    <row r="174" spans="1:1" x14ac:dyDescent="0.2">
      <c r="A174" s="8" t="s">
        <v>936</v>
      </c>
    </row>
    <row r="175" spans="1:1" x14ac:dyDescent="0.2">
      <c r="A175" s="7" t="s">
        <v>212</v>
      </c>
    </row>
    <row r="176" spans="1:1" x14ac:dyDescent="0.2">
      <c r="A176" s="8" t="s">
        <v>365</v>
      </c>
    </row>
    <row r="177" spans="1:1" x14ac:dyDescent="0.2">
      <c r="A177" s="6" t="s">
        <v>631</v>
      </c>
    </row>
    <row r="178" spans="1:1" x14ac:dyDescent="0.2">
      <c r="A178" s="7" t="s">
        <v>639</v>
      </c>
    </row>
    <row r="179" spans="1:1" x14ac:dyDescent="0.2">
      <c r="A179" s="8" t="s">
        <v>638</v>
      </c>
    </row>
    <row r="180" spans="1:1" x14ac:dyDescent="0.2">
      <c r="A180" s="7" t="s">
        <v>630</v>
      </c>
    </row>
    <row r="181" spans="1:1" x14ac:dyDescent="0.2">
      <c r="A181" s="8" t="s">
        <v>632</v>
      </c>
    </row>
    <row r="182" spans="1:1" x14ac:dyDescent="0.2">
      <c r="A182" s="7" t="s">
        <v>694</v>
      </c>
    </row>
    <row r="183" spans="1:1" x14ac:dyDescent="0.2">
      <c r="A183" s="8" t="s">
        <v>695</v>
      </c>
    </row>
    <row r="184" spans="1:1" x14ac:dyDescent="0.2">
      <c r="A184" s="6" t="s">
        <v>262</v>
      </c>
    </row>
    <row r="185" spans="1:1" x14ac:dyDescent="0.2">
      <c r="A185" s="7" t="s">
        <v>45</v>
      </c>
    </row>
    <row r="186" spans="1:1" x14ac:dyDescent="0.2">
      <c r="A186" s="8" t="s">
        <v>263</v>
      </c>
    </row>
    <row r="187" spans="1:1" x14ac:dyDescent="0.2">
      <c r="A187" s="6" t="s">
        <v>590</v>
      </c>
    </row>
    <row r="188" spans="1:1" x14ac:dyDescent="0.2">
      <c r="A188" s="7" t="s">
        <v>589</v>
      </c>
    </row>
    <row r="189" spans="1:1" x14ac:dyDescent="0.2">
      <c r="A189" s="8" t="s">
        <v>591</v>
      </c>
    </row>
    <row r="190" spans="1:1" x14ac:dyDescent="0.2">
      <c r="A190" s="6" t="s">
        <v>33</v>
      </c>
    </row>
    <row r="191" spans="1:1" x14ac:dyDescent="0.2">
      <c r="A191" s="7" t="s">
        <v>780</v>
      </c>
    </row>
    <row r="192" spans="1:1" x14ac:dyDescent="0.2">
      <c r="A192" s="8" t="s">
        <v>781</v>
      </c>
    </row>
    <row r="193" spans="1:1" x14ac:dyDescent="0.2">
      <c r="A193" s="7" t="s">
        <v>741</v>
      </c>
    </row>
    <row r="194" spans="1:1" x14ac:dyDescent="0.2">
      <c r="A194" s="8" t="s">
        <v>908</v>
      </c>
    </row>
    <row r="195" spans="1:1" x14ac:dyDescent="0.2">
      <c r="A195" s="7" t="s">
        <v>55</v>
      </c>
    </row>
    <row r="196" spans="1:1" x14ac:dyDescent="0.2">
      <c r="A196" s="8" t="s">
        <v>56</v>
      </c>
    </row>
    <row r="197" spans="1:1" x14ac:dyDescent="0.2">
      <c r="A197" s="7" t="s">
        <v>797</v>
      </c>
    </row>
    <row r="198" spans="1:1" x14ac:dyDescent="0.2">
      <c r="A198" s="8" t="s">
        <v>798</v>
      </c>
    </row>
    <row r="199" spans="1:1" x14ac:dyDescent="0.2">
      <c r="A199" s="7" t="s">
        <v>181</v>
      </c>
    </row>
    <row r="200" spans="1:1" x14ac:dyDescent="0.2">
      <c r="A200" s="8" t="s">
        <v>750</v>
      </c>
    </row>
    <row r="201" spans="1:1" x14ac:dyDescent="0.2">
      <c r="A201" s="7" t="s">
        <v>311</v>
      </c>
    </row>
    <row r="202" spans="1:1" x14ac:dyDescent="0.2">
      <c r="A202" s="8" t="s">
        <v>312</v>
      </c>
    </row>
    <row r="203" spans="1:1" x14ac:dyDescent="0.2">
      <c r="A203" s="7" t="s">
        <v>194</v>
      </c>
    </row>
    <row r="204" spans="1:1" x14ac:dyDescent="0.2">
      <c r="A204" s="8" t="s">
        <v>195</v>
      </c>
    </row>
    <row r="205" spans="1:1" x14ac:dyDescent="0.2">
      <c r="A205" s="7" t="s">
        <v>149</v>
      </c>
    </row>
    <row r="206" spans="1:1" x14ac:dyDescent="0.2">
      <c r="A206" s="8" t="s">
        <v>150</v>
      </c>
    </row>
    <row r="207" spans="1:1" x14ac:dyDescent="0.2">
      <c r="A207" s="8" t="s">
        <v>297</v>
      </c>
    </row>
    <row r="208" spans="1:1" x14ac:dyDescent="0.2">
      <c r="A208" s="7" t="s">
        <v>170</v>
      </c>
    </row>
    <row r="209" spans="1:1" x14ac:dyDescent="0.2">
      <c r="A209" s="8" t="s">
        <v>171</v>
      </c>
    </row>
    <row r="210" spans="1:1" x14ac:dyDescent="0.2">
      <c r="A210" s="7" t="s">
        <v>256</v>
      </c>
    </row>
    <row r="211" spans="1:1" x14ac:dyDescent="0.2">
      <c r="A211" s="8" t="s">
        <v>257</v>
      </c>
    </row>
    <row r="212" spans="1:1" x14ac:dyDescent="0.2">
      <c r="A212" s="8" t="s">
        <v>128</v>
      </c>
    </row>
    <row r="213" spans="1:1" x14ac:dyDescent="0.2">
      <c r="A213" s="7" t="s">
        <v>79</v>
      </c>
    </row>
    <row r="214" spans="1:1" x14ac:dyDescent="0.2">
      <c r="A214" s="8" t="s">
        <v>80</v>
      </c>
    </row>
    <row r="215" spans="1:1" x14ac:dyDescent="0.2">
      <c r="A215" s="8" t="s">
        <v>423</v>
      </c>
    </row>
    <row r="216" spans="1:1" x14ac:dyDescent="0.2">
      <c r="A216" s="7" t="s">
        <v>151</v>
      </c>
    </row>
    <row r="217" spans="1:1" x14ac:dyDescent="0.2">
      <c r="A217" s="8" t="s">
        <v>672</v>
      </c>
    </row>
    <row r="218" spans="1:1" x14ac:dyDescent="0.2">
      <c r="A218" s="8" t="s">
        <v>785</v>
      </c>
    </row>
    <row r="219" spans="1:1" x14ac:dyDescent="0.2">
      <c r="A219" s="8" t="s">
        <v>792</v>
      </c>
    </row>
    <row r="220" spans="1:1" x14ac:dyDescent="0.2">
      <c r="A220" s="8" t="s">
        <v>882</v>
      </c>
    </row>
    <row r="221" spans="1:1" x14ac:dyDescent="0.2">
      <c r="A221" s="7" t="s">
        <v>669</v>
      </c>
    </row>
    <row r="222" spans="1:1" x14ac:dyDescent="0.2">
      <c r="A222" s="8" t="s">
        <v>670</v>
      </c>
    </row>
    <row r="223" spans="1:1" x14ac:dyDescent="0.2">
      <c r="A223" s="7" t="s">
        <v>788</v>
      </c>
    </row>
    <row r="224" spans="1:1" x14ac:dyDescent="0.2">
      <c r="A224" s="8" t="s">
        <v>789</v>
      </c>
    </row>
    <row r="225" spans="1:1" x14ac:dyDescent="0.2">
      <c r="A225" s="7" t="s">
        <v>51</v>
      </c>
    </row>
    <row r="226" spans="1:1" x14ac:dyDescent="0.2">
      <c r="A226" s="8" t="s">
        <v>53</v>
      </c>
    </row>
    <row r="227" spans="1:1" x14ac:dyDescent="0.2">
      <c r="A227" s="7" t="s">
        <v>33</v>
      </c>
    </row>
    <row r="228" spans="1:1" x14ac:dyDescent="0.2">
      <c r="A228" s="8" t="s">
        <v>232</v>
      </c>
    </row>
    <row r="229" spans="1:1" x14ac:dyDescent="0.2">
      <c r="A229" s="7" t="s">
        <v>45</v>
      </c>
    </row>
    <row r="230" spans="1:1" x14ac:dyDescent="0.2">
      <c r="A230" s="8" t="s">
        <v>46</v>
      </c>
    </row>
    <row r="231" spans="1:1" x14ac:dyDescent="0.2">
      <c r="A231" s="8" t="s">
        <v>58</v>
      </c>
    </row>
    <row r="232" spans="1:1" x14ac:dyDescent="0.2">
      <c r="A232" s="8" t="s">
        <v>81</v>
      </c>
    </row>
    <row r="233" spans="1:1" x14ac:dyDescent="0.2">
      <c r="A233" s="8" t="s">
        <v>97</v>
      </c>
    </row>
    <row r="234" spans="1:1" x14ac:dyDescent="0.2">
      <c r="A234" s="8" t="s">
        <v>101</v>
      </c>
    </row>
    <row r="235" spans="1:1" x14ac:dyDescent="0.2">
      <c r="A235" s="8" t="s">
        <v>117</v>
      </c>
    </row>
    <row r="236" spans="1:1" x14ac:dyDescent="0.2">
      <c r="A236" s="8" t="s">
        <v>125</v>
      </c>
    </row>
    <row r="237" spans="1:1" x14ac:dyDescent="0.2">
      <c r="A237" s="8" t="s">
        <v>133</v>
      </c>
    </row>
    <row r="238" spans="1:1" x14ac:dyDescent="0.2">
      <c r="A238" s="8" t="s">
        <v>140</v>
      </c>
    </row>
    <row r="239" spans="1:1" x14ac:dyDescent="0.2">
      <c r="A239" s="8" t="s">
        <v>147</v>
      </c>
    </row>
    <row r="240" spans="1:1" x14ac:dyDescent="0.2">
      <c r="A240" s="8" t="s">
        <v>148</v>
      </c>
    </row>
    <row r="241" spans="1:1" x14ac:dyDescent="0.2">
      <c r="A241" s="8" t="s">
        <v>152</v>
      </c>
    </row>
    <row r="242" spans="1:1" x14ac:dyDescent="0.2">
      <c r="A242" s="8" t="s">
        <v>183</v>
      </c>
    </row>
    <row r="243" spans="1:1" x14ac:dyDescent="0.2">
      <c r="A243" s="8" t="s">
        <v>191</v>
      </c>
    </row>
    <row r="244" spans="1:1" x14ac:dyDescent="0.2">
      <c r="A244" s="8" t="s">
        <v>196</v>
      </c>
    </row>
    <row r="245" spans="1:1" x14ac:dyDescent="0.2">
      <c r="A245" s="8" t="s">
        <v>203</v>
      </c>
    </row>
    <row r="246" spans="1:1" x14ac:dyDescent="0.2">
      <c r="A246" s="8" t="s">
        <v>221</v>
      </c>
    </row>
    <row r="247" spans="1:1" x14ac:dyDescent="0.2">
      <c r="A247" s="8" t="s">
        <v>244</v>
      </c>
    </row>
    <row r="248" spans="1:1" x14ac:dyDescent="0.2">
      <c r="A248" s="8" t="s">
        <v>251</v>
      </c>
    </row>
    <row r="249" spans="1:1" x14ac:dyDescent="0.2">
      <c r="A249" s="8" t="s">
        <v>254</v>
      </c>
    </row>
    <row r="250" spans="1:1" x14ac:dyDescent="0.2">
      <c r="A250" s="8" t="s">
        <v>260</v>
      </c>
    </row>
    <row r="251" spans="1:1" x14ac:dyDescent="0.2">
      <c r="A251" s="8" t="s">
        <v>266</v>
      </c>
    </row>
    <row r="252" spans="1:1" x14ac:dyDescent="0.2">
      <c r="A252" s="8" t="s">
        <v>289</v>
      </c>
    </row>
    <row r="253" spans="1:1" x14ac:dyDescent="0.2">
      <c r="A253" s="8" t="s">
        <v>296</v>
      </c>
    </row>
    <row r="254" spans="1:1" x14ac:dyDescent="0.2">
      <c r="A254" s="8" t="s">
        <v>300</v>
      </c>
    </row>
    <row r="255" spans="1:1" x14ac:dyDescent="0.2">
      <c r="A255" s="8" t="s">
        <v>301</v>
      </c>
    </row>
    <row r="256" spans="1:1" x14ac:dyDescent="0.2">
      <c r="A256" s="8" t="s">
        <v>304</v>
      </c>
    </row>
    <row r="257" spans="1:1" x14ac:dyDescent="0.2">
      <c r="A257" s="8" t="s">
        <v>308</v>
      </c>
    </row>
    <row r="258" spans="1:1" x14ac:dyDescent="0.2">
      <c r="A258" s="8" t="s">
        <v>310</v>
      </c>
    </row>
    <row r="259" spans="1:1" x14ac:dyDescent="0.2">
      <c r="A259" s="8" t="s">
        <v>319</v>
      </c>
    </row>
    <row r="260" spans="1:1" x14ac:dyDescent="0.2">
      <c r="A260" s="8" t="s">
        <v>326</v>
      </c>
    </row>
    <row r="261" spans="1:1" x14ac:dyDescent="0.2">
      <c r="A261" s="8" t="s">
        <v>327</v>
      </c>
    </row>
    <row r="262" spans="1:1" x14ac:dyDescent="0.2">
      <c r="A262" s="8" t="s">
        <v>336</v>
      </c>
    </row>
    <row r="263" spans="1:1" x14ac:dyDescent="0.2">
      <c r="A263" s="8" t="s">
        <v>339</v>
      </c>
    </row>
    <row r="264" spans="1:1" x14ac:dyDescent="0.2">
      <c r="A264" s="8" t="s">
        <v>366</v>
      </c>
    </row>
    <row r="265" spans="1:1" x14ac:dyDescent="0.2">
      <c r="A265" s="8" t="s">
        <v>379</v>
      </c>
    </row>
    <row r="266" spans="1:1" x14ac:dyDescent="0.2">
      <c r="A266" s="8" t="s">
        <v>386</v>
      </c>
    </row>
    <row r="267" spans="1:1" x14ac:dyDescent="0.2">
      <c r="A267" s="8" t="s">
        <v>393</v>
      </c>
    </row>
    <row r="268" spans="1:1" x14ac:dyDescent="0.2">
      <c r="A268" s="8" t="s">
        <v>519</v>
      </c>
    </row>
    <row r="269" spans="1:1" x14ac:dyDescent="0.2">
      <c r="A269" s="8" t="s">
        <v>520</v>
      </c>
    </row>
    <row r="270" spans="1:1" x14ac:dyDescent="0.2">
      <c r="A270" s="8" t="s">
        <v>539</v>
      </c>
    </row>
    <row r="271" spans="1:1" x14ac:dyDescent="0.2">
      <c r="A271" s="8" t="s">
        <v>547</v>
      </c>
    </row>
    <row r="272" spans="1:1" x14ac:dyDescent="0.2">
      <c r="A272" s="8" t="s">
        <v>602</v>
      </c>
    </row>
    <row r="273" spans="1:1" x14ac:dyDescent="0.2">
      <c r="A273" s="8" t="s">
        <v>634</v>
      </c>
    </row>
    <row r="274" spans="1:1" x14ac:dyDescent="0.2">
      <c r="A274" s="8" t="s">
        <v>635</v>
      </c>
    </row>
    <row r="275" spans="1:1" x14ac:dyDescent="0.2">
      <c r="A275" s="8" t="s">
        <v>536</v>
      </c>
    </row>
    <row r="276" spans="1:1" x14ac:dyDescent="0.2">
      <c r="A276" s="8" t="s">
        <v>671</v>
      </c>
    </row>
    <row r="277" spans="1:1" x14ac:dyDescent="0.2">
      <c r="A277" s="8" t="s">
        <v>705</v>
      </c>
    </row>
    <row r="278" spans="1:1" x14ac:dyDescent="0.2">
      <c r="A278" s="8" t="s">
        <v>726</v>
      </c>
    </row>
    <row r="279" spans="1:1" x14ac:dyDescent="0.2">
      <c r="A279" s="8" t="s">
        <v>728</v>
      </c>
    </row>
    <row r="280" spans="1:1" x14ac:dyDescent="0.2">
      <c r="A280" s="8" t="s">
        <v>729</v>
      </c>
    </row>
    <row r="281" spans="1:1" x14ac:dyDescent="0.2">
      <c r="A281" s="8" t="s">
        <v>756</v>
      </c>
    </row>
    <row r="282" spans="1:1" x14ac:dyDescent="0.2">
      <c r="A282" s="8" t="s">
        <v>787</v>
      </c>
    </row>
    <row r="283" spans="1:1" x14ac:dyDescent="0.2">
      <c r="A283" s="8" t="s">
        <v>804</v>
      </c>
    </row>
    <row r="284" spans="1:1" x14ac:dyDescent="0.2">
      <c r="A284" s="8" t="s">
        <v>824</v>
      </c>
    </row>
    <row r="285" spans="1:1" x14ac:dyDescent="0.2">
      <c r="A285" s="8" t="s">
        <v>872</v>
      </c>
    </row>
    <row r="286" spans="1:1" x14ac:dyDescent="0.2">
      <c r="A286" s="8" t="s">
        <v>877</v>
      </c>
    </row>
    <row r="287" spans="1:1" x14ac:dyDescent="0.2">
      <c r="A287" s="8" t="s">
        <v>885</v>
      </c>
    </row>
    <row r="288" spans="1:1" x14ac:dyDescent="0.2">
      <c r="A288" s="8" t="s">
        <v>904</v>
      </c>
    </row>
    <row r="289" spans="1:1" x14ac:dyDescent="0.2">
      <c r="A289" s="8" t="s">
        <v>917</v>
      </c>
    </row>
    <row r="290" spans="1:1" x14ac:dyDescent="0.2">
      <c r="A290" s="8" t="s">
        <v>936</v>
      </c>
    </row>
    <row r="291" spans="1:1" x14ac:dyDescent="0.2">
      <c r="A291" s="7" t="s">
        <v>138</v>
      </c>
    </row>
    <row r="292" spans="1:1" x14ac:dyDescent="0.2">
      <c r="A292" s="8" t="s">
        <v>139</v>
      </c>
    </row>
    <row r="293" spans="1:1" x14ac:dyDescent="0.2">
      <c r="A293" s="7" t="s">
        <v>358</v>
      </c>
    </row>
    <row r="294" spans="1:1" x14ac:dyDescent="0.2">
      <c r="A294" s="8" t="s">
        <v>359</v>
      </c>
    </row>
    <row r="295" spans="1:1" x14ac:dyDescent="0.2">
      <c r="A295" s="7" t="s">
        <v>794</v>
      </c>
    </row>
    <row r="296" spans="1:1" x14ac:dyDescent="0.2">
      <c r="A296" s="8" t="s">
        <v>795</v>
      </c>
    </row>
    <row r="297" spans="1:1" x14ac:dyDescent="0.2">
      <c r="A297" s="7" t="s">
        <v>928</v>
      </c>
    </row>
    <row r="298" spans="1:1" x14ac:dyDescent="0.2">
      <c r="A298" s="8" t="s">
        <v>936</v>
      </c>
    </row>
    <row r="299" spans="1:1" x14ac:dyDescent="0.2">
      <c r="A299" s="7" t="s">
        <v>264</v>
      </c>
    </row>
    <row r="300" spans="1:1" x14ac:dyDescent="0.2">
      <c r="A300" s="8" t="s">
        <v>265</v>
      </c>
    </row>
    <row r="301" spans="1:1" x14ac:dyDescent="0.2">
      <c r="A301" s="8" t="s">
        <v>363</v>
      </c>
    </row>
    <row r="302" spans="1:1" x14ac:dyDescent="0.2">
      <c r="A302" s="8" t="s">
        <v>488</v>
      </c>
    </row>
    <row r="303" spans="1:1" x14ac:dyDescent="0.2">
      <c r="A303" s="8" t="s">
        <v>668</v>
      </c>
    </row>
    <row r="304" spans="1:1" x14ac:dyDescent="0.2">
      <c r="A304" s="8" t="s">
        <v>868</v>
      </c>
    </row>
    <row r="305" spans="1:1" x14ac:dyDescent="0.2">
      <c r="A305" s="8" t="s">
        <v>901</v>
      </c>
    </row>
    <row r="306" spans="1:1" x14ac:dyDescent="0.2">
      <c r="A306" s="8" t="s">
        <v>905</v>
      </c>
    </row>
    <row r="307" spans="1:1" x14ac:dyDescent="0.2">
      <c r="A307" s="7" t="s">
        <v>573</v>
      </c>
    </row>
    <row r="308" spans="1:1" x14ac:dyDescent="0.2">
      <c r="A308" s="8" t="s">
        <v>574</v>
      </c>
    </row>
    <row r="309" spans="1:1" x14ac:dyDescent="0.2">
      <c r="A309" s="7" t="s">
        <v>217</v>
      </c>
    </row>
    <row r="310" spans="1:1" x14ac:dyDescent="0.2">
      <c r="A310" s="8" t="s">
        <v>218</v>
      </c>
    </row>
    <row r="311" spans="1:1" x14ac:dyDescent="0.2">
      <c r="A311" s="7" t="s">
        <v>121</v>
      </c>
    </row>
    <row r="312" spans="1:1" x14ac:dyDescent="0.2">
      <c r="A312" s="8" t="s">
        <v>122</v>
      </c>
    </row>
    <row r="313" spans="1:1" x14ac:dyDescent="0.2">
      <c r="A313" s="8" t="s">
        <v>163</v>
      </c>
    </row>
    <row r="314" spans="1:1" x14ac:dyDescent="0.2">
      <c r="A314" s="8" t="s">
        <v>229</v>
      </c>
    </row>
    <row r="315" spans="1:1" x14ac:dyDescent="0.2">
      <c r="A315" s="8" t="s">
        <v>299</v>
      </c>
    </row>
    <row r="316" spans="1:1" x14ac:dyDescent="0.2">
      <c r="A316" s="8" t="s">
        <v>309</v>
      </c>
    </row>
    <row r="317" spans="1:1" x14ac:dyDescent="0.2">
      <c r="A317" s="8" t="s">
        <v>537</v>
      </c>
    </row>
    <row r="318" spans="1:1" x14ac:dyDescent="0.2">
      <c r="A318" s="8" t="s">
        <v>825</v>
      </c>
    </row>
    <row r="319" spans="1:1" x14ac:dyDescent="0.2">
      <c r="A319" s="7" t="s">
        <v>712</v>
      </c>
    </row>
    <row r="320" spans="1:1" x14ac:dyDescent="0.2">
      <c r="A320" s="8" t="s">
        <v>713</v>
      </c>
    </row>
    <row r="321" spans="1:1" x14ac:dyDescent="0.2">
      <c r="A321" s="8" t="s">
        <v>744</v>
      </c>
    </row>
    <row r="322" spans="1:1" x14ac:dyDescent="0.2">
      <c r="A322" s="7" t="s">
        <v>252</v>
      </c>
    </row>
    <row r="323" spans="1:1" x14ac:dyDescent="0.2">
      <c r="A323" s="8" t="s">
        <v>253</v>
      </c>
    </row>
    <row r="324" spans="1:1" x14ac:dyDescent="0.2">
      <c r="A324" s="8" t="s">
        <v>255</v>
      </c>
    </row>
    <row r="325" spans="1:1" x14ac:dyDescent="0.2">
      <c r="A325" s="8" t="s">
        <v>298</v>
      </c>
    </row>
    <row r="326" spans="1:1" x14ac:dyDescent="0.2">
      <c r="A326" s="8" t="s">
        <v>383</v>
      </c>
    </row>
    <row r="327" spans="1:1" x14ac:dyDescent="0.2">
      <c r="A327" s="8" t="s">
        <v>541</v>
      </c>
    </row>
    <row r="328" spans="1:1" x14ac:dyDescent="0.2">
      <c r="A328" s="8" t="s">
        <v>867</v>
      </c>
    </row>
    <row r="329" spans="1:1" x14ac:dyDescent="0.2">
      <c r="A329" s="7" t="s">
        <v>849</v>
      </c>
    </row>
    <row r="330" spans="1:1" x14ac:dyDescent="0.2">
      <c r="A330" s="8" t="s">
        <v>850</v>
      </c>
    </row>
    <row r="331" spans="1:1" x14ac:dyDescent="0.2">
      <c r="A331" s="7" t="s">
        <v>315</v>
      </c>
    </row>
    <row r="332" spans="1:1" x14ac:dyDescent="0.2">
      <c r="A332" s="8" t="s">
        <v>316</v>
      </c>
    </row>
    <row r="333" spans="1:1" x14ac:dyDescent="0.2">
      <c r="A333" s="7" t="s">
        <v>32</v>
      </c>
    </row>
    <row r="334" spans="1:1" x14ac:dyDescent="0.2">
      <c r="A334" s="8" t="s">
        <v>35</v>
      </c>
    </row>
    <row r="335" spans="1:1" x14ac:dyDescent="0.2">
      <c r="A335" s="7" t="s">
        <v>123</v>
      </c>
    </row>
    <row r="336" spans="1:1" x14ac:dyDescent="0.2">
      <c r="A336" s="8" t="s">
        <v>124</v>
      </c>
    </row>
    <row r="337" spans="1:1" x14ac:dyDescent="0.2">
      <c r="A337" s="8" t="s">
        <v>182</v>
      </c>
    </row>
    <row r="338" spans="1:1" x14ac:dyDescent="0.2">
      <c r="A338" s="8" t="s">
        <v>866</v>
      </c>
    </row>
    <row r="339" spans="1:1" x14ac:dyDescent="0.2">
      <c r="A339" s="7" t="s">
        <v>934</v>
      </c>
    </row>
    <row r="340" spans="1:1" x14ac:dyDescent="0.2">
      <c r="A340" s="8" t="s">
        <v>936</v>
      </c>
    </row>
    <row r="341" spans="1:1" x14ac:dyDescent="0.2">
      <c r="A341" s="7" t="s">
        <v>186</v>
      </c>
    </row>
    <row r="342" spans="1:1" x14ac:dyDescent="0.2">
      <c r="A342" s="8" t="s">
        <v>187</v>
      </c>
    </row>
    <row r="343" spans="1:1" x14ac:dyDescent="0.2">
      <c r="A343" s="7" t="s">
        <v>324</v>
      </c>
    </row>
    <row r="344" spans="1:1" x14ac:dyDescent="0.2">
      <c r="A344" s="8" t="s">
        <v>325</v>
      </c>
    </row>
    <row r="345" spans="1:1" x14ac:dyDescent="0.2">
      <c r="A345" s="7" t="s">
        <v>579</v>
      </c>
    </row>
    <row r="346" spans="1:1" x14ac:dyDescent="0.2">
      <c r="A346" s="8" t="s">
        <v>580</v>
      </c>
    </row>
    <row r="347" spans="1:1" x14ac:dyDescent="0.2">
      <c r="A347" s="7" t="s">
        <v>94</v>
      </c>
    </row>
    <row r="348" spans="1:1" x14ac:dyDescent="0.2">
      <c r="A348" s="8" t="s">
        <v>95</v>
      </c>
    </row>
    <row r="349" spans="1:1" x14ac:dyDescent="0.2">
      <c r="A349" s="7" t="s">
        <v>136</v>
      </c>
    </row>
    <row r="350" spans="1:1" x14ac:dyDescent="0.2">
      <c r="A350" s="8" t="s">
        <v>137</v>
      </c>
    </row>
    <row r="351" spans="1:1" x14ac:dyDescent="0.2">
      <c r="A351" s="7" t="s">
        <v>70</v>
      </c>
    </row>
    <row r="352" spans="1:1" x14ac:dyDescent="0.2">
      <c r="A352" s="8" t="s">
        <v>71</v>
      </c>
    </row>
    <row r="353" spans="1:1" x14ac:dyDescent="0.2">
      <c r="A353" s="7" t="s">
        <v>84</v>
      </c>
    </row>
    <row r="354" spans="1:1" x14ac:dyDescent="0.2">
      <c r="A354" s="8" t="s">
        <v>85</v>
      </c>
    </row>
    <row r="355" spans="1:1" x14ac:dyDescent="0.2">
      <c r="A355" s="7" t="s">
        <v>864</v>
      </c>
    </row>
    <row r="356" spans="1:1" x14ac:dyDescent="0.2">
      <c r="A356" s="8" t="s">
        <v>865</v>
      </c>
    </row>
    <row r="357" spans="1:1" x14ac:dyDescent="0.2">
      <c r="A357" s="7" t="s">
        <v>567</v>
      </c>
    </row>
    <row r="358" spans="1:1" x14ac:dyDescent="0.2">
      <c r="A358" s="8" t="s">
        <v>568</v>
      </c>
    </row>
    <row r="359" spans="1:1" x14ac:dyDescent="0.2">
      <c r="A359" s="7" t="s">
        <v>245</v>
      </c>
    </row>
    <row r="360" spans="1:1" x14ac:dyDescent="0.2">
      <c r="A360" s="8" t="s">
        <v>246</v>
      </c>
    </row>
    <row r="361" spans="1:1" x14ac:dyDescent="0.2">
      <c r="A361" s="7" t="s">
        <v>613</v>
      </c>
    </row>
    <row r="362" spans="1:1" x14ac:dyDescent="0.2">
      <c r="A362" s="8" t="s">
        <v>614</v>
      </c>
    </row>
    <row r="363" spans="1:1" x14ac:dyDescent="0.2">
      <c r="A363" s="7" t="s">
        <v>839</v>
      </c>
    </row>
    <row r="364" spans="1:1" x14ac:dyDescent="0.2">
      <c r="A364" s="8" t="s">
        <v>840</v>
      </c>
    </row>
    <row r="365" spans="1:1" x14ac:dyDescent="0.2">
      <c r="A365" s="7" t="s">
        <v>603</v>
      </c>
    </row>
    <row r="366" spans="1:1" x14ac:dyDescent="0.2">
      <c r="A366" s="8" t="s">
        <v>604</v>
      </c>
    </row>
    <row r="367" spans="1:1" x14ac:dyDescent="0.2">
      <c r="A367" s="7" t="s">
        <v>933</v>
      </c>
    </row>
    <row r="368" spans="1:1" x14ac:dyDescent="0.2">
      <c r="A368" s="8" t="s">
        <v>936</v>
      </c>
    </row>
    <row r="369" spans="1:1" x14ac:dyDescent="0.2">
      <c r="A369" s="7" t="s">
        <v>119</v>
      </c>
    </row>
    <row r="370" spans="1:1" x14ac:dyDescent="0.2">
      <c r="A370" s="8" t="s">
        <v>120</v>
      </c>
    </row>
    <row r="371" spans="1:1" x14ac:dyDescent="0.2">
      <c r="A371" s="7" t="s">
        <v>820</v>
      </c>
    </row>
    <row r="372" spans="1:1" x14ac:dyDescent="0.2">
      <c r="A372" s="8" t="s">
        <v>821</v>
      </c>
    </row>
    <row r="373" spans="1:1" x14ac:dyDescent="0.2">
      <c r="A373" s="7" t="s">
        <v>249</v>
      </c>
    </row>
    <row r="374" spans="1:1" x14ac:dyDescent="0.2">
      <c r="A374" s="8" t="s">
        <v>250</v>
      </c>
    </row>
    <row r="375" spans="1:1" x14ac:dyDescent="0.2">
      <c r="A375" s="8" t="s">
        <v>274</v>
      </c>
    </row>
    <row r="376" spans="1:1" x14ac:dyDescent="0.2">
      <c r="A376" s="8" t="s">
        <v>276</v>
      </c>
    </row>
    <row r="377" spans="1:1" x14ac:dyDescent="0.2">
      <c r="A377" s="8" t="s">
        <v>313</v>
      </c>
    </row>
    <row r="378" spans="1:1" x14ac:dyDescent="0.2">
      <c r="A378" s="8" t="s">
        <v>575</v>
      </c>
    </row>
    <row r="379" spans="1:1" x14ac:dyDescent="0.2">
      <c r="A379" s="8" t="s">
        <v>696</v>
      </c>
    </row>
    <row r="380" spans="1:1" x14ac:dyDescent="0.2">
      <c r="A380" s="8" t="s">
        <v>714</v>
      </c>
    </row>
    <row r="381" spans="1:1" x14ac:dyDescent="0.2">
      <c r="A381" s="8" t="s">
        <v>754</v>
      </c>
    </row>
    <row r="382" spans="1:1" x14ac:dyDescent="0.2">
      <c r="A382" s="8" t="s">
        <v>759</v>
      </c>
    </row>
    <row r="383" spans="1:1" x14ac:dyDescent="0.2">
      <c r="A383" s="8" t="s">
        <v>807</v>
      </c>
    </row>
    <row r="384" spans="1:1" x14ac:dyDescent="0.2">
      <c r="A384" s="8" t="s">
        <v>892</v>
      </c>
    </row>
    <row r="385" spans="1:1" x14ac:dyDescent="0.2">
      <c r="A385" s="7" t="s">
        <v>542</v>
      </c>
    </row>
    <row r="386" spans="1:1" x14ac:dyDescent="0.2">
      <c r="A386" s="8" t="s">
        <v>543</v>
      </c>
    </row>
    <row r="387" spans="1:1" x14ac:dyDescent="0.2">
      <c r="A387" s="7" t="s">
        <v>144</v>
      </c>
    </row>
    <row r="388" spans="1:1" x14ac:dyDescent="0.2">
      <c r="A388" s="8" t="s">
        <v>145</v>
      </c>
    </row>
    <row r="389" spans="1:1" x14ac:dyDescent="0.2">
      <c r="A389" s="8" t="s">
        <v>772</v>
      </c>
    </row>
    <row r="390" spans="1:1" x14ac:dyDescent="0.2">
      <c r="A390" s="7" t="s">
        <v>212</v>
      </c>
    </row>
    <row r="391" spans="1:1" x14ac:dyDescent="0.2">
      <c r="A391" s="8" t="s">
        <v>213</v>
      </c>
    </row>
    <row r="392" spans="1:1" x14ac:dyDescent="0.2">
      <c r="A392" s="8" t="s">
        <v>739</v>
      </c>
    </row>
    <row r="393" spans="1:1" x14ac:dyDescent="0.2">
      <c r="A393" s="6" t="s">
        <v>556</v>
      </c>
    </row>
    <row r="394" spans="1:1" x14ac:dyDescent="0.2">
      <c r="A394" s="7" t="s">
        <v>555</v>
      </c>
    </row>
    <row r="395" spans="1:1" x14ac:dyDescent="0.2">
      <c r="A395" s="8" t="s">
        <v>557</v>
      </c>
    </row>
    <row r="396" spans="1:1" x14ac:dyDescent="0.2">
      <c r="A396" s="6" t="s">
        <v>48</v>
      </c>
    </row>
    <row r="397" spans="1:1" x14ac:dyDescent="0.2">
      <c r="A397" s="7" t="s">
        <v>45</v>
      </c>
    </row>
    <row r="398" spans="1:1" x14ac:dyDescent="0.2">
      <c r="A398" s="8" t="s">
        <v>49</v>
      </c>
    </row>
    <row r="399" spans="1:1" x14ac:dyDescent="0.2">
      <c r="A399" s="6" t="s">
        <v>533</v>
      </c>
    </row>
    <row r="400" spans="1:1" x14ac:dyDescent="0.2">
      <c r="A400" s="7" t="s">
        <v>532</v>
      </c>
    </row>
    <row r="401" spans="1:1" x14ac:dyDescent="0.2">
      <c r="A401" s="8" t="s">
        <v>534</v>
      </c>
    </row>
    <row r="402" spans="1:1" x14ac:dyDescent="0.2">
      <c r="A402" s="6" t="s">
        <v>278</v>
      </c>
    </row>
    <row r="403" spans="1:1" x14ac:dyDescent="0.2">
      <c r="A403" s="7" t="s">
        <v>708</v>
      </c>
    </row>
    <row r="404" spans="1:1" x14ac:dyDescent="0.2">
      <c r="A404" s="8" t="s">
        <v>709</v>
      </c>
    </row>
    <row r="405" spans="1:1" x14ac:dyDescent="0.2">
      <c r="A405" s="7" t="s">
        <v>623</v>
      </c>
    </row>
    <row r="406" spans="1:1" x14ac:dyDescent="0.2">
      <c r="A406" s="8" t="s">
        <v>624</v>
      </c>
    </row>
    <row r="407" spans="1:1" x14ac:dyDescent="0.2">
      <c r="A407" s="7" t="s">
        <v>277</v>
      </c>
    </row>
    <row r="408" spans="1:1" x14ac:dyDescent="0.2">
      <c r="A408" s="8" t="s">
        <v>710</v>
      </c>
    </row>
    <row r="409" spans="1:1" x14ac:dyDescent="0.2">
      <c r="A409" s="8" t="s">
        <v>279</v>
      </c>
    </row>
    <row r="410" spans="1:1" x14ac:dyDescent="0.2">
      <c r="A410" s="6" t="s">
        <v>223</v>
      </c>
    </row>
    <row r="411" spans="1:1" x14ac:dyDescent="0.2">
      <c r="A411" s="7" t="s">
        <v>701</v>
      </c>
    </row>
    <row r="412" spans="1:1" x14ac:dyDescent="0.2">
      <c r="A412" s="8" t="s">
        <v>702</v>
      </c>
    </row>
    <row r="413" spans="1:1" x14ac:dyDescent="0.2">
      <c r="A413" s="7" t="s">
        <v>33</v>
      </c>
    </row>
    <row r="414" spans="1:1" x14ac:dyDescent="0.2">
      <c r="A414" s="8" t="s">
        <v>224</v>
      </c>
    </row>
    <row r="415" spans="1:1" x14ac:dyDescent="0.2">
      <c r="A415" s="7" t="s">
        <v>45</v>
      </c>
    </row>
    <row r="416" spans="1:1" x14ac:dyDescent="0.2">
      <c r="A416" s="8" t="s">
        <v>303</v>
      </c>
    </row>
    <row r="417" spans="1:1" x14ac:dyDescent="0.2">
      <c r="A417" s="7" t="s">
        <v>222</v>
      </c>
    </row>
    <row r="418" spans="1:1" x14ac:dyDescent="0.2">
      <c r="A418" s="8" t="s">
        <v>835</v>
      </c>
    </row>
    <row r="419" spans="1:1" x14ac:dyDescent="0.2">
      <c r="A419" s="7" t="s">
        <v>340</v>
      </c>
    </row>
    <row r="420" spans="1:1" x14ac:dyDescent="0.2">
      <c r="A420" s="8" t="s">
        <v>341</v>
      </c>
    </row>
    <row r="421" spans="1:1" x14ac:dyDescent="0.2">
      <c r="A421" s="6" t="s">
        <v>761</v>
      </c>
    </row>
    <row r="422" spans="1:1" x14ac:dyDescent="0.2">
      <c r="A422" s="7" t="s">
        <v>761</v>
      </c>
    </row>
    <row r="423" spans="1:1" x14ac:dyDescent="0.2">
      <c r="A423" s="8" t="s">
        <v>762</v>
      </c>
    </row>
    <row r="424" spans="1:1" x14ac:dyDescent="0.2">
      <c r="A424" s="6" t="s">
        <v>268</v>
      </c>
    </row>
    <row r="425" spans="1:1" x14ac:dyDescent="0.2">
      <c r="A425" s="7" t="s">
        <v>817</v>
      </c>
    </row>
    <row r="426" spans="1:1" x14ac:dyDescent="0.2">
      <c r="A426" s="8" t="s">
        <v>818</v>
      </c>
    </row>
    <row r="427" spans="1:1" x14ac:dyDescent="0.2">
      <c r="A427" s="7" t="s">
        <v>878</v>
      </c>
    </row>
    <row r="428" spans="1:1" x14ac:dyDescent="0.2">
      <c r="A428" s="8" t="s">
        <v>672</v>
      </c>
    </row>
    <row r="429" spans="1:1" x14ac:dyDescent="0.2">
      <c r="A429" s="7" t="s">
        <v>332</v>
      </c>
    </row>
    <row r="430" spans="1:1" x14ac:dyDescent="0.2">
      <c r="A430" s="8" t="s">
        <v>734</v>
      </c>
    </row>
    <row r="431" spans="1:1" x14ac:dyDescent="0.2">
      <c r="A431" s="8" t="s">
        <v>819</v>
      </c>
    </row>
    <row r="432" spans="1:1" x14ac:dyDescent="0.2">
      <c r="A432" s="8" t="s">
        <v>85</v>
      </c>
    </row>
    <row r="433" spans="1:1" x14ac:dyDescent="0.2">
      <c r="A433" s="8" t="s">
        <v>732</v>
      </c>
    </row>
    <row r="434" spans="1:1" x14ac:dyDescent="0.2">
      <c r="A434" s="8" t="s">
        <v>814</v>
      </c>
    </row>
    <row r="435" spans="1:1" x14ac:dyDescent="0.2">
      <c r="A435" s="8" t="s">
        <v>725</v>
      </c>
    </row>
    <row r="436" spans="1:1" x14ac:dyDescent="0.2">
      <c r="A436" s="8" t="s">
        <v>802</v>
      </c>
    </row>
    <row r="437" spans="1:1" x14ac:dyDescent="0.2">
      <c r="A437" s="8" t="s">
        <v>853</v>
      </c>
    </row>
    <row r="438" spans="1:1" x14ac:dyDescent="0.2">
      <c r="A438" s="8" t="s">
        <v>635</v>
      </c>
    </row>
    <row r="439" spans="1:1" x14ac:dyDescent="0.2">
      <c r="A439" s="8" t="s">
        <v>903</v>
      </c>
    </row>
    <row r="440" spans="1:1" x14ac:dyDescent="0.2">
      <c r="A440" s="8" t="s">
        <v>936</v>
      </c>
    </row>
    <row r="441" spans="1:1" x14ac:dyDescent="0.2">
      <c r="A441" s="7" t="s">
        <v>699</v>
      </c>
    </row>
    <row r="442" spans="1:1" x14ac:dyDescent="0.2">
      <c r="A442" s="8" t="s">
        <v>760</v>
      </c>
    </row>
    <row r="443" spans="1:1" x14ac:dyDescent="0.2">
      <c r="A443" s="8" t="s">
        <v>803</v>
      </c>
    </row>
    <row r="444" spans="1:1" x14ac:dyDescent="0.2">
      <c r="A444" s="8" t="s">
        <v>932</v>
      </c>
    </row>
    <row r="445" spans="1:1" x14ac:dyDescent="0.2">
      <c r="A445" s="8" t="s">
        <v>700</v>
      </c>
    </row>
    <row r="446" spans="1:1" x14ac:dyDescent="0.2">
      <c r="A446" s="7" t="s">
        <v>333</v>
      </c>
    </row>
    <row r="447" spans="1:1" x14ac:dyDescent="0.2">
      <c r="A447" s="8" t="s">
        <v>638</v>
      </c>
    </row>
    <row r="448" spans="1:1" x14ac:dyDescent="0.2">
      <c r="A448" s="8" t="s">
        <v>518</v>
      </c>
    </row>
    <row r="449" spans="1:1" x14ac:dyDescent="0.2">
      <c r="A449" s="8" t="s">
        <v>486</v>
      </c>
    </row>
    <row r="450" spans="1:1" x14ac:dyDescent="0.2">
      <c r="A450" s="8" t="s">
        <v>588</v>
      </c>
    </row>
    <row r="451" spans="1:1" x14ac:dyDescent="0.2">
      <c r="A451" s="8" t="s">
        <v>442</v>
      </c>
    </row>
    <row r="452" spans="1:1" x14ac:dyDescent="0.2">
      <c r="A452" s="8" t="s">
        <v>360</v>
      </c>
    </row>
    <row r="453" spans="1:1" x14ac:dyDescent="0.2">
      <c r="A453" s="8" t="s">
        <v>338</v>
      </c>
    </row>
    <row r="454" spans="1:1" x14ac:dyDescent="0.2">
      <c r="A454" s="8" t="s">
        <v>606</v>
      </c>
    </row>
    <row r="455" spans="1:1" x14ac:dyDescent="0.2">
      <c r="A455" s="8" t="s">
        <v>355</v>
      </c>
    </row>
    <row r="456" spans="1:1" x14ac:dyDescent="0.2">
      <c r="A456" s="8" t="s">
        <v>334</v>
      </c>
    </row>
    <row r="457" spans="1:1" x14ac:dyDescent="0.2">
      <c r="A457" s="8" t="s">
        <v>551</v>
      </c>
    </row>
    <row r="458" spans="1:1" x14ac:dyDescent="0.2">
      <c r="A458" s="8" t="s">
        <v>335</v>
      </c>
    </row>
    <row r="459" spans="1:1" x14ac:dyDescent="0.2">
      <c r="A459" s="8" t="s">
        <v>633</v>
      </c>
    </row>
    <row r="460" spans="1:1" x14ac:dyDescent="0.2">
      <c r="A460" s="8" t="s">
        <v>648</v>
      </c>
    </row>
    <row r="461" spans="1:1" x14ac:dyDescent="0.2">
      <c r="A461" s="8" t="s">
        <v>578</v>
      </c>
    </row>
    <row r="462" spans="1:1" x14ac:dyDescent="0.2">
      <c r="A462" s="7" t="s">
        <v>558</v>
      </c>
    </row>
    <row r="463" spans="1:1" x14ac:dyDescent="0.2">
      <c r="A463" s="8" t="s">
        <v>559</v>
      </c>
    </row>
    <row r="464" spans="1:1" x14ac:dyDescent="0.2">
      <c r="A464" s="7" t="s">
        <v>776</v>
      </c>
    </row>
    <row r="465" spans="1:1" x14ac:dyDescent="0.2">
      <c r="A465" s="8" t="s">
        <v>777</v>
      </c>
    </row>
    <row r="466" spans="1:1" x14ac:dyDescent="0.2">
      <c r="A466" s="7" t="s">
        <v>517</v>
      </c>
    </row>
    <row r="467" spans="1:1" x14ac:dyDescent="0.2">
      <c r="A467" s="8" t="s">
        <v>518</v>
      </c>
    </row>
    <row r="468" spans="1:1" x14ac:dyDescent="0.2">
      <c r="A468" s="7" t="s">
        <v>924</v>
      </c>
    </row>
    <row r="469" spans="1:1" x14ac:dyDescent="0.2">
      <c r="A469" s="8" t="s">
        <v>936</v>
      </c>
    </row>
    <row r="470" spans="1:1" x14ac:dyDescent="0.2">
      <c r="A470" s="7" t="s">
        <v>469</v>
      </c>
    </row>
    <row r="471" spans="1:1" x14ac:dyDescent="0.2">
      <c r="A471" s="8" t="s">
        <v>470</v>
      </c>
    </row>
    <row r="472" spans="1:1" x14ac:dyDescent="0.2">
      <c r="A472" s="8" t="s">
        <v>936</v>
      </c>
    </row>
    <row r="473" spans="1:1" x14ac:dyDescent="0.2">
      <c r="A473" s="7" t="s">
        <v>757</v>
      </c>
    </row>
    <row r="474" spans="1:1" x14ac:dyDescent="0.2">
      <c r="A474" s="8" t="s">
        <v>758</v>
      </c>
    </row>
    <row r="475" spans="1:1" x14ac:dyDescent="0.2">
      <c r="A475" s="7" t="s">
        <v>584</v>
      </c>
    </row>
    <row r="476" spans="1:1" x14ac:dyDescent="0.2">
      <c r="A476" s="8" t="s">
        <v>585</v>
      </c>
    </row>
    <row r="477" spans="1:1" x14ac:dyDescent="0.2">
      <c r="A477" s="7" t="s">
        <v>502</v>
      </c>
    </row>
    <row r="478" spans="1:1" x14ac:dyDescent="0.2">
      <c r="A478" s="8" t="s">
        <v>503</v>
      </c>
    </row>
    <row r="479" spans="1:1" x14ac:dyDescent="0.2">
      <c r="A479" s="7" t="s">
        <v>267</v>
      </c>
    </row>
    <row r="480" spans="1:1" x14ac:dyDescent="0.2">
      <c r="A480" s="8" t="s">
        <v>269</v>
      </c>
    </row>
    <row r="481" spans="1:1" x14ac:dyDescent="0.2">
      <c r="A481" s="7" t="s">
        <v>665</v>
      </c>
    </row>
    <row r="482" spans="1:1" x14ac:dyDescent="0.2">
      <c r="A482" s="8" t="s">
        <v>666</v>
      </c>
    </row>
    <row r="483" spans="1:1" x14ac:dyDescent="0.2">
      <c r="A483" s="7" t="s">
        <v>906</v>
      </c>
    </row>
    <row r="484" spans="1:1" x14ac:dyDescent="0.2">
      <c r="A484" s="8" t="s">
        <v>907</v>
      </c>
    </row>
    <row r="485" spans="1:1" x14ac:dyDescent="0.2">
      <c r="A485" s="7" t="s">
        <v>509</v>
      </c>
    </row>
    <row r="486" spans="1:1" x14ac:dyDescent="0.2">
      <c r="A486" s="8" t="s">
        <v>510</v>
      </c>
    </row>
    <row r="487" spans="1:1" x14ac:dyDescent="0.2">
      <c r="A487" s="8" t="s">
        <v>828</v>
      </c>
    </row>
    <row r="488" spans="1:1" x14ac:dyDescent="0.2">
      <c r="A488" s="7" t="s">
        <v>388</v>
      </c>
    </row>
    <row r="489" spans="1:1" x14ac:dyDescent="0.2">
      <c r="A489" s="8" t="s">
        <v>907</v>
      </c>
    </row>
    <row r="490" spans="1:1" x14ac:dyDescent="0.2">
      <c r="A490" s="8" t="s">
        <v>389</v>
      </c>
    </row>
    <row r="491" spans="1:1" x14ac:dyDescent="0.2">
      <c r="A491" s="8" t="s">
        <v>773</v>
      </c>
    </row>
    <row r="492" spans="1:1" x14ac:dyDescent="0.2">
      <c r="A492" s="7" t="s">
        <v>595</v>
      </c>
    </row>
    <row r="493" spans="1:1" x14ac:dyDescent="0.2">
      <c r="A493" s="8" t="s">
        <v>191</v>
      </c>
    </row>
    <row r="494" spans="1:1" x14ac:dyDescent="0.2">
      <c r="A494" s="7" t="s">
        <v>617</v>
      </c>
    </row>
    <row r="495" spans="1:1" x14ac:dyDescent="0.2">
      <c r="A495" s="8" t="s">
        <v>618</v>
      </c>
    </row>
    <row r="496" spans="1:1" x14ac:dyDescent="0.2">
      <c r="A496" s="7" t="s">
        <v>730</v>
      </c>
    </row>
    <row r="497" spans="1:1" x14ac:dyDescent="0.2">
      <c r="A497" s="8" t="s">
        <v>731</v>
      </c>
    </row>
    <row r="498" spans="1:1" x14ac:dyDescent="0.2">
      <c r="A498" s="7" t="s">
        <v>428</v>
      </c>
    </row>
    <row r="499" spans="1:1" x14ac:dyDescent="0.2">
      <c r="A499" s="8" t="s">
        <v>429</v>
      </c>
    </row>
    <row r="500" spans="1:1" x14ac:dyDescent="0.2">
      <c r="A500" s="7" t="s">
        <v>845</v>
      </c>
    </row>
    <row r="501" spans="1:1" x14ac:dyDescent="0.2">
      <c r="A501" s="8" t="s">
        <v>846</v>
      </c>
    </row>
    <row r="502" spans="1:1" x14ac:dyDescent="0.2">
      <c r="A502" s="7" t="s">
        <v>629</v>
      </c>
    </row>
    <row r="503" spans="1:1" x14ac:dyDescent="0.2">
      <c r="A503" s="8" t="s">
        <v>624</v>
      </c>
    </row>
    <row r="504" spans="1:1" x14ac:dyDescent="0.2">
      <c r="A504" s="7" t="s">
        <v>619</v>
      </c>
    </row>
    <row r="505" spans="1:1" x14ac:dyDescent="0.2">
      <c r="A505" s="8" t="s">
        <v>620</v>
      </c>
    </row>
    <row r="506" spans="1:1" x14ac:dyDescent="0.2">
      <c r="A506" s="7" t="s">
        <v>657</v>
      </c>
    </row>
    <row r="507" spans="1:1" x14ac:dyDescent="0.2">
      <c r="A507" s="8" t="s">
        <v>881</v>
      </c>
    </row>
    <row r="508" spans="1:1" x14ac:dyDescent="0.2">
      <c r="A508" s="8" t="s">
        <v>658</v>
      </c>
    </row>
    <row r="509" spans="1:1" x14ac:dyDescent="0.2">
      <c r="A509" s="7" t="s">
        <v>351</v>
      </c>
    </row>
    <row r="510" spans="1:1" x14ac:dyDescent="0.2">
      <c r="A510" s="8" t="s">
        <v>453</v>
      </c>
    </row>
    <row r="511" spans="1:1" x14ac:dyDescent="0.2">
      <c r="A511" s="8" t="s">
        <v>622</v>
      </c>
    </row>
    <row r="512" spans="1:1" x14ac:dyDescent="0.2">
      <c r="A512" s="8" t="s">
        <v>395</v>
      </c>
    </row>
    <row r="513" spans="1:1" x14ac:dyDescent="0.2">
      <c r="A513" s="8" t="s">
        <v>352</v>
      </c>
    </row>
    <row r="514" spans="1:1" x14ac:dyDescent="0.2">
      <c r="A514" s="7" t="s">
        <v>644</v>
      </c>
    </row>
    <row r="515" spans="1:1" x14ac:dyDescent="0.2">
      <c r="A515" s="8" t="s">
        <v>643</v>
      </c>
    </row>
    <row r="516" spans="1:1" x14ac:dyDescent="0.2">
      <c r="A516" s="7" t="s">
        <v>909</v>
      </c>
    </row>
    <row r="517" spans="1:1" x14ac:dyDescent="0.2">
      <c r="A517" s="8" t="s">
        <v>910</v>
      </c>
    </row>
    <row r="518" spans="1:1" x14ac:dyDescent="0.2">
      <c r="A518" s="7" t="s">
        <v>914</v>
      </c>
    </row>
    <row r="519" spans="1:1" x14ac:dyDescent="0.2">
      <c r="A519" s="8" t="s">
        <v>936</v>
      </c>
    </row>
    <row r="520" spans="1:1" x14ac:dyDescent="0.2">
      <c r="A520" s="7" t="s">
        <v>627</v>
      </c>
    </row>
    <row r="521" spans="1:1" x14ac:dyDescent="0.2">
      <c r="A521" s="8" t="s">
        <v>628</v>
      </c>
    </row>
    <row r="522" spans="1:1" x14ac:dyDescent="0.2">
      <c r="A522" s="7" t="s">
        <v>719</v>
      </c>
    </row>
    <row r="523" spans="1:1" x14ac:dyDescent="0.2">
      <c r="A523" s="8" t="s">
        <v>718</v>
      </c>
    </row>
    <row r="524" spans="1:1" x14ac:dyDescent="0.2">
      <c r="A524" s="7" t="s">
        <v>545</v>
      </c>
    </row>
    <row r="525" spans="1:1" x14ac:dyDescent="0.2">
      <c r="A525" s="8" t="s">
        <v>607</v>
      </c>
    </row>
    <row r="526" spans="1:1" x14ac:dyDescent="0.2">
      <c r="A526" s="8" t="s">
        <v>749</v>
      </c>
    </row>
    <row r="527" spans="1:1" x14ac:dyDescent="0.2">
      <c r="A527" s="8" t="s">
        <v>546</v>
      </c>
    </row>
    <row r="528" spans="1:1" x14ac:dyDescent="0.2">
      <c r="A528" s="6" t="s">
        <v>895</v>
      </c>
    </row>
    <row r="529" spans="1:1" x14ac:dyDescent="0.2">
      <c r="A529" s="7" t="s">
        <v>45</v>
      </c>
    </row>
    <row r="530" spans="1:1" x14ac:dyDescent="0.2">
      <c r="A530" s="8" t="s">
        <v>896</v>
      </c>
    </row>
    <row r="531" spans="1:1" x14ac:dyDescent="0.2">
      <c r="A531" s="6" t="s">
        <v>662</v>
      </c>
    </row>
    <row r="532" spans="1:1" x14ac:dyDescent="0.2">
      <c r="A532" s="7" t="s">
        <v>661</v>
      </c>
    </row>
    <row r="533" spans="1:1" x14ac:dyDescent="0.2">
      <c r="A533" s="8" t="s">
        <v>663</v>
      </c>
    </row>
    <row r="534" spans="1:1" x14ac:dyDescent="0.2">
      <c r="A534" s="6" t="s">
        <v>127</v>
      </c>
    </row>
    <row r="535" spans="1:1" x14ac:dyDescent="0.2">
      <c r="A535" s="7" t="s">
        <v>592</v>
      </c>
    </row>
    <row r="536" spans="1:1" x14ac:dyDescent="0.2">
      <c r="A536" s="8" t="s">
        <v>593</v>
      </c>
    </row>
    <row r="537" spans="1:1" x14ac:dyDescent="0.2">
      <c r="A537" s="7" t="s">
        <v>636</v>
      </c>
    </row>
    <row r="538" spans="1:1" x14ac:dyDescent="0.2">
      <c r="A538" s="8" t="s">
        <v>637</v>
      </c>
    </row>
    <row r="539" spans="1:1" x14ac:dyDescent="0.2">
      <c r="A539" s="7" t="s">
        <v>720</v>
      </c>
    </row>
    <row r="540" spans="1:1" x14ac:dyDescent="0.2">
      <c r="A540" s="8" t="s">
        <v>721</v>
      </c>
    </row>
    <row r="541" spans="1:1" x14ac:dyDescent="0.2">
      <c r="A541" s="7" t="s">
        <v>774</v>
      </c>
    </row>
    <row r="542" spans="1:1" x14ac:dyDescent="0.2">
      <c r="A542" s="8" t="s">
        <v>775</v>
      </c>
    </row>
    <row r="543" spans="1:1" x14ac:dyDescent="0.2">
      <c r="A543" s="7" t="s">
        <v>45</v>
      </c>
    </row>
    <row r="544" spans="1:1" x14ac:dyDescent="0.2">
      <c r="A544" s="8" t="s">
        <v>128</v>
      </c>
    </row>
    <row r="545" spans="1:1" x14ac:dyDescent="0.2">
      <c r="A545" s="7" t="s">
        <v>717</v>
      </c>
    </row>
    <row r="546" spans="1:1" x14ac:dyDescent="0.2">
      <c r="A546" s="8" t="s">
        <v>718</v>
      </c>
    </row>
    <row r="547" spans="1:1" x14ac:dyDescent="0.2">
      <c r="A547" s="7" t="s">
        <v>407</v>
      </c>
    </row>
    <row r="548" spans="1:1" x14ac:dyDescent="0.2">
      <c r="A548" s="8" t="s">
        <v>408</v>
      </c>
    </row>
    <row r="549" spans="1:1" x14ac:dyDescent="0.2">
      <c r="A549" s="7" t="s">
        <v>375</v>
      </c>
    </row>
    <row r="550" spans="1:1" x14ac:dyDescent="0.2">
      <c r="A550" s="8" t="s">
        <v>883</v>
      </c>
    </row>
    <row r="551" spans="1:1" x14ac:dyDescent="0.2">
      <c r="A551" s="8" t="s">
        <v>376</v>
      </c>
    </row>
    <row r="552" spans="1:1" x14ac:dyDescent="0.2">
      <c r="A552" s="7" t="s">
        <v>822</v>
      </c>
    </row>
    <row r="553" spans="1:1" x14ac:dyDescent="0.2">
      <c r="A553" s="8" t="s">
        <v>823</v>
      </c>
    </row>
    <row r="554" spans="1:1" x14ac:dyDescent="0.2">
      <c r="A554" s="7" t="s">
        <v>496</v>
      </c>
    </row>
    <row r="555" spans="1:1" x14ac:dyDescent="0.2">
      <c r="A555" s="8" t="s">
        <v>497</v>
      </c>
    </row>
    <row r="556" spans="1:1" x14ac:dyDescent="0.2">
      <c r="A556" s="7" t="s">
        <v>746</v>
      </c>
    </row>
    <row r="557" spans="1:1" x14ac:dyDescent="0.2">
      <c r="A557" s="8" t="s">
        <v>747</v>
      </c>
    </row>
    <row r="558" spans="1:1" x14ac:dyDescent="0.2">
      <c r="A558" s="7" t="s">
        <v>847</v>
      </c>
    </row>
    <row r="559" spans="1:1" x14ac:dyDescent="0.2">
      <c r="A559" s="8" t="s">
        <v>848</v>
      </c>
    </row>
    <row r="560" spans="1:1" x14ac:dyDescent="0.2">
      <c r="A560" s="7" t="s">
        <v>685</v>
      </c>
    </row>
    <row r="561" spans="1:1" x14ac:dyDescent="0.2">
      <c r="A561" s="8" t="s">
        <v>686</v>
      </c>
    </row>
    <row r="562" spans="1:1" x14ac:dyDescent="0.2">
      <c r="A562" s="7" t="s">
        <v>230</v>
      </c>
    </row>
    <row r="563" spans="1:1" x14ac:dyDescent="0.2">
      <c r="A563" s="8" t="s">
        <v>231</v>
      </c>
    </row>
    <row r="564" spans="1:1" x14ac:dyDescent="0.2">
      <c r="A564" s="7" t="s">
        <v>675</v>
      </c>
    </row>
    <row r="565" spans="1:1" x14ac:dyDescent="0.2">
      <c r="A565" s="8" t="s">
        <v>676</v>
      </c>
    </row>
    <row r="566" spans="1:1" x14ac:dyDescent="0.2">
      <c r="A566" s="7" t="s">
        <v>642</v>
      </c>
    </row>
    <row r="567" spans="1:1" x14ac:dyDescent="0.2">
      <c r="A567" s="8" t="s">
        <v>643</v>
      </c>
    </row>
    <row r="568" spans="1:1" x14ac:dyDescent="0.2">
      <c r="A568" s="7" t="s">
        <v>706</v>
      </c>
    </row>
    <row r="569" spans="1:1" x14ac:dyDescent="0.2">
      <c r="A569" s="8" t="s">
        <v>707</v>
      </c>
    </row>
    <row r="570" spans="1:1" x14ac:dyDescent="0.2">
      <c r="A570" s="7" t="s">
        <v>126</v>
      </c>
    </row>
    <row r="571" spans="1:1" x14ac:dyDescent="0.2">
      <c r="A571" s="8" t="s">
        <v>585</v>
      </c>
    </row>
    <row r="572" spans="1:1" x14ac:dyDescent="0.2">
      <c r="A572" s="8" t="s">
        <v>745</v>
      </c>
    </row>
    <row r="573" spans="1:1" x14ac:dyDescent="0.2">
      <c r="A573" s="8" t="s">
        <v>715</v>
      </c>
    </row>
    <row r="574" spans="1:1" x14ac:dyDescent="0.2">
      <c r="A574" s="8" t="s">
        <v>348</v>
      </c>
    </row>
    <row r="575" spans="1:1" x14ac:dyDescent="0.2">
      <c r="A575" s="8" t="s">
        <v>764</v>
      </c>
    </row>
    <row r="576" spans="1:1" x14ac:dyDescent="0.2">
      <c r="A576" s="8" t="s">
        <v>673</v>
      </c>
    </row>
    <row r="577" spans="1:1" x14ac:dyDescent="0.2">
      <c r="A577" s="8" t="s">
        <v>554</v>
      </c>
    </row>
    <row r="578" spans="1:1" x14ac:dyDescent="0.2">
      <c r="A578" s="8" t="s">
        <v>626</v>
      </c>
    </row>
    <row r="579" spans="1:1" x14ac:dyDescent="0.2">
      <c r="A579" s="6" t="s">
        <v>134</v>
      </c>
    </row>
    <row r="580" spans="1:1" x14ac:dyDescent="0.2">
      <c r="A580" s="7" t="s">
        <v>392</v>
      </c>
    </row>
    <row r="581" spans="1:1" x14ac:dyDescent="0.2">
      <c r="A581" s="8" t="s">
        <v>786</v>
      </c>
    </row>
    <row r="582" spans="1:1" x14ac:dyDescent="0.2">
      <c r="A582" s="8" t="s">
        <v>393</v>
      </c>
    </row>
    <row r="583" spans="1:1" x14ac:dyDescent="0.2">
      <c r="A583" s="7" t="s">
        <v>929</v>
      </c>
    </row>
    <row r="584" spans="1:1" x14ac:dyDescent="0.2">
      <c r="A584" s="8" t="s">
        <v>936</v>
      </c>
    </row>
    <row r="585" spans="1:1" x14ac:dyDescent="0.2">
      <c r="A585" s="7" t="s">
        <v>562</v>
      </c>
    </row>
    <row r="586" spans="1:1" x14ac:dyDescent="0.2">
      <c r="A586" s="8" t="s">
        <v>563</v>
      </c>
    </row>
    <row r="587" spans="1:1" x14ac:dyDescent="0.2">
      <c r="A587" s="7" t="s">
        <v>354</v>
      </c>
    </row>
    <row r="588" spans="1:1" x14ac:dyDescent="0.2">
      <c r="A588" s="8" t="s">
        <v>355</v>
      </c>
    </row>
    <row r="589" spans="1:1" x14ac:dyDescent="0.2">
      <c r="A589" s="7" t="s">
        <v>900</v>
      </c>
    </row>
    <row r="590" spans="1:1" x14ac:dyDescent="0.2">
      <c r="A590" s="8" t="s">
        <v>936</v>
      </c>
    </row>
    <row r="591" spans="1:1" x14ac:dyDescent="0.2">
      <c r="A591" s="7" t="s">
        <v>373</v>
      </c>
    </row>
    <row r="592" spans="1:1" x14ac:dyDescent="0.2">
      <c r="A592" s="8" t="s">
        <v>374</v>
      </c>
    </row>
    <row r="593" spans="1:1" x14ac:dyDescent="0.2">
      <c r="A593" s="8" t="s">
        <v>936</v>
      </c>
    </row>
    <row r="594" spans="1:1" x14ac:dyDescent="0.2">
      <c r="A594" s="7" t="s">
        <v>45</v>
      </c>
    </row>
    <row r="595" spans="1:1" x14ac:dyDescent="0.2">
      <c r="A595" s="8" t="s">
        <v>135</v>
      </c>
    </row>
    <row r="596" spans="1:1" x14ac:dyDescent="0.2">
      <c r="A596" s="7" t="s">
        <v>615</v>
      </c>
    </row>
    <row r="597" spans="1:1" x14ac:dyDescent="0.2">
      <c r="A597" s="8" t="s">
        <v>829</v>
      </c>
    </row>
    <row r="598" spans="1:1" x14ac:dyDescent="0.2">
      <c r="A598" s="8" t="s">
        <v>616</v>
      </c>
    </row>
    <row r="599" spans="1:1" x14ac:dyDescent="0.2">
      <c r="A599" s="7" t="s">
        <v>371</v>
      </c>
    </row>
    <row r="600" spans="1:1" x14ac:dyDescent="0.2">
      <c r="A600" s="8" t="s">
        <v>372</v>
      </c>
    </row>
    <row r="601" spans="1:1" x14ac:dyDescent="0.2">
      <c r="A601" s="8" t="s">
        <v>601</v>
      </c>
    </row>
    <row r="602" spans="1:1" x14ac:dyDescent="0.2">
      <c r="A602" s="7" t="s">
        <v>875</v>
      </c>
    </row>
    <row r="603" spans="1:1" x14ac:dyDescent="0.2">
      <c r="A603" s="8" t="s">
        <v>876</v>
      </c>
    </row>
    <row r="604" spans="1:1" x14ac:dyDescent="0.2">
      <c r="A604" s="7" t="s">
        <v>377</v>
      </c>
    </row>
    <row r="605" spans="1:1" x14ac:dyDescent="0.2">
      <c r="A605" s="8" t="s">
        <v>899</v>
      </c>
    </row>
    <row r="606" spans="1:1" x14ac:dyDescent="0.2">
      <c r="A606" s="8" t="s">
        <v>385</v>
      </c>
    </row>
    <row r="607" spans="1:1" x14ac:dyDescent="0.2">
      <c r="A607" s="8" t="s">
        <v>378</v>
      </c>
    </row>
    <row r="608" spans="1:1" x14ac:dyDescent="0.2">
      <c r="A608" s="7" t="s">
        <v>142</v>
      </c>
    </row>
    <row r="609" spans="1:1" x14ac:dyDescent="0.2">
      <c r="A609" s="8" t="s">
        <v>664</v>
      </c>
    </row>
    <row r="610" spans="1:1" x14ac:dyDescent="0.2">
      <c r="A610" s="7" t="s">
        <v>651</v>
      </c>
    </row>
    <row r="611" spans="1:1" x14ac:dyDescent="0.2">
      <c r="A611" s="8" t="s">
        <v>793</v>
      </c>
    </row>
    <row r="612" spans="1:1" x14ac:dyDescent="0.2">
      <c r="A612" s="7" t="s">
        <v>851</v>
      </c>
    </row>
    <row r="613" spans="1:1" x14ac:dyDescent="0.2">
      <c r="A613" s="8" t="s">
        <v>852</v>
      </c>
    </row>
    <row r="614" spans="1:1" x14ac:dyDescent="0.2">
      <c r="A614" s="7" t="s">
        <v>711</v>
      </c>
    </row>
    <row r="615" spans="1:1" x14ac:dyDescent="0.2">
      <c r="A615" s="8" t="s">
        <v>710</v>
      </c>
    </row>
    <row r="616" spans="1:1" x14ac:dyDescent="0.2">
      <c r="A616" s="7" t="s">
        <v>381</v>
      </c>
    </row>
    <row r="617" spans="1:1" x14ac:dyDescent="0.2">
      <c r="A617" s="8" t="s">
        <v>382</v>
      </c>
    </row>
    <row r="618" spans="1:1" x14ac:dyDescent="0.2">
      <c r="A618" s="7" t="s">
        <v>837</v>
      </c>
    </row>
    <row r="619" spans="1:1" x14ac:dyDescent="0.2">
      <c r="A619" s="8" t="s">
        <v>838</v>
      </c>
    </row>
    <row r="620" spans="1:1" x14ac:dyDescent="0.2">
      <c r="A620" s="7" t="s">
        <v>134</v>
      </c>
    </row>
    <row r="621" spans="1:1" x14ac:dyDescent="0.2">
      <c r="A621" s="8" t="s">
        <v>836</v>
      </c>
    </row>
    <row r="622" spans="1:1" x14ac:dyDescent="0.2">
      <c r="A622" s="8" t="s">
        <v>834</v>
      </c>
    </row>
    <row r="623" spans="1:1" x14ac:dyDescent="0.2">
      <c r="A623" s="8" t="s">
        <v>141</v>
      </c>
    </row>
    <row r="624" spans="1:1" x14ac:dyDescent="0.2">
      <c r="A624" s="8" t="s">
        <v>566</v>
      </c>
    </row>
    <row r="625" spans="1:1" x14ac:dyDescent="0.2">
      <c r="A625" s="8" t="s">
        <v>716</v>
      </c>
    </row>
    <row r="626" spans="1:1" x14ac:dyDescent="0.2">
      <c r="A626" s="8" t="s">
        <v>350</v>
      </c>
    </row>
    <row r="627" spans="1:1" x14ac:dyDescent="0.2">
      <c r="A627" s="8" t="s">
        <v>538</v>
      </c>
    </row>
    <row r="628" spans="1:1" x14ac:dyDescent="0.2">
      <c r="A628" s="8" t="s">
        <v>353</v>
      </c>
    </row>
    <row r="629" spans="1:1" x14ac:dyDescent="0.2">
      <c r="A629" s="8" t="s">
        <v>610</v>
      </c>
    </row>
    <row r="630" spans="1:1" x14ac:dyDescent="0.2">
      <c r="A630" s="8" t="s">
        <v>857</v>
      </c>
    </row>
    <row r="631" spans="1:1" x14ac:dyDescent="0.2">
      <c r="A631" s="8" t="s">
        <v>411</v>
      </c>
    </row>
    <row r="632" spans="1:1" x14ac:dyDescent="0.2">
      <c r="A632" s="8" t="s">
        <v>540</v>
      </c>
    </row>
    <row r="633" spans="1:1" x14ac:dyDescent="0.2">
      <c r="A633" s="8" t="s">
        <v>773</v>
      </c>
    </row>
    <row r="634" spans="1:1" x14ac:dyDescent="0.2">
      <c r="A634" s="8" t="s">
        <v>621</v>
      </c>
    </row>
    <row r="635" spans="1:1" x14ac:dyDescent="0.2">
      <c r="A635" s="8" t="s">
        <v>655</v>
      </c>
    </row>
    <row r="636" spans="1:1" x14ac:dyDescent="0.2">
      <c r="A636" s="8" t="s">
        <v>854</v>
      </c>
    </row>
    <row r="637" spans="1:1" x14ac:dyDescent="0.2">
      <c r="A637" s="8" t="s">
        <v>936</v>
      </c>
    </row>
    <row r="638" spans="1:1" x14ac:dyDescent="0.2">
      <c r="A638" s="7" t="s">
        <v>855</v>
      </c>
    </row>
    <row r="639" spans="1:1" x14ac:dyDescent="0.2">
      <c r="A639" s="8" t="s">
        <v>856</v>
      </c>
    </row>
    <row r="640" spans="1:1" x14ac:dyDescent="0.2">
      <c r="A640" s="7" t="s">
        <v>765</v>
      </c>
    </row>
    <row r="641" spans="1:1" x14ac:dyDescent="0.2">
      <c r="A641" s="8" t="s">
        <v>766</v>
      </c>
    </row>
    <row r="642" spans="1:1" x14ac:dyDescent="0.2">
      <c r="A642" s="7" t="s">
        <v>891</v>
      </c>
    </row>
    <row r="643" spans="1:1" x14ac:dyDescent="0.2">
      <c r="A643" s="8" t="s">
        <v>936</v>
      </c>
    </row>
    <row r="644" spans="1:1" x14ac:dyDescent="0.2">
      <c r="A644" s="7" t="s">
        <v>790</v>
      </c>
    </row>
    <row r="645" spans="1:1" x14ac:dyDescent="0.2">
      <c r="A645" s="8" t="s">
        <v>791</v>
      </c>
    </row>
    <row r="646" spans="1:1" x14ac:dyDescent="0.2">
      <c r="A646" s="8" t="s">
        <v>916</v>
      </c>
    </row>
    <row r="647" spans="1:1" x14ac:dyDescent="0.2">
      <c r="A647" s="7" t="s">
        <v>879</v>
      </c>
    </row>
    <row r="648" spans="1:1" x14ac:dyDescent="0.2">
      <c r="A648" s="8" t="s">
        <v>880</v>
      </c>
    </row>
    <row r="649" spans="1:1" x14ac:dyDescent="0.2">
      <c r="A649" s="7" t="s">
        <v>681</v>
      </c>
    </row>
    <row r="650" spans="1:1" x14ac:dyDescent="0.2">
      <c r="A650" s="8" t="s">
        <v>682</v>
      </c>
    </row>
    <row r="651" spans="1:1" x14ac:dyDescent="0.2">
      <c r="A651" s="6" t="s">
        <v>841</v>
      </c>
    </row>
    <row r="652" spans="1:1" x14ac:dyDescent="0.2">
      <c r="A652" s="7" t="s">
        <v>134</v>
      </c>
    </row>
    <row r="653" spans="1:1" x14ac:dyDescent="0.2">
      <c r="A653" s="8" t="s">
        <v>842</v>
      </c>
    </row>
    <row r="654" spans="1:1" x14ac:dyDescent="0.2">
      <c r="A654" s="6" t="s">
        <v>938</v>
      </c>
    </row>
    <row r="655" spans="1:1" x14ac:dyDescent="0.2">
      <c r="A655" s="7" t="s">
        <v>419</v>
      </c>
    </row>
    <row r="656" spans="1:1" x14ac:dyDescent="0.2">
      <c r="A656" s="8" t="s">
        <v>420</v>
      </c>
    </row>
    <row r="657" spans="1:1" x14ac:dyDescent="0.2">
      <c r="A657" s="7" t="s">
        <v>640</v>
      </c>
    </row>
    <row r="658" spans="1:1" x14ac:dyDescent="0.2">
      <c r="A658" s="8" t="s">
        <v>641</v>
      </c>
    </row>
    <row r="659" spans="1:1" x14ac:dyDescent="0.2">
      <c r="A659" s="7" t="s">
        <v>651</v>
      </c>
    </row>
    <row r="660" spans="1:1" x14ac:dyDescent="0.2">
      <c r="A660" s="8" t="s">
        <v>652</v>
      </c>
    </row>
    <row r="661" spans="1:1" x14ac:dyDescent="0.2">
      <c r="A661" s="7" t="s">
        <v>489</v>
      </c>
    </row>
    <row r="662" spans="1:1" x14ac:dyDescent="0.2">
      <c r="A662" s="8" t="s">
        <v>490</v>
      </c>
    </row>
    <row r="663" spans="1:1" x14ac:dyDescent="0.2">
      <c r="A663" s="6" t="s">
        <v>38</v>
      </c>
    </row>
    <row r="664" spans="1:1" x14ac:dyDescent="0.2">
      <c r="A664" s="7" t="s">
        <v>184</v>
      </c>
    </row>
    <row r="665" spans="1:1" x14ac:dyDescent="0.2">
      <c r="A665" s="8" t="s">
        <v>185</v>
      </c>
    </row>
    <row r="666" spans="1:1" x14ac:dyDescent="0.2">
      <c r="A666" s="7" t="s">
        <v>583</v>
      </c>
    </row>
    <row r="667" spans="1:1" x14ac:dyDescent="0.2">
      <c r="A667" s="8" t="s">
        <v>582</v>
      </c>
    </row>
    <row r="668" spans="1:1" x14ac:dyDescent="0.2">
      <c r="A668" s="7" t="s">
        <v>401</v>
      </c>
    </row>
    <row r="669" spans="1:1" x14ac:dyDescent="0.2">
      <c r="A669" s="8" t="s">
        <v>402</v>
      </c>
    </row>
    <row r="670" spans="1:1" x14ac:dyDescent="0.2">
      <c r="A670" s="7" t="s">
        <v>888</v>
      </c>
    </row>
    <row r="671" spans="1:1" x14ac:dyDescent="0.2">
      <c r="A671" s="8" t="s">
        <v>279</v>
      </c>
    </row>
    <row r="672" spans="1:1" x14ac:dyDescent="0.2">
      <c r="A672" s="7" t="s">
        <v>912</v>
      </c>
    </row>
    <row r="673" spans="1:1" x14ac:dyDescent="0.2">
      <c r="A673" s="8" t="s">
        <v>913</v>
      </c>
    </row>
    <row r="674" spans="1:1" x14ac:dyDescent="0.2">
      <c r="A674" s="7" t="s">
        <v>931</v>
      </c>
    </row>
    <row r="675" spans="1:1" x14ac:dyDescent="0.2">
      <c r="A675" s="8" t="s">
        <v>936</v>
      </c>
    </row>
    <row r="676" spans="1:1" x14ac:dyDescent="0.2">
      <c r="A676" s="7" t="s">
        <v>897</v>
      </c>
    </row>
    <row r="677" spans="1:1" x14ac:dyDescent="0.2">
      <c r="A677" s="8" t="s">
        <v>898</v>
      </c>
    </row>
    <row r="678" spans="1:1" x14ac:dyDescent="0.2">
      <c r="A678" s="7" t="s">
        <v>930</v>
      </c>
    </row>
    <row r="679" spans="1:1" x14ac:dyDescent="0.2">
      <c r="A679" s="8" t="s">
        <v>936</v>
      </c>
    </row>
    <row r="680" spans="1:1" x14ac:dyDescent="0.2">
      <c r="A680" s="7" t="s">
        <v>168</v>
      </c>
    </row>
    <row r="681" spans="1:1" x14ac:dyDescent="0.2">
      <c r="A681" s="8" t="s">
        <v>169</v>
      </c>
    </row>
    <row r="682" spans="1:1" x14ac:dyDescent="0.2">
      <c r="A682" s="8" t="s">
        <v>180</v>
      </c>
    </row>
    <row r="683" spans="1:1" x14ac:dyDescent="0.2">
      <c r="A683" s="8" t="s">
        <v>674</v>
      </c>
    </row>
    <row r="684" spans="1:1" x14ac:dyDescent="0.2">
      <c r="A684" s="8" t="s">
        <v>936</v>
      </c>
    </row>
    <row r="685" spans="1:1" x14ac:dyDescent="0.2">
      <c r="A685" s="7" t="s">
        <v>37</v>
      </c>
    </row>
    <row r="686" spans="1:1" x14ac:dyDescent="0.2">
      <c r="A686" s="8" t="s">
        <v>39</v>
      </c>
    </row>
    <row r="687" spans="1:1" x14ac:dyDescent="0.2">
      <c r="A687" s="7" t="s">
        <v>659</v>
      </c>
    </row>
    <row r="688" spans="1:1" x14ac:dyDescent="0.2">
      <c r="A688" s="8" t="s">
        <v>660</v>
      </c>
    </row>
    <row r="689" spans="1:1" x14ac:dyDescent="0.2">
      <c r="A689" s="7" t="s">
        <v>826</v>
      </c>
    </row>
    <row r="690" spans="1:1" x14ac:dyDescent="0.2">
      <c r="A690" s="8" t="s">
        <v>827</v>
      </c>
    </row>
    <row r="691" spans="1:1" x14ac:dyDescent="0.2">
      <c r="A691" s="7" t="s">
        <v>189</v>
      </c>
    </row>
    <row r="692" spans="1:1" x14ac:dyDescent="0.2">
      <c r="A692" s="8" t="s">
        <v>755</v>
      </c>
    </row>
    <row r="693" spans="1:1" x14ac:dyDescent="0.2">
      <c r="A693" s="7" t="s">
        <v>214</v>
      </c>
    </row>
    <row r="694" spans="1:1" x14ac:dyDescent="0.2">
      <c r="A694" s="8" t="s">
        <v>215</v>
      </c>
    </row>
    <row r="695" spans="1:1" x14ac:dyDescent="0.2">
      <c r="A695" s="7" t="s">
        <v>815</v>
      </c>
    </row>
    <row r="696" spans="1:1" x14ac:dyDescent="0.2">
      <c r="A696" s="8" t="s">
        <v>816</v>
      </c>
    </row>
    <row r="697" spans="1:1" x14ac:dyDescent="0.2">
      <c r="A697" s="7" t="s">
        <v>38</v>
      </c>
    </row>
    <row r="698" spans="1:1" x14ac:dyDescent="0.2">
      <c r="A698" s="8" t="s">
        <v>116</v>
      </c>
    </row>
    <row r="699" spans="1:1" x14ac:dyDescent="0.2">
      <c r="A699" s="8" t="s">
        <v>160</v>
      </c>
    </row>
    <row r="700" spans="1:1" x14ac:dyDescent="0.2">
      <c r="A700" s="8" t="s">
        <v>177</v>
      </c>
    </row>
    <row r="701" spans="1:1" x14ac:dyDescent="0.2">
      <c r="A701" s="8" t="s">
        <v>188</v>
      </c>
    </row>
    <row r="702" spans="1:1" x14ac:dyDescent="0.2">
      <c r="A702" s="8" t="s">
        <v>197</v>
      </c>
    </row>
    <row r="703" spans="1:1" x14ac:dyDescent="0.2">
      <c r="A703" s="8" t="s">
        <v>216</v>
      </c>
    </row>
    <row r="704" spans="1:1" x14ac:dyDescent="0.2">
      <c r="A704" s="8" t="s">
        <v>259</v>
      </c>
    </row>
    <row r="705" spans="1:1" x14ac:dyDescent="0.2">
      <c r="A705" s="8" t="s">
        <v>275</v>
      </c>
    </row>
    <row r="706" spans="1:1" x14ac:dyDescent="0.2">
      <c r="A706" s="8" t="s">
        <v>314</v>
      </c>
    </row>
    <row r="707" spans="1:1" x14ac:dyDescent="0.2">
      <c r="A707" s="8" t="s">
        <v>543</v>
      </c>
    </row>
    <row r="708" spans="1:1" x14ac:dyDescent="0.2">
      <c r="A708" s="8" t="s">
        <v>553</v>
      </c>
    </row>
    <row r="709" spans="1:1" x14ac:dyDescent="0.2">
      <c r="A709" s="8" t="s">
        <v>724</v>
      </c>
    </row>
    <row r="710" spans="1:1" x14ac:dyDescent="0.2">
      <c r="A710" s="8" t="s">
        <v>753</v>
      </c>
    </row>
    <row r="711" spans="1:1" x14ac:dyDescent="0.2">
      <c r="A711" s="8" t="s">
        <v>884</v>
      </c>
    </row>
    <row r="712" spans="1:1" x14ac:dyDescent="0.2">
      <c r="A712" s="8" t="s">
        <v>893</v>
      </c>
    </row>
    <row r="713" spans="1:1" x14ac:dyDescent="0.2">
      <c r="A713" s="8" t="s">
        <v>902</v>
      </c>
    </row>
    <row r="714" spans="1:1" x14ac:dyDescent="0.2">
      <c r="A714" s="7" t="s">
        <v>82</v>
      </c>
    </row>
    <row r="715" spans="1:1" x14ac:dyDescent="0.2">
      <c r="A715" s="8" t="s">
        <v>83</v>
      </c>
    </row>
    <row r="716" spans="1:1" x14ac:dyDescent="0.2">
      <c r="A716" s="8" t="s">
        <v>141</v>
      </c>
    </row>
    <row r="717" spans="1:1" x14ac:dyDescent="0.2">
      <c r="A717" s="7" t="s">
        <v>306</v>
      </c>
    </row>
    <row r="718" spans="1:1" x14ac:dyDescent="0.2">
      <c r="A718" s="8" t="s">
        <v>307</v>
      </c>
    </row>
    <row r="719" spans="1:1" x14ac:dyDescent="0.2">
      <c r="A719" s="7" t="s">
        <v>564</v>
      </c>
    </row>
    <row r="720" spans="1:1" x14ac:dyDescent="0.2">
      <c r="A720" s="8" t="s">
        <v>565</v>
      </c>
    </row>
    <row r="721" spans="1:1" x14ac:dyDescent="0.2">
      <c r="A721" s="6" t="s">
        <v>404</v>
      </c>
    </row>
    <row r="722" spans="1:1" x14ac:dyDescent="0.2">
      <c r="A722" s="7" t="s">
        <v>403</v>
      </c>
    </row>
    <row r="723" spans="1:1" x14ac:dyDescent="0.2">
      <c r="A723" s="8" t="s">
        <v>405</v>
      </c>
    </row>
    <row r="724" spans="1:1" x14ac:dyDescent="0.2">
      <c r="A724" s="6" t="s">
        <v>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65"/>
  <sheetViews>
    <sheetView topLeftCell="D22" workbookViewId="0">
      <selection activeCell="D22" sqref="D22"/>
    </sheetView>
  </sheetViews>
  <sheetFormatPr baseColWidth="10" defaultColWidth="8.83203125" defaultRowHeight="15" x14ac:dyDescent="0.2"/>
  <cols>
    <col min="1" max="1" width="10.5" bestFit="1" customWidth="1"/>
    <col min="2" max="2" width="11.33203125" bestFit="1" customWidth="1"/>
    <col min="8" max="8" width="10.1640625" bestFit="1" customWidth="1"/>
    <col min="15" max="15" width="10.5" bestFit="1" customWidth="1"/>
    <col min="17" max="17" width="10.5" bestFit="1" customWidth="1"/>
    <col min="31" max="31" width="12.5" bestFit="1" customWidth="1"/>
    <col min="32" max="32" width="15.5" bestFit="1" customWidth="1"/>
    <col min="33" max="40" width="5" bestFit="1" customWidth="1"/>
    <col min="41" max="41" width="10.6640625" bestFit="1" customWidth="1"/>
  </cols>
  <sheetData>
    <row r="1" spans="1:41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R1" t="s">
        <v>940</v>
      </c>
      <c r="S1" t="s">
        <v>94</v>
      </c>
      <c r="T1" t="s">
        <v>941</v>
      </c>
      <c r="X1" t="s">
        <v>940</v>
      </c>
      <c r="Y1" t="s">
        <v>94</v>
      </c>
      <c r="Z1" t="s">
        <v>942</v>
      </c>
      <c r="AA1" t="s">
        <v>943</v>
      </c>
    </row>
    <row r="2" spans="1:41" x14ac:dyDescent="0.2">
      <c r="A2" s="13">
        <v>44197</v>
      </c>
      <c r="B2" t="s">
        <v>804</v>
      </c>
      <c r="C2">
        <v>26</v>
      </c>
      <c r="D2" s="1">
        <v>0.56180555555555556</v>
      </c>
      <c r="E2" t="s">
        <v>54</v>
      </c>
      <c r="F2">
        <v>2021</v>
      </c>
      <c r="H2" t="s">
        <v>804</v>
      </c>
      <c r="I2">
        <v>26</v>
      </c>
      <c r="J2" t="s">
        <v>54</v>
      </c>
      <c r="K2">
        <v>2021</v>
      </c>
      <c r="L2">
        <v>0.56180555555555556</v>
      </c>
      <c r="O2" s="13"/>
      <c r="Q2" t="s">
        <v>395</v>
      </c>
      <c r="R2">
        <v>24</v>
      </c>
      <c r="S2" t="s">
        <v>50</v>
      </c>
      <c r="T2">
        <v>2020</v>
      </c>
      <c r="X2">
        <v>26</v>
      </c>
      <c r="Y2" t="s">
        <v>54</v>
      </c>
      <c r="Z2">
        <v>2021</v>
      </c>
      <c r="AA2">
        <v>1</v>
      </c>
      <c r="AB2" s="1">
        <v>0.56180555555555556</v>
      </c>
      <c r="AE2" s="5" t="s">
        <v>944</v>
      </c>
      <c r="AF2" s="5" t="s">
        <v>945</v>
      </c>
    </row>
    <row r="3" spans="1:41" x14ac:dyDescent="0.2">
      <c r="A3" s="13">
        <v>44198</v>
      </c>
      <c r="B3" t="s">
        <v>330</v>
      </c>
      <c r="C3">
        <v>27</v>
      </c>
      <c r="D3" t="s">
        <v>331</v>
      </c>
      <c r="E3" t="s">
        <v>98</v>
      </c>
      <c r="F3">
        <v>2021</v>
      </c>
      <c r="H3" t="s">
        <v>330</v>
      </c>
      <c r="I3">
        <v>27</v>
      </c>
      <c r="J3" t="s">
        <v>98</v>
      </c>
      <c r="K3">
        <v>2021</v>
      </c>
      <c r="L3" t="s">
        <v>331</v>
      </c>
      <c r="O3" s="13"/>
      <c r="Q3" t="s">
        <v>198</v>
      </c>
      <c r="R3">
        <v>10</v>
      </c>
      <c r="S3" t="s">
        <v>54</v>
      </c>
      <c r="T3">
        <v>2020</v>
      </c>
      <c r="X3">
        <v>27</v>
      </c>
      <c r="Y3" t="s">
        <v>98</v>
      </c>
      <c r="Z3">
        <v>2021</v>
      </c>
      <c r="AA3">
        <v>1</v>
      </c>
      <c r="AB3" t="s">
        <v>331</v>
      </c>
      <c r="AE3" s="5" t="s">
        <v>935</v>
      </c>
      <c r="AF3">
        <v>2013</v>
      </c>
      <c r="AG3">
        <v>2014</v>
      </c>
      <c r="AH3">
        <v>2015</v>
      </c>
      <c r="AI3">
        <v>2016</v>
      </c>
      <c r="AJ3">
        <v>2017</v>
      </c>
      <c r="AK3">
        <v>2018</v>
      </c>
      <c r="AL3">
        <v>2019</v>
      </c>
      <c r="AM3">
        <v>2020</v>
      </c>
      <c r="AN3">
        <v>2021</v>
      </c>
      <c r="AO3" t="s">
        <v>939</v>
      </c>
    </row>
    <row r="4" spans="1:41" x14ac:dyDescent="0.2">
      <c r="A4" s="13">
        <v>44199</v>
      </c>
      <c r="B4" t="s">
        <v>334</v>
      </c>
      <c r="C4">
        <v>18</v>
      </c>
      <c r="D4" t="s">
        <v>331</v>
      </c>
      <c r="E4" t="s">
        <v>50</v>
      </c>
      <c r="F4">
        <v>2021</v>
      </c>
      <c r="H4" t="s">
        <v>334</v>
      </c>
      <c r="I4">
        <v>18</v>
      </c>
      <c r="J4" t="s">
        <v>50</v>
      </c>
      <c r="K4">
        <v>2021</v>
      </c>
      <c r="L4" t="s">
        <v>331</v>
      </c>
      <c r="O4" s="13"/>
      <c r="Q4" t="s">
        <v>164</v>
      </c>
      <c r="R4">
        <v>7</v>
      </c>
      <c r="S4" t="s">
        <v>44</v>
      </c>
      <c r="T4">
        <v>2020</v>
      </c>
      <c r="X4">
        <v>18</v>
      </c>
      <c r="Y4" t="s">
        <v>50</v>
      </c>
      <c r="Z4">
        <v>2021</v>
      </c>
      <c r="AA4">
        <v>1</v>
      </c>
      <c r="AB4" t="s">
        <v>331</v>
      </c>
      <c r="AE4" s="6" t="s">
        <v>50</v>
      </c>
      <c r="AF4">
        <v>4</v>
      </c>
      <c r="AG4">
        <v>2</v>
      </c>
      <c r="AH4">
        <v>8</v>
      </c>
      <c r="AI4">
        <v>4</v>
      </c>
      <c r="AJ4">
        <v>3</v>
      </c>
      <c r="AK4">
        <v>3</v>
      </c>
      <c r="AL4">
        <v>4</v>
      </c>
      <c r="AM4">
        <v>5</v>
      </c>
      <c r="AN4">
        <v>5</v>
      </c>
      <c r="AO4">
        <v>38</v>
      </c>
    </row>
    <row r="5" spans="1:41" x14ac:dyDescent="0.2">
      <c r="A5" s="13">
        <v>44200</v>
      </c>
      <c r="B5" t="s">
        <v>335</v>
      </c>
      <c r="C5">
        <v>22</v>
      </c>
      <c r="D5" t="s">
        <v>331</v>
      </c>
      <c r="E5" t="s">
        <v>40</v>
      </c>
      <c r="F5">
        <v>2021</v>
      </c>
      <c r="H5" t="s">
        <v>335</v>
      </c>
      <c r="I5">
        <v>22</v>
      </c>
      <c r="J5" t="s">
        <v>40</v>
      </c>
      <c r="K5">
        <v>2021</v>
      </c>
      <c r="L5" t="s">
        <v>331</v>
      </c>
      <c r="O5" s="13"/>
      <c r="Q5" t="s">
        <v>224</v>
      </c>
      <c r="R5">
        <v>29</v>
      </c>
      <c r="S5" t="s">
        <v>72</v>
      </c>
      <c r="T5">
        <v>2020</v>
      </c>
      <c r="U5" s="1">
        <v>0.58333333333333337</v>
      </c>
      <c r="X5">
        <v>22</v>
      </c>
      <c r="Y5" t="s">
        <v>40</v>
      </c>
      <c r="Z5">
        <v>2021</v>
      </c>
      <c r="AA5">
        <v>1</v>
      </c>
      <c r="AB5" t="s">
        <v>331</v>
      </c>
      <c r="AE5" s="7">
        <v>1</v>
      </c>
      <c r="AH5">
        <v>1</v>
      </c>
      <c r="AO5">
        <v>1</v>
      </c>
    </row>
    <row r="6" spans="1:41" x14ac:dyDescent="0.2">
      <c r="A6" s="13">
        <v>44201</v>
      </c>
      <c r="B6" t="s">
        <v>787</v>
      </c>
      <c r="C6">
        <v>25</v>
      </c>
      <c r="D6" s="1">
        <v>0.65972222222222221</v>
      </c>
      <c r="E6" t="s">
        <v>118</v>
      </c>
      <c r="F6">
        <v>2021</v>
      </c>
      <c r="H6" t="s">
        <v>787</v>
      </c>
      <c r="I6">
        <v>25</v>
      </c>
      <c r="J6" t="s">
        <v>118</v>
      </c>
      <c r="K6">
        <v>2021</v>
      </c>
      <c r="L6">
        <v>0.65972222222222221</v>
      </c>
      <c r="O6" s="13"/>
      <c r="Q6" t="s">
        <v>71</v>
      </c>
      <c r="R6">
        <v>2</v>
      </c>
      <c r="S6" t="s">
        <v>72</v>
      </c>
      <c r="T6">
        <v>2020</v>
      </c>
      <c r="U6" s="1">
        <v>0.875</v>
      </c>
      <c r="X6">
        <v>25</v>
      </c>
      <c r="Y6" t="s">
        <v>118</v>
      </c>
      <c r="Z6">
        <v>2021</v>
      </c>
      <c r="AA6">
        <v>1</v>
      </c>
      <c r="AB6" s="1">
        <v>0.65972222222222221</v>
      </c>
      <c r="AE6" s="7">
        <v>2</v>
      </c>
      <c r="AG6">
        <v>1</v>
      </c>
      <c r="AK6">
        <v>2</v>
      </c>
      <c r="AO6">
        <v>3</v>
      </c>
    </row>
    <row r="7" spans="1:41" x14ac:dyDescent="0.2">
      <c r="A7" s="13">
        <v>44202</v>
      </c>
      <c r="B7" t="s">
        <v>350</v>
      </c>
      <c r="C7">
        <v>18</v>
      </c>
      <c r="E7" t="s">
        <v>54</v>
      </c>
      <c r="F7">
        <v>2021</v>
      </c>
      <c r="H7" t="s">
        <v>350</v>
      </c>
      <c r="I7">
        <v>18</v>
      </c>
      <c r="J7" t="s">
        <v>54</v>
      </c>
      <c r="K7">
        <v>2021</v>
      </c>
      <c r="O7" s="13"/>
      <c r="Q7" t="s">
        <v>405</v>
      </c>
      <c r="R7">
        <v>12</v>
      </c>
      <c r="S7" t="s">
        <v>72</v>
      </c>
      <c r="T7">
        <v>2020</v>
      </c>
      <c r="X7">
        <v>18</v>
      </c>
      <c r="Y7" t="s">
        <v>54</v>
      </c>
      <c r="Z7">
        <v>2021</v>
      </c>
      <c r="AA7">
        <v>1</v>
      </c>
      <c r="AE7" s="7">
        <v>3</v>
      </c>
      <c r="AI7">
        <v>1</v>
      </c>
      <c r="AO7">
        <v>1</v>
      </c>
    </row>
    <row r="8" spans="1:41" x14ac:dyDescent="0.2">
      <c r="A8" s="13">
        <v>44203</v>
      </c>
      <c r="B8" t="s">
        <v>352</v>
      </c>
      <c r="C8">
        <v>30</v>
      </c>
      <c r="E8" t="s">
        <v>57</v>
      </c>
      <c r="F8">
        <v>2021</v>
      </c>
      <c r="H8" t="s">
        <v>352</v>
      </c>
      <c r="I8">
        <v>30</v>
      </c>
      <c r="J8" t="s">
        <v>57</v>
      </c>
      <c r="K8">
        <v>2021</v>
      </c>
      <c r="O8" s="13"/>
      <c r="Q8" t="s">
        <v>408</v>
      </c>
      <c r="R8">
        <v>11</v>
      </c>
      <c r="S8" t="s">
        <v>50</v>
      </c>
      <c r="T8">
        <v>2020</v>
      </c>
      <c r="X8">
        <v>30</v>
      </c>
      <c r="Y8" t="s">
        <v>57</v>
      </c>
      <c r="Z8">
        <v>2021</v>
      </c>
      <c r="AA8">
        <v>1</v>
      </c>
      <c r="AE8" s="7">
        <v>4</v>
      </c>
      <c r="AI8">
        <v>1</v>
      </c>
      <c r="AO8">
        <v>1</v>
      </c>
    </row>
    <row r="9" spans="1:41" x14ac:dyDescent="0.2">
      <c r="A9" s="13">
        <v>44204</v>
      </c>
      <c r="B9" t="s">
        <v>892</v>
      </c>
      <c r="C9">
        <v>29</v>
      </c>
      <c r="D9" t="s">
        <v>331</v>
      </c>
      <c r="E9" t="s">
        <v>57</v>
      </c>
      <c r="F9">
        <v>2021</v>
      </c>
      <c r="H9" t="s">
        <v>892</v>
      </c>
      <c r="I9">
        <v>29</v>
      </c>
      <c r="J9" t="s">
        <v>57</v>
      </c>
      <c r="K9">
        <v>2021</v>
      </c>
      <c r="L9" t="s">
        <v>331</v>
      </c>
      <c r="O9" s="13"/>
      <c r="Q9" t="s">
        <v>411</v>
      </c>
      <c r="R9">
        <v>27</v>
      </c>
      <c r="S9" t="s">
        <v>113</v>
      </c>
      <c r="T9">
        <v>2020</v>
      </c>
      <c r="X9">
        <v>29</v>
      </c>
      <c r="Y9" t="s">
        <v>57</v>
      </c>
      <c r="Z9">
        <v>2021</v>
      </c>
      <c r="AA9">
        <v>1</v>
      </c>
      <c r="AB9" t="s">
        <v>331</v>
      </c>
      <c r="AE9" s="7">
        <v>6</v>
      </c>
      <c r="AG9">
        <v>1</v>
      </c>
      <c r="AO9">
        <v>1</v>
      </c>
    </row>
    <row r="10" spans="1:41" x14ac:dyDescent="0.2">
      <c r="A10" s="13">
        <v>44205</v>
      </c>
      <c r="B10" t="s">
        <v>255</v>
      </c>
      <c r="C10">
        <v>12</v>
      </c>
      <c r="D10">
        <v>10.18</v>
      </c>
      <c r="E10" t="s">
        <v>57</v>
      </c>
      <c r="F10">
        <v>2021</v>
      </c>
      <c r="H10" t="s">
        <v>255</v>
      </c>
      <c r="I10">
        <v>12</v>
      </c>
      <c r="J10" t="s">
        <v>57</v>
      </c>
      <c r="K10">
        <v>2021</v>
      </c>
      <c r="L10">
        <v>10.18</v>
      </c>
      <c r="O10" s="13"/>
      <c r="Q10" t="s">
        <v>418</v>
      </c>
      <c r="R10">
        <v>17</v>
      </c>
      <c r="S10" t="s">
        <v>40</v>
      </c>
      <c r="T10">
        <v>2020</v>
      </c>
      <c r="X10">
        <v>12</v>
      </c>
      <c r="Y10" t="s">
        <v>57</v>
      </c>
      <c r="Z10">
        <v>2021</v>
      </c>
      <c r="AA10">
        <v>1</v>
      </c>
      <c r="AB10">
        <v>10.18</v>
      </c>
      <c r="AE10" s="7">
        <v>7</v>
      </c>
      <c r="AH10">
        <v>1</v>
      </c>
      <c r="AO10">
        <v>1</v>
      </c>
    </row>
    <row r="11" spans="1:41" x14ac:dyDescent="0.2">
      <c r="A11" s="13">
        <v>44206</v>
      </c>
      <c r="B11" t="s">
        <v>353</v>
      </c>
      <c r="C11">
        <v>20</v>
      </c>
      <c r="E11" t="s">
        <v>44</v>
      </c>
      <c r="F11">
        <v>2021</v>
      </c>
      <c r="H11" t="s">
        <v>353</v>
      </c>
      <c r="I11">
        <v>20</v>
      </c>
      <c r="J11" t="s">
        <v>44</v>
      </c>
      <c r="K11">
        <v>2021</v>
      </c>
      <c r="O11" s="13"/>
      <c r="Q11" t="s">
        <v>145</v>
      </c>
      <c r="R11">
        <v>6</v>
      </c>
      <c r="S11" t="s">
        <v>96</v>
      </c>
      <c r="T11">
        <v>2020</v>
      </c>
      <c r="U11" s="1">
        <v>0.70833333333333337</v>
      </c>
      <c r="X11">
        <v>20</v>
      </c>
      <c r="Y11" t="s">
        <v>44</v>
      </c>
      <c r="Z11">
        <v>2021</v>
      </c>
      <c r="AA11">
        <v>1</v>
      </c>
      <c r="AE11" s="7">
        <v>8</v>
      </c>
      <c r="AJ11">
        <v>1</v>
      </c>
      <c r="AO11">
        <v>1</v>
      </c>
    </row>
    <row r="12" spans="1:41" x14ac:dyDescent="0.2">
      <c r="A12" s="13">
        <v>44207</v>
      </c>
      <c r="B12" t="s">
        <v>355</v>
      </c>
      <c r="C12">
        <v>17</v>
      </c>
      <c r="E12" t="s">
        <v>50</v>
      </c>
      <c r="F12">
        <v>2021</v>
      </c>
      <c r="H12" t="s">
        <v>355</v>
      </c>
      <c r="I12">
        <v>17</v>
      </c>
      <c r="J12" t="s">
        <v>50</v>
      </c>
      <c r="K12">
        <v>2021</v>
      </c>
      <c r="O12" s="13"/>
      <c r="Q12" t="s">
        <v>420</v>
      </c>
      <c r="R12">
        <v>25</v>
      </c>
      <c r="S12" t="s">
        <v>36</v>
      </c>
      <c r="T12">
        <v>2020</v>
      </c>
      <c r="X12">
        <v>17</v>
      </c>
      <c r="Y12" t="s">
        <v>50</v>
      </c>
      <c r="Z12">
        <v>2021</v>
      </c>
      <c r="AA12">
        <v>1</v>
      </c>
      <c r="AE12" s="7">
        <v>9</v>
      </c>
      <c r="AF12">
        <v>1</v>
      </c>
      <c r="AH12">
        <v>1</v>
      </c>
      <c r="AO12">
        <v>2</v>
      </c>
    </row>
    <row r="13" spans="1:41" x14ac:dyDescent="0.2">
      <c r="A13" s="13">
        <v>44208</v>
      </c>
      <c r="B13" t="s">
        <v>357</v>
      </c>
      <c r="C13">
        <v>26</v>
      </c>
      <c r="E13" t="s">
        <v>47</v>
      </c>
      <c r="F13">
        <v>2021</v>
      </c>
      <c r="H13" t="s">
        <v>357</v>
      </c>
      <c r="I13">
        <v>26</v>
      </c>
      <c r="J13" t="s">
        <v>47</v>
      </c>
      <c r="K13">
        <v>2021</v>
      </c>
      <c r="O13" s="13"/>
      <c r="Q13" t="s">
        <v>279</v>
      </c>
      <c r="R13">
        <v>29</v>
      </c>
      <c r="S13" t="s">
        <v>118</v>
      </c>
      <c r="T13">
        <v>2020</v>
      </c>
      <c r="X13">
        <v>26</v>
      </c>
      <c r="Y13" t="s">
        <v>47</v>
      </c>
      <c r="Z13">
        <v>2021</v>
      </c>
      <c r="AA13">
        <v>1</v>
      </c>
      <c r="AE13" s="7">
        <v>10</v>
      </c>
      <c r="AH13">
        <v>1</v>
      </c>
      <c r="AL13">
        <v>1</v>
      </c>
      <c r="AO13">
        <v>2</v>
      </c>
    </row>
    <row r="14" spans="1:41" x14ac:dyDescent="0.2">
      <c r="A14" s="13">
        <v>44209</v>
      </c>
      <c r="B14" t="s">
        <v>714</v>
      </c>
      <c r="C14">
        <v>22</v>
      </c>
      <c r="D14" s="1">
        <v>2.7777777777777779E-3</v>
      </c>
      <c r="E14" t="s">
        <v>47</v>
      </c>
      <c r="F14">
        <v>2021</v>
      </c>
      <c r="H14" t="s">
        <v>714</v>
      </c>
      <c r="I14">
        <v>22</v>
      </c>
      <c r="J14" t="s">
        <v>47</v>
      </c>
      <c r="K14">
        <v>2021</v>
      </c>
      <c r="L14">
        <v>2.7777777777777779E-3</v>
      </c>
      <c r="O14" s="13"/>
      <c r="Q14" t="s">
        <v>423</v>
      </c>
      <c r="R14">
        <v>18</v>
      </c>
      <c r="S14" t="s">
        <v>57</v>
      </c>
      <c r="T14">
        <v>2020</v>
      </c>
      <c r="X14">
        <v>22</v>
      </c>
      <c r="Y14" t="s">
        <v>47</v>
      </c>
      <c r="Z14">
        <v>2021</v>
      </c>
      <c r="AA14">
        <v>1</v>
      </c>
      <c r="AB14" s="1">
        <v>2.7777777777777779E-3</v>
      </c>
      <c r="AE14" s="7">
        <v>11</v>
      </c>
      <c r="AM14">
        <v>1</v>
      </c>
      <c r="AO14">
        <v>1</v>
      </c>
    </row>
    <row r="15" spans="1:41" x14ac:dyDescent="0.2">
      <c r="A15" s="13">
        <v>44210</v>
      </c>
      <c r="B15" t="s">
        <v>190</v>
      </c>
      <c r="C15">
        <v>9</v>
      </c>
      <c r="E15" t="s">
        <v>118</v>
      </c>
      <c r="F15">
        <v>2021</v>
      </c>
      <c r="H15" t="s">
        <v>190</v>
      </c>
      <c r="I15">
        <v>9</v>
      </c>
      <c r="J15" t="s">
        <v>118</v>
      </c>
      <c r="K15">
        <v>2021</v>
      </c>
      <c r="O15" s="13"/>
      <c r="Q15" t="s">
        <v>917</v>
      </c>
      <c r="R15">
        <v>31</v>
      </c>
      <c r="S15" t="s">
        <v>44</v>
      </c>
      <c r="T15">
        <v>2020</v>
      </c>
      <c r="U15" s="1">
        <v>0.125</v>
      </c>
      <c r="X15">
        <v>9</v>
      </c>
      <c r="Y15" t="s">
        <v>118</v>
      </c>
      <c r="Z15">
        <v>2021</v>
      </c>
      <c r="AA15">
        <v>1</v>
      </c>
      <c r="AE15" s="7">
        <v>13</v>
      </c>
      <c r="AH15">
        <v>1</v>
      </c>
      <c r="AO15">
        <v>1</v>
      </c>
    </row>
    <row r="16" spans="1:41" x14ac:dyDescent="0.2">
      <c r="A16" s="13">
        <v>44211</v>
      </c>
      <c r="B16" t="s">
        <v>360</v>
      </c>
      <c r="C16">
        <v>14</v>
      </c>
      <c r="E16" t="s">
        <v>96</v>
      </c>
      <c r="F16">
        <v>2021</v>
      </c>
      <c r="H16" t="s">
        <v>360</v>
      </c>
      <c r="I16">
        <v>14</v>
      </c>
      <c r="J16" t="s">
        <v>96</v>
      </c>
      <c r="K16">
        <v>2021</v>
      </c>
      <c r="O16" s="13"/>
      <c r="Q16" t="s">
        <v>429</v>
      </c>
      <c r="R16">
        <v>16</v>
      </c>
      <c r="S16" t="s">
        <v>118</v>
      </c>
      <c r="T16">
        <v>2020</v>
      </c>
      <c r="X16">
        <v>14</v>
      </c>
      <c r="Y16" t="s">
        <v>96</v>
      </c>
      <c r="Z16">
        <v>2021</v>
      </c>
      <c r="AA16">
        <v>1</v>
      </c>
      <c r="AE16" s="7">
        <v>14</v>
      </c>
      <c r="AF16">
        <v>1</v>
      </c>
      <c r="AH16">
        <v>1</v>
      </c>
      <c r="AO16">
        <v>2</v>
      </c>
    </row>
    <row r="17" spans="1:41" x14ac:dyDescent="0.2">
      <c r="A17" s="13">
        <v>44212</v>
      </c>
      <c r="B17" t="s">
        <v>362</v>
      </c>
      <c r="C17">
        <v>13</v>
      </c>
      <c r="E17" t="s">
        <v>118</v>
      </c>
      <c r="F17">
        <v>2021</v>
      </c>
      <c r="H17" t="s">
        <v>362</v>
      </c>
      <c r="I17">
        <v>13</v>
      </c>
      <c r="J17" t="s">
        <v>118</v>
      </c>
      <c r="K17">
        <v>2021</v>
      </c>
      <c r="O17" s="13"/>
      <c r="Q17" t="s">
        <v>290</v>
      </c>
      <c r="R17">
        <v>14</v>
      </c>
      <c r="S17" t="s">
        <v>54</v>
      </c>
      <c r="T17">
        <v>2020</v>
      </c>
      <c r="U17" s="1">
        <v>0.58333333333333337</v>
      </c>
      <c r="X17">
        <v>13</v>
      </c>
      <c r="Y17" t="s">
        <v>118</v>
      </c>
      <c r="Z17">
        <v>2021</v>
      </c>
      <c r="AA17">
        <v>1</v>
      </c>
      <c r="AE17" s="7">
        <v>15</v>
      </c>
      <c r="AJ17">
        <v>1</v>
      </c>
      <c r="AO17">
        <v>1</v>
      </c>
    </row>
    <row r="18" spans="1:41" x14ac:dyDescent="0.2">
      <c r="A18" s="13">
        <v>44213</v>
      </c>
      <c r="B18" t="s">
        <v>614</v>
      </c>
      <c r="C18">
        <v>21</v>
      </c>
      <c r="D18" t="s">
        <v>331</v>
      </c>
      <c r="E18" t="s">
        <v>50</v>
      </c>
      <c r="F18">
        <v>2021</v>
      </c>
      <c r="H18" t="s">
        <v>614</v>
      </c>
      <c r="I18">
        <v>21</v>
      </c>
      <c r="J18" t="s">
        <v>50</v>
      </c>
      <c r="K18">
        <v>2021</v>
      </c>
      <c r="L18" t="s">
        <v>331</v>
      </c>
      <c r="O18" s="13"/>
      <c r="Q18" t="s">
        <v>807</v>
      </c>
      <c r="R18">
        <v>26</v>
      </c>
      <c r="S18" t="s">
        <v>50</v>
      </c>
      <c r="T18">
        <v>2020</v>
      </c>
      <c r="U18" s="1">
        <v>0.83333333333333337</v>
      </c>
      <c r="X18">
        <v>21</v>
      </c>
      <c r="Y18" t="s">
        <v>50</v>
      </c>
      <c r="Z18">
        <v>2021</v>
      </c>
      <c r="AA18">
        <v>1</v>
      </c>
      <c r="AB18" t="s">
        <v>331</v>
      </c>
      <c r="AE18" s="7">
        <v>16</v>
      </c>
      <c r="AK18">
        <v>1</v>
      </c>
      <c r="AO18">
        <v>1</v>
      </c>
    </row>
    <row r="19" spans="1:41" x14ac:dyDescent="0.2">
      <c r="A19" s="13">
        <v>44214</v>
      </c>
      <c r="B19" t="s">
        <v>338</v>
      </c>
      <c r="C19">
        <v>14</v>
      </c>
      <c r="D19" t="s">
        <v>331</v>
      </c>
      <c r="E19" t="s">
        <v>44</v>
      </c>
      <c r="F19">
        <v>2021</v>
      </c>
      <c r="H19" t="s">
        <v>338</v>
      </c>
      <c r="I19">
        <v>14</v>
      </c>
      <c r="J19" t="s">
        <v>44</v>
      </c>
      <c r="K19">
        <v>2021</v>
      </c>
      <c r="L19" t="s">
        <v>331</v>
      </c>
      <c r="O19" s="13"/>
      <c r="Q19" t="s">
        <v>437</v>
      </c>
      <c r="R19">
        <v>15</v>
      </c>
      <c r="S19" t="s">
        <v>44</v>
      </c>
      <c r="T19">
        <v>2020</v>
      </c>
      <c r="X19">
        <v>14</v>
      </c>
      <c r="Y19" t="s">
        <v>44</v>
      </c>
      <c r="Z19">
        <v>2021</v>
      </c>
      <c r="AA19">
        <v>1</v>
      </c>
      <c r="AB19" t="s">
        <v>331</v>
      </c>
      <c r="AE19" s="7">
        <v>17</v>
      </c>
      <c r="AF19">
        <v>1</v>
      </c>
      <c r="AL19">
        <v>1</v>
      </c>
      <c r="AM19">
        <v>1</v>
      </c>
      <c r="AN19">
        <v>2</v>
      </c>
      <c r="AO19">
        <v>5</v>
      </c>
    </row>
    <row r="20" spans="1:41" x14ac:dyDescent="0.2">
      <c r="A20" s="13">
        <v>44215</v>
      </c>
      <c r="B20" t="s">
        <v>246</v>
      </c>
      <c r="C20">
        <v>11</v>
      </c>
      <c r="E20" t="s">
        <v>72</v>
      </c>
      <c r="F20">
        <v>2021</v>
      </c>
      <c r="H20" t="s">
        <v>246</v>
      </c>
      <c r="I20">
        <v>11</v>
      </c>
      <c r="J20" t="s">
        <v>72</v>
      </c>
      <c r="K20">
        <v>2021</v>
      </c>
      <c r="O20" s="13"/>
      <c r="Q20" t="s">
        <v>58</v>
      </c>
      <c r="R20">
        <v>2</v>
      </c>
      <c r="S20" t="s">
        <v>57</v>
      </c>
      <c r="T20">
        <v>2020</v>
      </c>
      <c r="U20" s="1">
        <v>8.3333333333333329E-2</v>
      </c>
      <c r="X20">
        <v>11</v>
      </c>
      <c r="Y20" t="s">
        <v>72</v>
      </c>
      <c r="Z20">
        <v>2021</v>
      </c>
      <c r="AA20">
        <v>1</v>
      </c>
      <c r="AE20" s="7">
        <v>18</v>
      </c>
      <c r="AN20">
        <v>1</v>
      </c>
      <c r="AO20">
        <v>1</v>
      </c>
    </row>
    <row r="21" spans="1:41" x14ac:dyDescent="0.2">
      <c r="A21" s="13">
        <v>44216</v>
      </c>
      <c r="B21" t="s">
        <v>904</v>
      </c>
      <c r="C21">
        <v>30</v>
      </c>
      <c r="E21" t="s">
        <v>40</v>
      </c>
      <c r="F21">
        <v>2021</v>
      </c>
      <c r="H21" t="s">
        <v>904</v>
      </c>
      <c r="I21">
        <v>30</v>
      </c>
      <c r="J21" t="s">
        <v>40</v>
      </c>
      <c r="K21">
        <v>2021</v>
      </c>
      <c r="O21" s="13"/>
      <c r="Q21" t="s">
        <v>442</v>
      </c>
      <c r="R21">
        <v>12</v>
      </c>
      <c r="S21" t="s">
        <v>40</v>
      </c>
      <c r="T21">
        <v>2020</v>
      </c>
      <c r="X21">
        <v>30</v>
      </c>
      <c r="Y21" t="s">
        <v>40</v>
      </c>
      <c r="Z21">
        <v>2021</v>
      </c>
      <c r="AA21">
        <v>1</v>
      </c>
      <c r="AE21" s="7">
        <v>20</v>
      </c>
      <c r="AF21">
        <v>1</v>
      </c>
      <c r="AO21">
        <v>1</v>
      </c>
    </row>
    <row r="22" spans="1:41" x14ac:dyDescent="0.2">
      <c r="A22" s="13">
        <v>44217</v>
      </c>
      <c r="B22" t="s">
        <v>365</v>
      </c>
      <c r="C22">
        <v>28</v>
      </c>
      <c r="E22" t="s">
        <v>54</v>
      </c>
      <c r="F22">
        <v>2021</v>
      </c>
      <c r="H22" t="s">
        <v>365</v>
      </c>
      <c r="I22">
        <v>28</v>
      </c>
      <c r="J22" t="s">
        <v>54</v>
      </c>
      <c r="K22">
        <v>2021</v>
      </c>
      <c r="O22" s="13"/>
      <c r="Q22" t="s">
        <v>128</v>
      </c>
      <c r="R22">
        <v>22</v>
      </c>
      <c r="S22" t="s">
        <v>98</v>
      </c>
      <c r="T22">
        <v>2020</v>
      </c>
      <c r="U22" s="1">
        <v>4.1666666666666664E-2</v>
      </c>
      <c r="X22">
        <v>28</v>
      </c>
      <c r="Y22" t="s">
        <v>54</v>
      </c>
      <c r="Z22">
        <v>2021</v>
      </c>
      <c r="AA22">
        <v>1</v>
      </c>
      <c r="AE22" s="7">
        <v>21</v>
      </c>
      <c r="AM22">
        <v>1</v>
      </c>
      <c r="AN22">
        <v>1</v>
      </c>
      <c r="AO22">
        <v>2</v>
      </c>
    </row>
    <row r="23" spans="1:41" x14ac:dyDescent="0.2">
      <c r="A23" s="13">
        <v>44218</v>
      </c>
      <c r="B23" t="s">
        <v>784</v>
      </c>
      <c r="C23">
        <v>25</v>
      </c>
      <c r="E23" t="s">
        <v>54</v>
      </c>
      <c r="F23">
        <v>2021</v>
      </c>
      <c r="H23" t="s">
        <v>784</v>
      </c>
      <c r="I23">
        <v>25</v>
      </c>
      <c r="J23" t="s">
        <v>54</v>
      </c>
      <c r="K23">
        <v>2021</v>
      </c>
      <c r="O23" s="13"/>
      <c r="Q23" t="s">
        <v>290</v>
      </c>
      <c r="R23">
        <v>14</v>
      </c>
      <c r="S23" t="s">
        <v>118</v>
      </c>
      <c r="T23">
        <v>2020</v>
      </c>
      <c r="X23">
        <v>25</v>
      </c>
      <c r="Y23" t="s">
        <v>54</v>
      </c>
      <c r="Z23">
        <v>2021</v>
      </c>
      <c r="AA23">
        <v>1</v>
      </c>
      <c r="AE23" s="7">
        <v>22</v>
      </c>
      <c r="AL23">
        <v>1</v>
      </c>
      <c r="AO23">
        <v>1</v>
      </c>
    </row>
    <row r="24" spans="1:41" x14ac:dyDescent="0.2">
      <c r="A24" s="13">
        <v>44219</v>
      </c>
      <c r="B24" t="s">
        <v>372</v>
      </c>
      <c r="C24">
        <v>7</v>
      </c>
      <c r="E24" t="s">
        <v>98</v>
      </c>
      <c r="F24">
        <v>2021</v>
      </c>
      <c r="H24" t="s">
        <v>372</v>
      </c>
      <c r="I24">
        <v>7</v>
      </c>
      <c r="J24" t="s">
        <v>98</v>
      </c>
      <c r="K24">
        <v>2021</v>
      </c>
      <c r="O24" s="13"/>
      <c r="Q24" t="s">
        <v>171</v>
      </c>
      <c r="R24">
        <v>8</v>
      </c>
      <c r="S24" t="s">
        <v>57</v>
      </c>
      <c r="T24">
        <v>2020</v>
      </c>
      <c r="U24" s="1">
        <v>2.7777777777777776E-2</v>
      </c>
      <c r="X24">
        <v>7</v>
      </c>
      <c r="Y24" t="s">
        <v>98</v>
      </c>
      <c r="Z24">
        <v>2021</v>
      </c>
      <c r="AA24">
        <v>1</v>
      </c>
      <c r="AE24" s="7">
        <v>23</v>
      </c>
      <c r="AI24">
        <v>1</v>
      </c>
      <c r="AJ24">
        <v>1</v>
      </c>
      <c r="AN24">
        <v>1</v>
      </c>
      <c r="AO24">
        <v>3</v>
      </c>
    </row>
    <row r="25" spans="1:41" x14ac:dyDescent="0.2">
      <c r="A25" s="13">
        <v>44220</v>
      </c>
      <c r="B25" t="s">
        <v>81</v>
      </c>
      <c r="C25">
        <v>3</v>
      </c>
      <c r="D25" s="1">
        <v>0.625</v>
      </c>
      <c r="E25" t="s">
        <v>54</v>
      </c>
      <c r="F25">
        <v>2021</v>
      </c>
      <c r="H25" t="s">
        <v>81</v>
      </c>
      <c r="I25">
        <v>3</v>
      </c>
      <c r="J25" t="s">
        <v>54</v>
      </c>
      <c r="K25">
        <v>2021</v>
      </c>
      <c r="L25">
        <v>0.625</v>
      </c>
      <c r="O25" s="13"/>
      <c r="Q25" t="s">
        <v>232</v>
      </c>
      <c r="R25">
        <v>11</v>
      </c>
      <c r="S25" t="s">
        <v>118</v>
      </c>
      <c r="T25">
        <v>2020</v>
      </c>
      <c r="U25" s="1">
        <v>4.1666666666666664E-2</v>
      </c>
      <c r="X25">
        <v>3</v>
      </c>
      <c r="Y25" t="s">
        <v>54</v>
      </c>
      <c r="Z25">
        <v>2021</v>
      </c>
      <c r="AA25">
        <v>1</v>
      </c>
      <c r="AB25" s="1">
        <v>0.625</v>
      </c>
      <c r="AE25" s="7">
        <v>24</v>
      </c>
      <c r="AH25">
        <v>1</v>
      </c>
      <c r="AM25">
        <v>1</v>
      </c>
      <c r="AO25">
        <v>2</v>
      </c>
    </row>
    <row r="26" spans="1:41" x14ac:dyDescent="0.2">
      <c r="A26" s="13">
        <v>44221</v>
      </c>
      <c r="B26" t="s">
        <v>348</v>
      </c>
      <c r="C26">
        <v>15</v>
      </c>
      <c r="D26" t="s">
        <v>349</v>
      </c>
      <c r="E26" t="s">
        <v>36</v>
      </c>
      <c r="F26">
        <v>2021</v>
      </c>
      <c r="H26" t="s">
        <v>348</v>
      </c>
      <c r="I26">
        <v>15</v>
      </c>
      <c r="J26" t="s">
        <v>36</v>
      </c>
      <c r="K26">
        <v>2021</v>
      </c>
      <c r="L26" t="s">
        <v>349</v>
      </c>
      <c r="O26" s="13"/>
      <c r="Q26" t="s">
        <v>319</v>
      </c>
      <c r="R26">
        <v>16</v>
      </c>
      <c r="S26" t="s">
        <v>54</v>
      </c>
      <c r="T26">
        <v>2020</v>
      </c>
      <c r="U26" s="1">
        <v>0.95833333333333337</v>
      </c>
      <c r="X26">
        <v>15</v>
      </c>
      <c r="Y26" t="s">
        <v>36</v>
      </c>
      <c r="Z26">
        <v>2021</v>
      </c>
      <c r="AA26">
        <v>1</v>
      </c>
      <c r="AB26" t="s">
        <v>349</v>
      </c>
      <c r="AE26" s="7">
        <v>25</v>
      </c>
      <c r="AL26">
        <v>1</v>
      </c>
      <c r="AO26">
        <v>1</v>
      </c>
    </row>
    <row r="27" spans="1:41" x14ac:dyDescent="0.2">
      <c r="A27" s="13">
        <v>44222</v>
      </c>
      <c r="B27" t="s">
        <v>374</v>
      </c>
      <c r="C27">
        <v>15</v>
      </c>
      <c r="E27" t="s">
        <v>57</v>
      </c>
      <c r="F27">
        <v>2021</v>
      </c>
      <c r="H27" t="s">
        <v>374</v>
      </c>
      <c r="I27">
        <v>15</v>
      </c>
      <c r="J27" t="s">
        <v>57</v>
      </c>
      <c r="K27">
        <v>2021</v>
      </c>
      <c r="O27" s="13"/>
      <c r="Q27" t="s">
        <v>453</v>
      </c>
      <c r="R27">
        <v>15</v>
      </c>
      <c r="S27" t="s">
        <v>57</v>
      </c>
      <c r="T27">
        <v>2020</v>
      </c>
      <c r="X27">
        <v>15</v>
      </c>
      <c r="Y27" t="s">
        <v>57</v>
      </c>
      <c r="Z27">
        <v>2021</v>
      </c>
      <c r="AA27">
        <v>1</v>
      </c>
      <c r="AE27" s="7">
        <v>26</v>
      </c>
      <c r="AM27">
        <v>1</v>
      </c>
      <c r="AO27">
        <v>1</v>
      </c>
    </row>
    <row r="28" spans="1:41" x14ac:dyDescent="0.2">
      <c r="A28" s="13">
        <v>44223</v>
      </c>
      <c r="B28" t="s">
        <v>376</v>
      </c>
      <c r="C28">
        <v>16</v>
      </c>
      <c r="E28" t="s">
        <v>98</v>
      </c>
      <c r="F28">
        <v>2021</v>
      </c>
      <c r="H28" t="s">
        <v>376</v>
      </c>
      <c r="I28">
        <v>16</v>
      </c>
      <c r="J28" t="s">
        <v>98</v>
      </c>
      <c r="K28">
        <v>2021</v>
      </c>
      <c r="O28" s="13"/>
      <c r="Q28" t="s">
        <v>458</v>
      </c>
      <c r="R28">
        <v>6</v>
      </c>
      <c r="S28" t="s">
        <v>118</v>
      </c>
      <c r="T28">
        <v>2020</v>
      </c>
      <c r="X28">
        <v>16</v>
      </c>
      <c r="Y28" t="s">
        <v>98</v>
      </c>
      <c r="Z28">
        <v>2021</v>
      </c>
      <c r="AA28">
        <v>1</v>
      </c>
      <c r="AE28" s="7">
        <v>27</v>
      </c>
      <c r="AI28">
        <v>1</v>
      </c>
      <c r="AO28">
        <v>1</v>
      </c>
    </row>
    <row r="29" spans="1:41" x14ac:dyDescent="0.2">
      <c r="A29" s="13">
        <v>44224</v>
      </c>
      <c r="B29" t="s">
        <v>378</v>
      </c>
      <c r="C29">
        <v>16</v>
      </c>
      <c r="E29" t="s">
        <v>72</v>
      </c>
      <c r="F29">
        <v>2021</v>
      </c>
      <c r="H29" t="s">
        <v>378</v>
      </c>
      <c r="I29">
        <v>16</v>
      </c>
      <c r="J29" t="s">
        <v>72</v>
      </c>
      <c r="K29">
        <v>2021</v>
      </c>
      <c r="O29" s="13"/>
      <c r="Q29" t="s">
        <v>798</v>
      </c>
      <c r="R29">
        <v>26</v>
      </c>
      <c r="S29" t="s">
        <v>54</v>
      </c>
      <c r="T29">
        <v>2020</v>
      </c>
      <c r="U29" s="1">
        <v>0.375</v>
      </c>
      <c r="X29">
        <v>16</v>
      </c>
      <c r="Y29" t="s">
        <v>72</v>
      </c>
      <c r="Z29">
        <v>2021</v>
      </c>
      <c r="AA29">
        <v>1</v>
      </c>
      <c r="AE29" s="7">
        <v>28</v>
      </c>
      <c r="AH29">
        <v>1</v>
      </c>
      <c r="AO29">
        <v>1</v>
      </c>
    </row>
    <row r="30" spans="1:41" x14ac:dyDescent="0.2">
      <c r="A30" s="13">
        <v>44225</v>
      </c>
      <c r="B30" t="s">
        <v>795</v>
      </c>
      <c r="C30">
        <v>25</v>
      </c>
      <c r="E30" t="s">
        <v>98</v>
      </c>
      <c r="F30">
        <v>2021</v>
      </c>
      <c r="H30" t="s">
        <v>795</v>
      </c>
      <c r="I30">
        <v>25</v>
      </c>
      <c r="J30" t="s">
        <v>98</v>
      </c>
      <c r="K30">
        <v>2021</v>
      </c>
      <c r="O30" s="13"/>
      <c r="Q30" t="s">
        <v>464</v>
      </c>
      <c r="R30">
        <v>15</v>
      </c>
      <c r="S30" t="s">
        <v>57</v>
      </c>
      <c r="T30">
        <v>2020</v>
      </c>
      <c r="X30">
        <v>25</v>
      </c>
      <c r="Y30" t="s">
        <v>98</v>
      </c>
      <c r="Z30">
        <v>2021</v>
      </c>
      <c r="AA30">
        <v>1</v>
      </c>
      <c r="AE30" s="6" t="s">
        <v>118</v>
      </c>
      <c r="AF30">
        <v>3</v>
      </c>
      <c r="AG30">
        <v>5</v>
      </c>
      <c r="AH30">
        <v>4</v>
      </c>
      <c r="AI30">
        <v>3</v>
      </c>
      <c r="AJ30">
        <v>5</v>
      </c>
      <c r="AK30">
        <v>2</v>
      </c>
      <c r="AL30">
        <v>7</v>
      </c>
      <c r="AM30">
        <v>6</v>
      </c>
      <c r="AN30">
        <v>6</v>
      </c>
      <c r="AO30">
        <v>41</v>
      </c>
    </row>
    <row r="31" spans="1:41" x14ac:dyDescent="0.2">
      <c r="A31" s="13">
        <v>44226</v>
      </c>
      <c r="B31" t="s">
        <v>380</v>
      </c>
      <c r="C31">
        <v>11</v>
      </c>
      <c r="E31" t="s">
        <v>113</v>
      </c>
      <c r="F31">
        <v>2021</v>
      </c>
      <c r="H31" t="s">
        <v>380</v>
      </c>
      <c r="I31">
        <v>11</v>
      </c>
      <c r="J31" t="s">
        <v>113</v>
      </c>
      <c r="K31">
        <v>2021</v>
      </c>
      <c r="O31" s="13"/>
      <c r="Q31" t="s">
        <v>269</v>
      </c>
      <c r="R31">
        <v>21</v>
      </c>
      <c r="S31" t="s">
        <v>50</v>
      </c>
      <c r="T31">
        <v>2020</v>
      </c>
      <c r="U31" s="1">
        <v>0.79166666666666663</v>
      </c>
      <c r="X31">
        <v>11</v>
      </c>
      <c r="Y31" t="s">
        <v>113</v>
      </c>
      <c r="Z31">
        <v>2021</v>
      </c>
      <c r="AA31">
        <v>1</v>
      </c>
      <c r="AE31" s="7">
        <v>1</v>
      </c>
      <c r="AG31">
        <v>1</v>
      </c>
      <c r="AO31">
        <v>1</v>
      </c>
    </row>
    <row r="32" spans="1:41" x14ac:dyDescent="0.2">
      <c r="A32" s="13">
        <v>44227</v>
      </c>
      <c r="B32" t="s">
        <v>382</v>
      </c>
      <c r="C32">
        <v>22</v>
      </c>
      <c r="E32" t="s">
        <v>57</v>
      </c>
      <c r="F32">
        <v>2021</v>
      </c>
      <c r="H32" t="s">
        <v>382</v>
      </c>
      <c r="I32">
        <v>22</v>
      </c>
      <c r="J32" t="s">
        <v>57</v>
      </c>
      <c r="K32">
        <v>2021</v>
      </c>
      <c r="O32" s="13"/>
      <c r="Q32" t="s">
        <v>470</v>
      </c>
      <c r="R32">
        <v>20</v>
      </c>
      <c r="S32" t="s">
        <v>44</v>
      </c>
      <c r="T32">
        <v>2020</v>
      </c>
      <c r="X32">
        <v>22</v>
      </c>
      <c r="Y32" t="s">
        <v>57</v>
      </c>
      <c r="Z32">
        <v>2021</v>
      </c>
      <c r="AA32">
        <v>1</v>
      </c>
      <c r="AE32" s="7">
        <v>4</v>
      </c>
      <c r="AK32">
        <v>1</v>
      </c>
      <c r="AO32">
        <v>1</v>
      </c>
    </row>
    <row r="33" spans="1:41" x14ac:dyDescent="0.2">
      <c r="A33" s="13">
        <v>44228</v>
      </c>
      <c r="B33" t="s">
        <v>124</v>
      </c>
      <c r="C33">
        <v>5</v>
      </c>
      <c r="E33" t="s">
        <v>96</v>
      </c>
      <c r="F33">
        <v>2021</v>
      </c>
      <c r="H33" t="s">
        <v>124</v>
      </c>
      <c r="I33">
        <v>5</v>
      </c>
      <c r="J33" t="s">
        <v>96</v>
      </c>
      <c r="K33">
        <v>2021</v>
      </c>
      <c r="O33" s="13"/>
      <c r="Q33" t="s">
        <v>474</v>
      </c>
      <c r="R33">
        <v>29</v>
      </c>
      <c r="S33" t="s">
        <v>47</v>
      </c>
      <c r="T33">
        <v>2020</v>
      </c>
      <c r="X33">
        <v>5</v>
      </c>
      <c r="Y33" t="s">
        <v>96</v>
      </c>
      <c r="Z33">
        <v>2021</v>
      </c>
      <c r="AA33">
        <v>1</v>
      </c>
      <c r="AE33" s="7">
        <v>5</v>
      </c>
      <c r="AF33">
        <v>1</v>
      </c>
      <c r="AL33">
        <v>1</v>
      </c>
      <c r="AN33">
        <v>1</v>
      </c>
      <c r="AO33">
        <v>3</v>
      </c>
    </row>
    <row r="34" spans="1:41" x14ac:dyDescent="0.2">
      <c r="A34" s="13">
        <v>44229</v>
      </c>
      <c r="B34" t="s">
        <v>303</v>
      </c>
      <c r="C34">
        <v>4</v>
      </c>
      <c r="D34" s="1">
        <v>0.88541666666666663</v>
      </c>
      <c r="E34" t="s">
        <v>54</v>
      </c>
      <c r="F34">
        <v>2021</v>
      </c>
      <c r="H34" t="s">
        <v>303</v>
      </c>
      <c r="I34">
        <v>4</v>
      </c>
      <c r="J34" t="s">
        <v>54</v>
      </c>
      <c r="K34">
        <v>2021</v>
      </c>
      <c r="L34">
        <v>0.88541666666666663</v>
      </c>
      <c r="O34" s="13"/>
      <c r="Q34" t="s">
        <v>405</v>
      </c>
      <c r="R34">
        <v>12</v>
      </c>
      <c r="S34" t="s">
        <v>72</v>
      </c>
      <c r="T34">
        <v>2020</v>
      </c>
      <c r="X34">
        <v>4</v>
      </c>
      <c r="Y34" t="s">
        <v>54</v>
      </c>
      <c r="Z34">
        <v>2021</v>
      </c>
      <c r="AA34">
        <v>1</v>
      </c>
      <c r="AB34" s="1">
        <v>0.88541666666666663</v>
      </c>
      <c r="AE34" s="7">
        <v>6</v>
      </c>
      <c r="AG34">
        <v>1</v>
      </c>
      <c r="AM34">
        <v>1</v>
      </c>
      <c r="AO34">
        <v>2</v>
      </c>
    </row>
    <row r="35" spans="1:41" x14ac:dyDescent="0.2">
      <c r="A35" s="13">
        <v>44230</v>
      </c>
      <c r="B35" t="s">
        <v>393</v>
      </c>
      <c r="C35">
        <v>17</v>
      </c>
      <c r="D35" s="1">
        <v>0.71319444444444446</v>
      </c>
      <c r="E35" t="s">
        <v>47</v>
      </c>
      <c r="F35">
        <v>2021</v>
      </c>
      <c r="H35" t="s">
        <v>393</v>
      </c>
      <c r="I35">
        <v>17</v>
      </c>
      <c r="J35" t="s">
        <v>47</v>
      </c>
      <c r="K35">
        <v>2021</v>
      </c>
      <c r="L35">
        <v>0.71319444444444446</v>
      </c>
      <c r="O35" s="13"/>
      <c r="Q35" t="s">
        <v>128</v>
      </c>
      <c r="R35">
        <v>22</v>
      </c>
      <c r="S35" t="s">
        <v>98</v>
      </c>
      <c r="T35">
        <v>2020</v>
      </c>
      <c r="U35" s="1">
        <v>0.33333333333333331</v>
      </c>
      <c r="X35">
        <v>17</v>
      </c>
      <c r="Y35" t="s">
        <v>47</v>
      </c>
      <c r="Z35">
        <v>2021</v>
      </c>
      <c r="AA35">
        <v>1</v>
      </c>
      <c r="AB35" s="1">
        <v>0.71319444444444446</v>
      </c>
      <c r="AE35" s="7">
        <v>7</v>
      </c>
      <c r="AK35">
        <v>1</v>
      </c>
      <c r="AO35">
        <v>1</v>
      </c>
    </row>
    <row r="36" spans="1:41" x14ac:dyDescent="0.2">
      <c r="A36" s="13">
        <v>44231</v>
      </c>
      <c r="B36" t="s">
        <v>135</v>
      </c>
      <c r="C36">
        <v>5</v>
      </c>
      <c r="D36" s="1">
        <v>0.3354166666666667</v>
      </c>
      <c r="E36" t="s">
        <v>118</v>
      </c>
      <c r="F36">
        <v>2021</v>
      </c>
      <c r="H36" t="s">
        <v>135</v>
      </c>
      <c r="I36">
        <v>5</v>
      </c>
      <c r="J36" t="s">
        <v>118</v>
      </c>
      <c r="K36">
        <v>2021</v>
      </c>
      <c r="L36">
        <v>0.3354166666666667</v>
      </c>
      <c r="O36" s="13"/>
      <c r="Q36" t="s">
        <v>486</v>
      </c>
      <c r="R36">
        <v>2</v>
      </c>
      <c r="S36" t="s">
        <v>47</v>
      </c>
      <c r="T36">
        <v>2020</v>
      </c>
      <c r="X36">
        <v>5</v>
      </c>
      <c r="Y36" t="s">
        <v>118</v>
      </c>
      <c r="Z36">
        <v>2021</v>
      </c>
      <c r="AA36">
        <v>1</v>
      </c>
      <c r="AB36" s="1">
        <v>0.3354166666666667</v>
      </c>
      <c r="AE36" s="7">
        <v>9</v>
      </c>
      <c r="AL36">
        <v>1</v>
      </c>
      <c r="AN36">
        <v>1</v>
      </c>
      <c r="AO36">
        <v>2</v>
      </c>
    </row>
    <row r="37" spans="1:41" x14ac:dyDescent="0.2">
      <c r="A37" s="13">
        <v>44232</v>
      </c>
      <c r="B37" t="s">
        <v>385</v>
      </c>
      <c r="C37">
        <v>15</v>
      </c>
      <c r="E37" t="s">
        <v>40</v>
      </c>
      <c r="F37">
        <v>2021</v>
      </c>
      <c r="H37" t="s">
        <v>385</v>
      </c>
      <c r="I37">
        <v>15</v>
      </c>
      <c r="J37" t="s">
        <v>40</v>
      </c>
      <c r="K37">
        <v>2021</v>
      </c>
      <c r="O37" s="13"/>
      <c r="Q37" t="s">
        <v>597</v>
      </c>
      <c r="R37">
        <v>20</v>
      </c>
      <c r="S37" t="s">
        <v>40</v>
      </c>
      <c r="T37">
        <v>2020</v>
      </c>
      <c r="X37">
        <v>15</v>
      </c>
      <c r="Y37" t="s">
        <v>40</v>
      </c>
      <c r="Z37">
        <v>2021</v>
      </c>
      <c r="AA37">
        <v>1</v>
      </c>
      <c r="AE37" s="7">
        <v>10</v>
      </c>
      <c r="AH37">
        <v>1</v>
      </c>
      <c r="AN37">
        <v>1</v>
      </c>
      <c r="AO37">
        <v>2</v>
      </c>
    </row>
    <row r="38" spans="1:41" x14ac:dyDescent="0.2">
      <c r="A38" s="13">
        <v>44233</v>
      </c>
      <c r="B38" t="s">
        <v>193</v>
      </c>
      <c r="C38">
        <v>9</v>
      </c>
      <c r="E38" t="s">
        <v>40</v>
      </c>
      <c r="F38">
        <v>2021</v>
      </c>
      <c r="H38" t="s">
        <v>193</v>
      </c>
      <c r="I38">
        <v>9</v>
      </c>
      <c r="J38" t="s">
        <v>40</v>
      </c>
      <c r="K38">
        <v>2021</v>
      </c>
      <c r="O38" s="13"/>
      <c r="Q38" t="s">
        <v>872</v>
      </c>
      <c r="R38">
        <v>28</v>
      </c>
      <c r="S38" t="s">
        <v>72</v>
      </c>
      <c r="T38">
        <v>2020</v>
      </c>
      <c r="U38" s="1">
        <v>2.0833333333333332E-2</v>
      </c>
      <c r="X38">
        <v>9</v>
      </c>
      <c r="Y38" t="s">
        <v>40</v>
      </c>
      <c r="Z38">
        <v>2021</v>
      </c>
      <c r="AA38">
        <v>1</v>
      </c>
      <c r="AE38" s="7">
        <v>11</v>
      </c>
      <c r="AJ38">
        <v>1</v>
      </c>
      <c r="AL38">
        <v>1</v>
      </c>
      <c r="AM38">
        <v>1</v>
      </c>
      <c r="AO38">
        <v>3</v>
      </c>
    </row>
    <row r="39" spans="1:41" x14ac:dyDescent="0.2">
      <c r="A39" s="13">
        <v>44234</v>
      </c>
      <c r="B39" t="s">
        <v>355</v>
      </c>
      <c r="C39">
        <v>17</v>
      </c>
      <c r="E39" t="s">
        <v>50</v>
      </c>
      <c r="F39">
        <v>2021</v>
      </c>
      <c r="H39" t="s">
        <v>355</v>
      </c>
      <c r="I39">
        <v>17</v>
      </c>
      <c r="J39" t="s">
        <v>50</v>
      </c>
      <c r="K39">
        <v>2021</v>
      </c>
      <c r="O39" s="13"/>
      <c r="Q39" t="s">
        <v>490</v>
      </c>
      <c r="R39">
        <v>14</v>
      </c>
      <c r="S39" t="s">
        <v>36</v>
      </c>
      <c r="T39">
        <v>2020</v>
      </c>
      <c r="X39">
        <v>17</v>
      </c>
      <c r="Y39" t="s">
        <v>50</v>
      </c>
      <c r="Z39">
        <v>2021</v>
      </c>
      <c r="AA39">
        <v>1</v>
      </c>
      <c r="AE39" s="7">
        <v>12</v>
      </c>
      <c r="AF39">
        <v>1</v>
      </c>
      <c r="AO39">
        <v>1</v>
      </c>
    </row>
    <row r="40" spans="1:41" x14ac:dyDescent="0.2">
      <c r="A40" s="13">
        <v>44235</v>
      </c>
      <c r="B40" t="s">
        <v>196</v>
      </c>
      <c r="C40">
        <v>9</v>
      </c>
      <c r="D40" s="1">
        <v>0.78819444444444453</v>
      </c>
      <c r="E40" t="s">
        <v>47</v>
      </c>
      <c r="F40">
        <v>2021</v>
      </c>
      <c r="H40" t="s">
        <v>196</v>
      </c>
      <c r="I40">
        <v>9</v>
      </c>
      <c r="J40" t="s">
        <v>47</v>
      </c>
      <c r="K40">
        <v>2021</v>
      </c>
      <c r="L40">
        <v>0.78819444444444453</v>
      </c>
      <c r="O40" s="13"/>
      <c r="Q40" t="s">
        <v>152</v>
      </c>
      <c r="R40">
        <v>7</v>
      </c>
      <c r="S40" t="s">
        <v>57</v>
      </c>
      <c r="T40">
        <v>2020</v>
      </c>
      <c r="U40" s="1">
        <v>0.16666666666666666</v>
      </c>
      <c r="X40">
        <v>9</v>
      </c>
      <c r="Y40" t="s">
        <v>47</v>
      </c>
      <c r="Z40">
        <v>2021</v>
      </c>
      <c r="AA40">
        <v>1</v>
      </c>
      <c r="AB40" s="1">
        <v>0.78819444444444453</v>
      </c>
      <c r="AE40" s="7">
        <v>13</v>
      </c>
      <c r="AN40">
        <v>1</v>
      </c>
      <c r="AO40">
        <v>1</v>
      </c>
    </row>
    <row r="41" spans="1:41" x14ac:dyDescent="0.2">
      <c r="A41" s="13">
        <v>44236</v>
      </c>
      <c r="B41" t="s">
        <v>913</v>
      </c>
      <c r="C41">
        <v>31</v>
      </c>
      <c r="D41" t="s">
        <v>331</v>
      </c>
      <c r="E41" t="s">
        <v>72</v>
      </c>
      <c r="F41">
        <v>2021</v>
      </c>
      <c r="H41" t="s">
        <v>913</v>
      </c>
      <c r="I41">
        <v>31</v>
      </c>
      <c r="J41" t="s">
        <v>72</v>
      </c>
      <c r="K41">
        <v>2021</v>
      </c>
      <c r="L41" t="s">
        <v>331</v>
      </c>
      <c r="O41" s="13"/>
      <c r="Q41" t="s">
        <v>87</v>
      </c>
      <c r="R41">
        <v>3</v>
      </c>
      <c r="S41" t="s">
        <v>72</v>
      </c>
      <c r="T41">
        <v>2020</v>
      </c>
      <c r="U41" s="1">
        <v>4.1666666666666664E-2</v>
      </c>
      <c r="X41">
        <v>31</v>
      </c>
      <c r="Y41" t="s">
        <v>72</v>
      </c>
      <c r="Z41">
        <v>2021</v>
      </c>
      <c r="AA41">
        <v>1</v>
      </c>
      <c r="AB41" t="s">
        <v>331</v>
      </c>
      <c r="AE41" s="7">
        <v>14</v>
      </c>
      <c r="AG41">
        <v>1</v>
      </c>
      <c r="AI41">
        <v>1</v>
      </c>
      <c r="AJ41">
        <v>1</v>
      </c>
      <c r="AM41">
        <v>1</v>
      </c>
      <c r="AO41">
        <v>4</v>
      </c>
    </row>
    <row r="42" spans="1:41" x14ac:dyDescent="0.2">
      <c r="A42" s="13">
        <v>44237</v>
      </c>
      <c r="B42" t="s">
        <v>387</v>
      </c>
      <c r="C42">
        <v>10</v>
      </c>
      <c r="E42" t="s">
        <v>118</v>
      </c>
      <c r="F42">
        <v>2021</v>
      </c>
      <c r="H42" t="s">
        <v>387</v>
      </c>
      <c r="I42">
        <v>10</v>
      </c>
      <c r="J42" t="s">
        <v>118</v>
      </c>
      <c r="K42">
        <v>2021</v>
      </c>
      <c r="O42" s="13"/>
      <c r="Q42" t="s">
        <v>859</v>
      </c>
      <c r="R42">
        <v>27</v>
      </c>
      <c r="S42" t="s">
        <v>118</v>
      </c>
      <c r="T42">
        <v>2020</v>
      </c>
      <c r="U42" s="1">
        <v>8.3333333333333329E-2</v>
      </c>
      <c r="X42">
        <v>10</v>
      </c>
      <c r="Y42" t="s">
        <v>118</v>
      </c>
      <c r="Z42">
        <v>2021</v>
      </c>
      <c r="AA42">
        <v>1</v>
      </c>
      <c r="AE42" s="7">
        <v>15</v>
      </c>
      <c r="AG42">
        <v>1</v>
      </c>
      <c r="AI42">
        <v>1</v>
      </c>
      <c r="AO42">
        <v>2</v>
      </c>
    </row>
    <row r="43" spans="1:41" x14ac:dyDescent="0.2">
      <c r="A43" s="13">
        <v>44238</v>
      </c>
      <c r="B43" t="s">
        <v>389</v>
      </c>
      <c r="C43">
        <v>24</v>
      </c>
      <c r="E43" t="s">
        <v>47</v>
      </c>
      <c r="F43">
        <v>2021</v>
      </c>
      <c r="H43" t="s">
        <v>389</v>
      </c>
      <c r="I43">
        <v>24</v>
      </c>
      <c r="J43" t="s">
        <v>47</v>
      </c>
      <c r="K43">
        <v>2021</v>
      </c>
      <c r="O43" s="13"/>
      <c r="Q43" t="s">
        <v>366</v>
      </c>
      <c r="R43">
        <v>17</v>
      </c>
      <c r="S43" t="s">
        <v>50</v>
      </c>
      <c r="T43">
        <v>2020</v>
      </c>
      <c r="U43" s="1">
        <v>0.29166666666666669</v>
      </c>
      <c r="X43">
        <v>24</v>
      </c>
      <c r="Y43" t="s">
        <v>47</v>
      </c>
      <c r="Z43">
        <v>2021</v>
      </c>
      <c r="AA43">
        <v>1</v>
      </c>
      <c r="AE43" s="7">
        <v>16</v>
      </c>
      <c r="AM43">
        <v>1</v>
      </c>
      <c r="AO43">
        <v>1</v>
      </c>
    </row>
    <row r="44" spans="1:41" x14ac:dyDescent="0.2">
      <c r="A44" s="13">
        <v>44239</v>
      </c>
      <c r="B44" t="s">
        <v>391</v>
      </c>
      <c r="C44">
        <v>20</v>
      </c>
      <c r="E44" t="s">
        <v>118</v>
      </c>
      <c r="F44">
        <v>2021</v>
      </c>
      <c r="H44" t="s">
        <v>391</v>
      </c>
      <c r="I44">
        <v>20</v>
      </c>
      <c r="J44" t="s">
        <v>118</v>
      </c>
      <c r="K44">
        <v>2021</v>
      </c>
      <c r="O44" s="13"/>
      <c r="Q44" t="s">
        <v>279</v>
      </c>
      <c r="R44">
        <v>29</v>
      </c>
      <c r="S44" t="s">
        <v>118</v>
      </c>
      <c r="T44">
        <v>2019</v>
      </c>
      <c r="U44" s="1">
        <v>0.83333333333333337</v>
      </c>
      <c r="X44">
        <v>20</v>
      </c>
      <c r="Y44" t="s">
        <v>118</v>
      </c>
      <c r="Z44">
        <v>2021</v>
      </c>
      <c r="AA44">
        <v>1</v>
      </c>
      <c r="AE44" s="7">
        <v>17</v>
      </c>
      <c r="AI44">
        <v>1</v>
      </c>
      <c r="AJ44">
        <v>1</v>
      </c>
      <c r="AO44">
        <v>2</v>
      </c>
    </row>
    <row r="45" spans="1:41" x14ac:dyDescent="0.2">
      <c r="A45" s="13">
        <v>44240</v>
      </c>
      <c r="B45" t="s">
        <v>393</v>
      </c>
      <c r="C45">
        <v>17</v>
      </c>
      <c r="E45" t="s">
        <v>47</v>
      </c>
      <c r="F45">
        <v>2021</v>
      </c>
      <c r="H45" t="s">
        <v>393</v>
      </c>
      <c r="I45">
        <v>17</v>
      </c>
      <c r="J45" t="s">
        <v>47</v>
      </c>
      <c r="K45">
        <v>2021</v>
      </c>
      <c r="O45" s="13"/>
      <c r="X45">
        <v>17</v>
      </c>
      <c r="Y45" t="s">
        <v>47</v>
      </c>
      <c r="Z45">
        <v>2021</v>
      </c>
      <c r="AA45">
        <v>1</v>
      </c>
      <c r="AE45" s="7">
        <v>19</v>
      </c>
      <c r="AF45">
        <v>1</v>
      </c>
      <c r="AH45">
        <v>2</v>
      </c>
      <c r="AO45">
        <v>3</v>
      </c>
    </row>
    <row r="46" spans="1:41" x14ac:dyDescent="0.2">
      <c r="A46" s="13">
        <v>44241</v>
      </c>
      <c r="B46" t="s">
        <v>394</v>
      </c>
      <c r="C46">
        <v>23</v>
      </c>
      <c r="E46" t="s">
        <v>50</v>
      </c>
      <c r="F46">
        <v>2021</v>
      </c>
      <c r="H46" t="s">
        <v>394</v>
      </c>
      <c r="I46">
        <v>23</v>
      </c>
      <c r="J46" t="s">
        <v>50</v>
      </c>
      <c r="K46">
        <v>2021</v>
      </c>
      <c r="O46" s="13"/>
      <c r="X46">
        <v>23</v>
      </c>
      <c r="Y46" t="s">
        <v>50</v>
      </c>
      <c r="Z46">
        <v>2021</v>
      </c>
      <c r="AA46">
        <v>1</v>
      </c>
      <c r="AE46" s="7">
        <v>20</v>
      </c>
      <c r="AL46">
        <v>1</v>
      </c>
      <c r="AN46">
        <v>1</v>
      </c>
      <c r="AO46">
        <v>2</v>
      </c>
    </row>
    <row r="47" spans="1:41" x14ac:dyDescent="0.2">
      <c r="A47" s="13">
        <v>44242</v>
      </c>
      <c r="B47" t="s">
        <v>537</v>
      </c>
      <c r="C47">
        <v>18</v>
      </c>
      <c r="D47" s="1">
        <v>0.93125000000000002</v>
      </c>
      <c r="E47" t="s">
        <v>36</v>
      </c>
      <c r="F47">
        <v>2021</v>
      </c>
      <c r="H47" t="s">
        <v>537</v>
      </c>
      <c r="I47">
        <v>18</v>
      </c>
      <c r="J47" t="s">
        <v>36</v>
      </c>
      <c r="K47">
        <v>2021</v>
      </c>
      <c r="L47">
        <v>0.93125000000000002</v>
      </c>
      <c r="O47" s="13"/>
      <c r="X47">
        <v>18</v>
      </c>
      <c r="Y47" t="s">
        <v>36</v>
      </c>
      <c r="Z47">
        <v>2021</v>
      </c>
      <c r="AA47">
        <v>1</v>
      </c>
      <c r="AB47" s="1">
        <v>0.93125000000000002</v>
      </c>
      <c r="AE47" s="7">
        <v>23</v>
      </c>
      <c r="AJ47">
        <v>1</v>
      </c>
      <c r="AO47">
        <v>1</v>
      </c>
    </row>
    <row r="48" spans="1:41" x14ac:dyDescent="0.2">
      <c r="A48" s="13">
        <v>44243</v>
      </c>
      <c r="B48" t="s">
        <v>395</v>
      </c>
      <c r="C48">
        <v>24</v>
      </c>
      <c r="E48" t="s">
        <v>50</v>
      </c>
      <c r="F48">
        <v>2020</v>
      </c>
      <c r="O48" s="13"/>
      <c r="X48">
        <v>24</v>
      </c>
      <c r="Y48" t="s">
        <v>50</v>
      </c>
      <c r="Z48">
        <v>2020</v>
      </c>
      <c r="AA48">
        <v>1</v>
      </c>
      <c r="AE48" s="7">
        <v>25</v>
      </c>
      <c r="AH48">
        <v>1</v>
      </c>
      <c r="AN48">
        <v>1</v>
      </c>
      <c r="AO48">
        <v>2</v>
      </c>
    </row>
    <row r="49" spans="1:41" x14ac:dyDescent="0.2">
      <c r="A49" s="13">
        <v>44244</v>
      </c>
      <c r="B49" t="s">
        <v>198</v>
      </c>
      <c r="C49">
        <v>10</v>
      </c>
      <c r="E49" t="s">
        <v>54</v>
      </c>
      <c r="F49">
        <v>2020</v>
      </c>
      <c r="O49" s="13"/>
      <c r="X49">
        <v>10</v>
      </c>
      <c r="Y49" t="s">
        <v>54</v>
      </c>
      <c r="Z49">
        <v>2020</v>
      </c>
      <c r="AA49">
        <v>1</v>
      </c>
      <c r="AE49" s="7">
        <v>27</v>
      </c>
      <c r="AG49">
        <v>1</v>
      </c>
      <c r="AM49">
        <v>1</v>
      </c>
      <c r="AO49">
        <v>2</v>
      </c>
    </row>
    <row r="50" spans="1:41" x14ac:dyDescent="0.2">
      <c r="A50" s="13">
        <v>44245</v>
      </c>
      <c r="B50" t="s">
        <v>164</v>
      </c>
      <c r="C50">
        <v>7</v>
      </c>
      <c r="E50" t="s">
        <v>44</v>
      </c>
      <c r="F50">
        <v>2020</v>
      </c>
      <c r="O50" s="13"/>
      <c r="X50">
        <v>7</v>
      </c>
      <c r="Y50" t="s">
        <v>44</v>
      </c>
      <c r="Z50">
        <v>2020</v>
      </c>
      <c r="AA50">
        <v>1</v>
      </c>
      <c r="AE50" s="7">
        <v>29</v>
      </c>
      <c r="AL50">
        <v>1</v>
      </c>
      <c r="AM50">
        <v>1</v>
      </c>
      <c r="AO50">
        <v>2</v>
      </c>
    </row>
    <row r="51" spans="1:41" x14ac:dyDescent="0.2">
      <c r="A51" s="13">
        <v>44246</v>
      </c>
      <c r="B51" t="s">
        <v>224</v>
      </c>
      <c r="C51">
        <v>29</v>
      </c>
      <c r="D51" s="1">
        <v>0.58333333333333337</v>
      </c>
      <c r="E51" t="s">
        <v>72</v>
      </c>
      <c r="F51">
        <v>2020</v>
      </c>
      <c r="O51" s="13"/>
      <c r="X51">
        <v>29</v>
      </c>
      <c r="Y51" t="s">
        <v>72</v>
      </c>
      <c r="Z51">
        <v>2020</v>
      </c>
      <c r="AA51">
        <v>1</v>
      </c>
      <c r="AB51" s="1">
        <v>0.58333333333333337</v>
      </c>
      <c r="AE51" s="7">
        <v>30</v>
      </c>
      <c r="AL51">
        <v>1</v>
      </c>
      <c r="AO51">
        <v>1</v>
      </c>
    </row>
    <row r="52" spans="1:41" x14ac:dyDescent="0.2">
      <c r="A52" s="13">
        <v>44247</v>
      </c>
      <c r="B52" t="s">
        <v>71</v>
      </c>
      <c r="C52">
        <v>2</v>
      </c>
      <c r="D52" s="1">
        <v>0.875</v>
      </c>
      <c r="E52" t="s">
        <v>72</v>
      </c>
      <c r="F52">
        <v>2020</v>
      </c>
      <c r="O52" s="13"/>
      <c r="X52">
        <v>2</v>
      </c>
      <c r="Y52" t="s">
        <v>72</v>
      </c>
      <c r="Z52">
        <v>2020</v>
      </c>
      <c r="AA52">
        <v>1</v>
      </c>
      <c r="AB52" s="1">
        <v>0.875</v>
      </c>
      <c r="AE52" s="7">
        <v>31</v>
      </c>
      <c r="AJ52">
        <v>1</v>
      </c>
      <c r="AL52">
        <v>1</v>
      </c>
      <c r="AO52">
        <v>2</v>
      </c>
    </row>
    <row r="53" spans="1:41" x14ac:dyDescent="0.2">
      <c r="A53" s="13">
        <v>44248</v>
      </c>
      <c r="B53" t="s">
        <v>405</v>
      </c>
      <c r="C53">
        <v>12</v>
      </c>
      <c r="E53" t="s">
        <v>72</v>
      </c>
      <c r="F53">
        <v>2020</v>
      </c>
      <c r="O53" s="13"/>
      <c r="X53">
        <v>12</v>
      </c>
      <c r="Y53" t="s">
        <v>72</v>
      </c>
      <c r="Z53">
        <v>2020</v>
      </c>
      <c r="AA53">
        <v>1</v>
      </c>
      <c r="AE53" s="6" t="s">
        <v>57</v>
      </c>
      <c r="AF53">
        <v>2</v>
      </c>
      <c r="AG53">
        <v>7</v>
      </c>
      <c r="AI53">
        <v>2</v>
      </c>
      <c r="AJ53">
        <v>2</v>
      </c>
      <c r="AK53">
        <v>8</v>
      </c>
      <c r="AL53">
        <v>3</v>
      </c>
      <c r="AM53">
        <v>6</v>
      </c>
      <c r="AN53">
        <v>5</v>
      </c>
      <c r="AO53">
        <v>35</v>
      </c>
    </row>
    <row r="54" spans="1:41" x14ac:dyDescent="0.2">
      <c r="A54" s="13">
        <v>44249</v>
      </c>
      <c r="B54" t="s">
        <v>408</v>
      </c>
      <c r="C54">
        <v>11</v>
      </c>
      <c r="E54" t="s">
        <v>50</v>
      </c>
      <c r="F54">
        <v>2020</v>
      </c>
      <c r="O54" s="13"/>
      <c r="X54">
        <v>11</v>
      </c>
      <c r="Y54" t="s">
        <v>50</v>
      </c>
      <c r="Z54">
        <v>2020</v>
      </c>
      <c r="AA54">
        <v>1</v>
      </c>
      <c r="AE54" s="7">
        <v>2</v>
      </c>
      <c r="AK54">
        <v>1</v>
      </c>
      <c r="AM54">
        <v>1</v>
      </c>
      <c r="AO54">
        <v>2</v>
      </c>
    </row>
    <row r="55" spans="1:41" x14ac:dyDescent="0.2">
      <c r="A55" s="13">
        <v>44250</v>
      </c>
      <c r="B55" t="s">
        <v>411</v>
      </c>
      <c r="C55">
        <v>27</v>
      </c>
      <c r="E55" t="s">
        <v>113</v>
      </c>
      <c r="F55">
        <v>2020</v>
      </c>
      <c r="O55" s="13"/>
      <c r="X55">
        <v>27</v>
      </c>
      <c r="Y55" t="s">
        <v>113</v>
      </c>
      <c r="Z55">
        <v>2020</v>
      </c>
      <c r="AA55">
        <v>1</v>
      </c>
      <c r="AE55" s="7">
        <v>3</v>
      </c>
      <c r="AG55">
        <v>2</v>
      </c>
      <c r="AK55">
        <v>1</v>
      </c>
      <c r="AO55">
        <v>3</v>
      </c>
    </row>
    <row r="56" spans="1:41" x14ac:dyDescent="0.2">
      <c r="A56" s="13">
        <v>44251</v>
      </c>
      <c r="B56" t="s">
        <v>418</v>
      </c>
      <c r="C56">
        <v>17</v>
      </c>
      <c r="E56" t="s">
        <v>40</v>
      </c>
      <c r="F56">
        <v>2020</v>
      </c>
      <c r="O56" s="13"/>
      <c r="X56">
        <v>17</v>
      </c>
      <c r="Y56" t="s">
        <v>40</v>
      </c>
      <c r="Z56">
        <v>2020</v>
      </c>
      <c r="AA56">
        <v>1</v>
      </c>
      <c r="AE56" s="7">
        <v>4</v>
      </c>
      <c r="AK56">
        <v>1</v>
      </c>
      <c r="AO56">
        <v>1</v>
      </c>
    </row>
    <row r="57" spans="1:41" x14ac:dyDescent="0.2">
      <c r="A57" s="13">
        <v>44252</v>
      </c>
      <c r="B57" t="s">
        <v>145</v>
      </c>
      <c r="C57">
        <v>6</v>
      </c>
      <c r="D57" s="1">
        <v>0.70833333333333337</v>
      </c>
      <c r="E57" t="s">
        <v>96</v>
      </c>
      <c r="F57">
        <v>2020</v>
      </c>
      <c r="O57" s="13"/>
      <c r="X57">
        <v>6</v>
      </c>
      <c r="Y57" t="s">
        <v>96</v>
      </c>
      <c r="Z57">
        <v>2020</v>
      </c>
      <c r="AA57">
        <v>1</v>
      </c>
      <c r="AB57" s="1">
        <v>0.70833333333333337</v>
      </c>
      <c r="AE57" s="7">
        <v>6</v>
      </c>
      <c r="AL57">
        <v>1</v>
      </c>
      <c r="AO57">
        <v>1</v>
      </c>
    </row>
    <row r="58" spans="1:41" x14ac:dyDescent="0.2">
      <c r="A58" s="13">
        <v>44253</v>
      </c>
      <c r="B58" t="s">
        <v>420</v>
      </c>
      <c r="C58">
        <v>25</v>
      </c>
      <c r="E58" t="s">
        <v>36</v>
      </c>
      <c r="F58">
        <v>2020</v>
      </c>
      <c r="O58" s="13"/>
      <c r="X58">
        <v>25</v>
      </c>
      <c r="Y58" t="s">
        <v>36</v>
      </c>
      <c r="Z58">
        <v>2020</v>
      </c>
      <c r="AA58">
        <v>1</v>
      </c>
      <c r="AE58" s="7">
        <v>7</v>
      </c>
      <c r="AK58">
        <v>1</v>
      </c>
      <c r="AM58">
        <v>1</v>
      </c>
      <c r="AO58">
        <v>2</v>
      </c>
    </row>
    <row r="59" spans="1:41" x14ac:dyDescent="0.2">
      <c r="A59" s="13">
        <v>44254</v>
      </c>
      <c r="B59" t="s">
        <v>279</v>
      </c>
      <c r="C59">
        <v>29</v>
      </c>
      <c r="E59" t="s">
        <v>118</v>
      </c>
      <c r="F59">
        <v>2020</v>
      </c>
      <c r="O59" s="13"/>
      <c r="X59">
        <v>29</v>
      </c>
      <c r="Y59" t="s">
        <v>118</v>
      </c>
      <c r="Z59">
        <v>2020</v>
      </c>
      <c r="AA59">
        <v>1</v>
      </c>
      <c r="AE59" s="7">
        <v>8</v>
      </c>
      <c r="AM59">
        <v>1</v>
      </c>
      <c r="AO59">
        <v>1</v>
      </c>
    </row>
    <row r="60" spans="1:41" x14ac:dyDescent="0.2">
      <c r="A60" s="13">
        <v>44255</v>
      </c>
      <c r="B60" t="s">
        <v>423</v>
      </c>
      <c r="C60">
        <v>18</v>
      </c>
      <c r="E60" t="s">
        <v>57</v>
      </c>
      <c r="F60">
        <v>2020</v>
      </c>
      <c r="O60" s="13"/>
      <c r="X60">
        <v>18</v>
      </c>
      <c r="Y60" t="s">
        <v>57</v>
      </c>
      <c r="Z60">
        <v>2020</v>
      </c>
      <c r="AA60">
        <v>1</v>
      </c>
      <c r="AE60" s="7">
        <v>9</v>
      </c>
      <c r="AK60">
        <v>2</v>
      </c>
      <c r="AO60">
        <v>2</v>
      </c>
    </row>
    <row r="61" spans="1:41" x14ac:dyDescent="0.2">
      <c r="A61" s="13">
        <v>44256</v>
      </c>
      <c r="B61" t="s">
        <v>917</v>
      </c>
      <c r="C61">
        <v>31</v>
      </c>
      <c r="D61" s="1">
        <v>0.125</v>
      </c>
      <c r="E61" t="s">
        <v>44</v>
      </c>
      <c r="F61">
        <v>2020</v>
      </c>
      <c r="O61" s="13"/>
      <c r="X61">
        <v>31</v>
      </c>
      <c r="Y61" t="s">
        <v>44</v>
      </c>
      <c r="Z61">
        <v>2020</v>
      </c>
      <c r="AA61">
        <v>1</v>
      </c>
      <c r="AB61" s="1">
        <v>0.125</v>
      </c>
      <c r="AE61" s="7">
        <v>10</v>
      </c>
      <c r="AG61">
        <v>1</v>
      </c>
      <c r="AO61">
        <v>1</v>
      </c>
    </row>
    <row r="62" spans="1:41" x14ac:dyDescent="0.2">
      <c r="A62" s="13">
        <v>44257</v>
      </c>
      <c r="B62" t="s">
        <v>429</v>
      </c>
      <c r="C62">
        <v>16</v>
      </c>
      <c r="E62" t="s">
        <v>118</v>
      </c>
      <c r="F62">
        <v>2020</v>
      </c>
      <c r="O62" s="13"/>
      <c r="X62">
        <v>16</v>
      </c>
      <c r="Y62" t="s">
        <v>118</v>
      </c>
      <c r="Z62">
        <v>2020</v>
      </c>
      <c r="AA62">
        <v>1</v>
      </c>
      <c r="AE62" s="7">
        <v>12</v>
      </c>
      <c r="AN62">
        <v>1</v>
      </c>
      <c r="AO62">
        <v>1</v>
      </c>
    </row>
    <row r="63" spans="1:41" x14ac:dyDescent="0.2">
      <c r="A63" s="13">
        <v>44258</v>
      </c>
      <c r="B63" t="s">
        <v>290</v>
      </c>
      <c r="C63">
        <v>14</v>
      </c>
      <c r="D63" s="1">
        <v>0.58333333333333337</v>
      </c>
      <c r="E63" t="s">
        <v>54</v>
      </c>
      <c r="F63">
        <v>2020</v>
      </c>
      <c r="O63" s="13"/>
      <c r="X63">
        <v>14</v>
      </c>
      <c r="Y63" t="s">
        <v>54</v>
      </c>
      <c r="Z63">
        <v>2020</v>
      </c>
      <c r="AA63">
        <v>1</v>
      </c>
      <c r="AB63" s="1">
        <v>0.58333333333333337</v>
      </c>
      <c r="AE63" s="7">
        <v>15</v>
      </c>
      <c r="AG63">
        <v>1</v>
      </c>
      <c r="AM63">
        <v>2</v>
      </c>
      <c r="AN63">
        <v>1</v>
      </c>
      <c r="AO63">
        <v>4</v>
      </c>
    </row>
    <row r="64" spans="1:41" x14ac:dyDescent="0.2">
      <c r="A64" s="13">
        <v>44259</v>
      </c>
      <c r="B64" t="s">
        <v>807</v>
      </c>
      <c r="C64">
        <v>26</v>
      </c>
      <c r="D64" s="1">
        <v>0.83333333333333337</v>
      </c>
      <c r="E64" t="s">
        <v>50</v>
      </c>
      <c r="F64">
        <v>2020</v>
      </c>
      <c r="O64" s="13"/>
      <c r="X64">
        <v>26</v>
      </c>
      <c r="Y64" t="s">
        <v>50</v>
      </c>
      <c r="Z64">
        <v>2020</v>
      </c>
      <c r="AA64">
        <v>1</v>
      </c>
      <c r="AB64" s="1">
        <v>0.83333333333333337</v>
      </c>
      <c r="AE64" s="7">
        <v>16</v>
      </c>
      <c r="AG64">
        <v>1</v>
      </c>
      <c r="AO64">
        <v>1</v>
      </c>
    </row>
    <row r="65" spans="1:41" x14ac:dyDescent="0.2">
      <c r="A65" s="13">
        <v>44260</v>
      </c>
      <c r="B65" t="s">
        <v>437</v>
      </c>
      <c r="C65">
        <v>15</v>
      </c>
      <c r="E65" t="s">
        <v>44</v>
      </c>
      <c r="F65">
        <v>2020</v>
      </c>
      <c r="O65" s="13"/>
      <c r="X65">
        <v>15</v>
      </c>
      <c r="Y65" t="s">
        <v>44</v>
      </c>
      <c r="Z65">
        <v>2020</v>
      </c>
      <c r="AA65">
        <v>1</v>
      </c>
      <c r="AE65" s="7">
        <v>18</v>
      </c>
      <c r="AJ65">
        <v>1</v>
      </c>
      <c r="AM65">
        <v>1</v>
      </c>
      <c r="AO65">
        <v>2</v>
      </c>
    </row>
    <row r="66" spans="1:41" x14ac:dyDescent="0.2">
      <c r="A66" s="13">
        <v>44261</v>
      </c>
      <c r="B66" t="s">
        <v>58</v>
      </c>
      <c r="C66">
        <v>2</v>
      </c>
      <c r="D66" s="1">
        <v>8.3333333333333329E-2</v>
      </c>
      <c r="E66" t="s">
        <v>57</v>
      </c>
      <c r="F66">
        <v>2020</v>
      </c>
      <c r="O66" s="13"/>
      <c r="X66">
        <v>2</v>
      </c>
      <c r="Y66" t="s">
        <v>57</v>
      </c>
      <c r="Z66">
        <v>2020</v>
      </c>
      <c r="AA66">
        <v>1</v>
      </c>
      <c r="AB66" s="1">
        <v>8.3333333333333329E-2</v>
      </c>
      <c r="AE66" s="7">
        <v>19</v>
      </c>
      <c r="AK66">
        <v>1</v>
      </c>
      <c r="AO66">
        <v>1</v>
      </c>
    </row>
    <row r="67" spans="1:41" x14ac:dyDescent="0.2">
      <c r="A67" s="13">
        <v>44262</v>
      </c>
      <c r="B67" t="s">
        <v>442</v>
      </c>
      <c r="C67">
        <v>12</v>
      </c>
      <c r="E67" t="s">
        <v>40</v>
      </c>
      <c r="F67">
        <v>2020</v>
      </c>
      <c r="O67" s="13"/>
      <c r="X67">
        <v>12</v>
      </c>
      <c r="Y67" t="s">
        <v>40</v>
      </c>
      <c r="Z67">
        <v>2020</v>
      </c>
      <c r="AA67">
        <v>1</v>
      </c>
      <c r="AE67" s="7">
        <v>21</v>
      </c>
      <c r="AF67">
        <v>2</v>
      </c>
      <c r="AG67">
        <v>1</v>
      </c>
      <c r="AJ67">
        <v>1</v>
      </c>
      <c r="AO67">
        <v>4</v>
      </c>
    </row>
    <row r="68" spans="1:41" x14ac:dyDescent="0.2">
      <c r="A68" s="13">
        <v>44263</v>
      </c>
      <c r="B68" t="s">
        <v>128</v>
      </c>
      <c r="C68">
        <v>22</v>
      </c>
      <c r="D68" s="1">
        <v>4.1666666666666664E-2</v>
      </c>
      <c r="E68" t="s">
        <v>98</v>
      </c>
      <c r="F68">
        <v>2020</v>
      </c>
      <c r="O68" s="13"/>
      <c r="X68">
        <v>22</v>
      </c>
      <c r="Y68" t="s">
        <v>98</v>
      </c>
      <c r="Z68">
        <v>2020</v>
      </c>
      <c r="AA68">
        <v>1</v>
      </c>
      <c r="AB68" s="1">
        <v>4.1666666666666664E-2</v>
      </c>
      <c r="AE68" s="7">
        <v>22</v>
      </c>
      <c r="AL68">
        <v>1</v>
      </c>
      <c r="AN68">
        <v>1</v>
      </c>
      <c r="AO68">
        <v>2</v>
      </c>
    </row>
    <row r="69" spans="1:41" x14ac:dyDescent="0.2">
      <c r="A69" s="13">
        <v>44264</v>
      </c>
      <c r="B69" t="s">
        <v>290</v>
      </c>
      <c r="C69">
        <v>14</v>
      </c>
      <c r="E69" t="s">
        <v>118</v>
      </c>
      <c r="F69">
        <v>2020</v>
      </c>
      <c r="O69" s="13"/>
      <c r="X69">
        <v>14</v>
      </c>
      <c r="Y69" t="s">
        <v>118</v>
      </c>
      <c r="Z69">
        <v>2020</v>
      </c>
      <c r="AA69">
        <v>1</v>
      </c>
      <c r="AE69" s="7">
        <v>23</v>
      </c>
      <c r="AI69">
        <v>1</v>
      </c>
      <c r="AO69">
        <v>1</v>
      </c>
    </row>
    <row r="70" spans="1:41" x14ac:dyDescent="0.2">
      <c r="A70" s="13">
        <v>44265</v>
      </c>
      <c r="B70" t="s">
        <v>171</v>
      </c>
      <c r="C70">
        <v>8</v>
      </c>
      <c r="D70" s="1">
        <v>2.7777777777777776E-2</v>
      </c>
      <c r="E70" t="s">
        <v>57</v>
      </c>
      <c r="F70">
        <v>2020</v>
      </c>
      <c r="O70" s="13"/>
      <c r="X70">
        <v>8</v>
      </c>
      <c r="Y70" t="s">
        <v>57</v>
      </c>
      <c r="Z70">
        <v>2020</v>
      </c>
      <c r="AA70">
        <v>1</v>
      </c>
      <c r="AB70" s="1">
        <v>2.7777777777777776E-2</v>
      </c>
      <c r="AE70" s="7">
        <v>24</v>
      </c>
      <c r="AL70">
        <v>1</v>
      </c>
      <c r="AO70">
        <v>1</v>
      </c>
    </row>
    <row r="71" spans="1:41" x14ac:dyDescent="0.2">
      <c r="A71" s="13">
        <v>44266</v>
      </c>
      <c r="B71" t="s">
        <v>232</v>
      </c>
      <c r="C71">
        <v>11</v>
      </c>
      <c r="D71" s="1">
        <v>4.1666666666666664E-2</v>
      </c>
      <c r="E71" t="s">
        <v>118</v>
      </c>
      <c r="F71">
        <v>2020</v>
      </c>
      <c r="O71" s="13"/>
      <c r="X71">
        <v>11</v>
      </c>
      <c r="Y71" t="s">
        <v>118</v>
      </c>
      <c r="Z71">
        <v>2020</v>
      </c>
      <c r="AA71">
        <v>1</v>
      </c>
      <c r="AB71" s="1">
        <v>4.1666666666666664E-2</v>
      </c>
      <c r="AE71" s="7">
        <v>26</v>
      </c>
      <c r="AG71">
        <v>1</v>
      </c>
      <c r="AI71">
        <v>1</v>
      </c>
      <c r="AO71">
        <v>2</v>
      </c>
    </row>
    <row r="72" spans="1:41" x14ac:dyDescent="0.2">
      <c r="A72" s="13">
        <v>44267</v>
      </c>
      <c r="B72" t="s">
        <v>319</v>
      </c>
      <c r="C72">
        <v>16</v>
      </c>
      <c r="D72" s="1">
        <v>0.95833333333333337</v>
      </c>
      <c r="E72" t="s">
        <v>54</v>
      </c>
      <c r="F72">
        <v>2020</v>
      </c>
      <c r="O72" s="13"/>
      <c r="X72">
        <v>16</v>
      </c>
      <c r="Y72" t="s">
        <v>54</v>
      </c>
      <c r="Z72">
        <v>2020</v>
      </c>
      <c r="AA72">
        <v>1</v>
      </c>
      <c r="AB72" s="1">
        <v>0.95833333333333337</v>
      </c>
      <c r="AE72" s="7">
        <v>28</v>
      </c>
      <c r="AK72">
        <v>1</v>
      </c>
      <c r="AO72">
        <v>1</v>
      </c>
    </row>
    <row r="73" spans="1:41" x14ac:dyDescent="0.2">
      <c r="A73" s="13">
        <v>44268</v>
      </c>
      <c r="B73" t="s">
        <v>453</v>
      </c>
      <c r="C73">
        <v>15</v>
      </c>
      <c r="E73" t="s">
        <v>57</v>
      </c>
      <c r="F73">
        <v>2020</v>
      </c>
      <c r="O73" s="13"/>
      <c r="X73">
        <v>15</v>
      </c>
      <c r="Y73" t="s">
        <v>57</v>
      </c>
      <c r="Z73">
        <v>2020</v>
      </c>
      <c r="AA73">
        <v>1</v>
      </c>
      <c r="AE73" s="7">
        <v>29</v>
      </c>
      <c r="AN73">
        <v>1</v>
      </c>
      <c r="AO73">
        <v>1</v>
      </c>
    </row>
    <row r="74" spans="1:41" x14ac:dyDescent="0.2">
      <c r="A74" s="13">
        <v>44269</v>
      </c>
      <c r="B74" t="s">
        <v>458</v>
      </c>
      <c r="C74">
        <v>6</v>
      </c>
      <c r="E74" t="s">
        <v>118</v>
      </c>
      <c r="F74">
        <v>2020</v>
      </c>
      <c r="O74" s="13"/>
      <c r="X74">
        <v>6</v>
      </c>
      <c r="Y74" t="s">
        <v>118</v>
      </c>
      <c r="Z74">
        <v>2020</v>
      </c>
      <c r="AA74">
        <v>1</v>
      </c>
      <c r="AE74" s="7">
        <v>30</v>
      </c>
      <c r="AN74">
        <v>1</v>
      </c>
      <c r="AO74">
        <v>1</v>
      </c>
    </row>
    <row r="75" spans="1:41" x14ac:dyDescent="0.2">
      <c r="A75" s="13">
        <v>44270</v>
      </c>
      <c r="B75" t="s">
        <v>798</v>
      </c>
      <c r="C75">
        <v>26</v>
      </c>
      <c r="D75" s="1">
        <v>0.375</v>
      </c>
      <c r="E75" t="s">
        <v>54</v>
      </c>
      <c r="F75">
        <v>2020</v>
      </c>
      <c r="O75" s="13"/>
      <c r="X75">
        <v>26</v>
      </c>
      <c r="Y75" t="s">
        <v>54</v>
      </c>
      <c r="Z75">
        <v>2020</v>
      </c>
      <c r="AA75">
        <v>1</v>
      </c>
      <c r="AB75" s="1">
        <v>0.375</v>
      </c>
      <c r="AE75" s="6" t="s">
        <v>98</v>
      </c>
      <c r="AF75">
        <v>5</v>
      </c>
      <c r="AG75">
        <v>4</v>
      </c>
      <c r="AH75">
        <v>5</v>
      </c>
      <c r="AI75">
        <v>4</v>
      </c>
      <c r="AJ75">
        <v>2</v>
      </c>
      <c r="AK75">
        <v>3</v>
      </c>
      <c r="AL75">
        <v>1</v>
      </c>
      <c r="AM75">
        <v>2</v>
      </c>
      <c r="AN75">
        <v>4</v>
      </c>
      <c r="AO75">
        <v>30</v>
      </c>
    </row>
    <row r="76" spans="1:41" x14ac:dyDescent="0.2">
      <c r="A76" s="13">
        <v>44271</v>
      </c>
      <c r="B76" t="s">
        <v>464</v>
      </c>
      <c r="C76">
        <v>15</v>
      </c>
      <c r="E76" t="s">
        <v>57</v>
      </c>
      <c r="F76">
        <v>2020</v>
      </c>
      <c r="O76" s="13"/>
      <c r="X76">
        <v>15</v>
      </c>
      <c r="Y76" t="s">
        <v>57</v>
      </c>
      <c r="Z76">
        <v>2020</v>
      </c>
      <c r="AA76">
        <v>1</v>
      </c>
      <c r="AE76" s="7">
        <v>3</v>
      </c>
      <c r="AG76">
        <v>1</v>
      </c>
      <c r="AO76">
        <v>1</v>
      </c>
    </row>
    <row r="77" spans="1:41" x14ac:dyDescent="0.2">
      <c r="A77" s="13">
        <v>44272</v>
      </c>
      <c r="B77" t="s">
        <v>269</v>
      </c>
      <c r="C77">
        <v>21</v>
      </c>
      <c r="D77" s="1">
        <v>0.79166666666666663</v>
      </c>
      <c r="E77" t="s">
        <v>50</v>
      </c>
      <c r="F77">
        <v>2020</v>
      </c>
      <c r="O77" s="13"/>
      <c r="X77">
        <v>21</v>
      </c>
      <c r="Y77" t="s">
        <v>50</v>
      </c>
      <c r="Z77">
        <v>2020</v>
      </c>
      <c r="AA77">
        <v>1</v>
      </c>
      <c r="AB77" s="1">
        <v>0.79166666666666663</v>
      </c>
      <c r="AE77" s="7">
        <v>6</v>
      </c>
      <c r="AG77">
        <v>2</v>
      </c>
      <c r="AO77">
        <v>2</v>
      </c>
    </row>
    <row r="78" spans="1:41" x14ac:dyDescent="0.2">
      <c r="A78" s="13">
        <v>44273</v>
      </c>
      <c r="B78" t="s">
        <v>470</v>
      </c>
      <c r="C78">
        <v>20</v>
      </c>
      <c r="E78" t="s">
        <v>44</v>
      </c>
      <c r="F78">
        <v>2020</v>
      </c>
      <c r="O78" s="13"/>
      <c r="X78">
        <v>20</v>
      </c>
      <c r="Y78" t="s">
        <v>44</v>
      </c>
      <c r="Z78">
        <v>2020</v>
      </c>
      <c r="AA78">
        <v>1</v>
      </c>
      <c r="AE78" s="7">
        <v>7</v>
      </c>
      <c r="AH78">
        <v>1</v>
      </c>
      <c r="AN78">
        <v>1</v>
      </c>
      <c r="AO78">
        <v>2</v>
      </c>
    </row>
    <row r="79" spans="1:41" x14ac:dyDescent="0.2">
      <c r="A79" s="13">
        <v>44274</v>
      </c>
      <c r="B79" t="s">
        <v>474</v>
      </c>
      <c r="C79">
        <v>29</v>
      </c>
      <c r="E79" t="s">
        <v>47</v>
      </c>
      <c r="F79">
        <v>2020</v>
      </c>
      <c r="O79" s="13"/>
      <c r="X79">
        <v>29</v>
      </c>
      <c r="Y79" t="s">
        <v>47</v>
      </c>
      <c r="Z79">
        <v>2020</v>
      </c>
      <c r="AA79">
        <v>1</v>
      </c>
      <c r="AE79" s="7">
        <v>8</v>
      </c>
      <c r="AJ79">
        <v>1</v>
      </c>
      <c r="AO79">
        <v>1</v>
      </c>
    </row>
    <row r="80" spans="1:41" x14ac:dyDescent="0.2">
      <c r="A80" s="13">
        <v>44275</v>
      </c>
      <c r="B80" t="s">
        <v>405</v>
      </c>
      <c r="C80">
        <v>12</v>
      </c>
      <c r="E80" t="s">
        <v>72</v>
      </c>
      <c r="F80">
        <v>2020</v>
      </c>
      <c r="O80" s="13"/>
      <c r="X80">
        <v>12</v>
      </c>
      <c r="Y80" t="s">
        <v>72</v>
      </c>
      <c r="Z80">
        <v>2020</v>
      </c>
      <c r="AA80">
        <v>1</v>
      </c>
      <c r="AE80" s="7">
        <v>16</v>
      </c>
      <c r="AN80">
        <v>1</v>
      </c>
      <c r="AO80">
        <v>1</v>
      </c>
    </row>
    <row r="81" spans="1:41" x14ac:dyDescent="0.2">
      <c r="A81" s="13">
        <v>44276</v>
      </c>
      <c r="B81" t="s">
        <v>128</v>
      </c>
      <c r="C81">
        <v>22</v>
      </c>
      <c r="D81" s="1">
        <v>0.33333333333333331</v>
      </c>
      <c r="E81" t="s">
        <v>98</v>
      </c>
      <c r="F81">
        <v>2020</v>
      </c>
      <c r="O81" s="13"/>
      <c r="X81">
        <v>22</v>
      </c>
      <c r="Y81" t="s">
        <v>98</v>
      </c>
      <c r="Z81">
        <v>2020</v>
      </c>
      <c r="AA81">
        <v>1</v>
      </c>
      <c r="AB81" s="1">
        <v>0.33333333333333331</v>
      </c>
      <c r="AE81" s="7">
        <v>19</v>
      </c>
      <c r="AF81">
        <v>1</v>
      </c>
      <c r="AO81">
        <v>1</v>
      </c>
    </row>
    <row r="82" spans="1:41" x14ac:dyDescent="0.2">
      <c r="A82" s="13">
        <v>44277</v>
      </c>
      <c r="B82" t="s">
        <v>486</v>
      </c>
      <c r="C82">
        <v>2</v>
      </c>
      <c r="E82" t="s">
        <v>47</v>
      </c>
      <c r="F82">
        <v>2020</v>
      </c>
      <c r="O82" s="13"/>
      <c r="X82">
        <v>2</v>
      </c>
      <c r="Y82" t="s">
        <v>47</v>
      </c>
      <c r="Z82">
        <v>2020</v>
      </c>
      <c r="AA82">
        <v>1</v>
      </c>
      <c r="AE82" s="7">
        <v>20</v>
      </c>
      <c r="AG82">
        <v>1</v>
      </c>
      <c r="AI82">
        <v>1</v>
      </c>
      <c r="AO82">
        <v>2</v>
      </c>
    </row>
    <row r="83" spans="1:41" x14ac:dyDescent="0.2">
      <c r="A83" s="13">
        <v>44278</v>
      </c>
      <c r="B83" t="s">
        <v>597</v>
      </c>
      <c r="C83">
        <v>20</v>
      </c>
      <c r="E83" t="s">
        <v>40</v>
      </c>
      <c r="F83">
        <v>2020</v>
      </c>
      <c r="O83" s="13"/>
      <c r="X83">
        <v>20</v>
      </c>
      <c r="Y83" t="s">
        <v>40</v>
      </c>
      <c r="Z83">
        <v>2020</v>
      </c>
      <c r="AA83">
        <v>1</v>
      </c>
      <c r="AE83" s="7">
        <v>21</v>
      </c>
      <c r="AI83">
        <v>1</v>
      </c>
      <c r="AO83">
        <v>1</v>
      </c>
    </row>
    <row r="84" spans="1:41" x14ac:dyDescent="0.2">
      <c r="A84" s="13">
        <v>44279</v>
      </c>
      <c r="B84" t="s">
        <v>872</v>
      </c>
      <c r="C84">
        <v>28</v>
      </c>
      <c r="D84" s="1">
        <v>2.0833333333333332E-2</v>
      </c>
      <c r="E84" t="s">
        <v>72</v>
      </c>
      <c r="F84">
        <v>2020</v>
      </c>
      <c r="O84" s="13"/>
      <c r="X84">
        <v>28</v>
      </c>
      <c r="Y84" t="s">
        <v>72</v>
      </c>
      <c r="Z84">
        <v>2020</v>
      </c>
      <c r="AA84">
        <v>1</v>
      </c>
      <c r="AB84" s="1">
        <v>2.0833333333333332E-2</v>
      </c>
      <c r="AE84" s="7">
        <v>22</v>
      </c>
      <c r="AF84">
        <v>2</v>
      </c>
      <c r="AH84">
        <v>1</v>
      </c>
      <c r="AL84">
        <v>1</v>
      </c>
      <c r="AM84">
        <v>2</v>
      </c>
      <c r="AO84">
        <v>6</v>
      </c>
    </row>
    <row r="85" spans="1:41" x14ac:dyDescent="0.2">
      <c r="A85" s="13">
        <v>44280</v>
      </c>
      <c r="B85" t="s">
        <v>490</v>
      </c>
      <c r="C85">
        <v>14</v>
      </c>
      <c r="E85" t="s">
        <v>36</v>
      </c>
      <c r="F85">
        <v>2020</v>
      </c>
      <c r="O85" s="13"/>
      <c r="X85">
        <v>14</v>
      </c>
      <c r="Y85" t="s">
        <v>36</v>
      </c>
      <c r="Z85">
        <v>2020</v>
      </c>
      <c r="AA85">
        <v>1</v>
      </c>
      <c r="AE85" s="7">
        <v>23</v>
      </c>
      <c r="AJ85">
        <v>1</v>
      </c>
      <c r="AO85">
        <v>1</v>
      </c>
    </row>
    <row r="86" spans="1:41" x14ac:dyDescent="0.2">
      <c r="A86" s="13">
        <v>44281</v>
      </c>
      <c r="B86" t="s">
        <v>152</v>
      </c>
      <c r="C86">
        <v>7</v>
      </c>
      <c r="D86" s="1">
        <v>0.16666666666666666</v>
      </c>
      <c r="E86" t="s">
        <v>57</v>
      </c>
      <c r="F86">
        <v>2020</v>
      </c>
      <c r="O86" s="13"/>
      <c r="X86">
        <v>7</v>
      </c>
      <c r="Y86" t="s">
        <v>57</v>
      </c>
      <c r="Z86">
        <v>2020</v>
      </c>
      <c r="AA86">
        <v>1</v>
      </c>
      <c r="AB86" s="1">
        <v>0.16666666666666666</v>
      </c>
      <c r="AE86" s="7">
        <v>25</v>
      </c>
      <c r="AK86">
        <v>1</v>
      </c>
      <c r="AN86">
        <v>1</v>
      </c>
      <c r="AO86">
        <v>2</v>
      </c>
    </row>
    <row r="87" spans="1:41" x14ac:dyDescent="0.2">
      <c r="A87" s="13">
        <v>44282</v>
      </c>
      <c r="B87" t="s">
        <v>87</v>
      </c>
      <c r="C87">
        <v>3</v>
      </c>
      <c r="D87" s="1">
        <v>4.1666666666666664E-2</v>
      </c>
      <c r="E87" t="s">
        <v>72</v>
      </c>
      <c r="F87">
        <v>2020</v>
      </c>
      <c r="O87" s="13"/>
      <c r="X87">
        <v>3</v>
      </c>
      <c r="Y87" t="s">
        <v>72</v>
      </c>
      <c r="Z87">
        <v>2020</v>
      </c>
      <c r="AA87">
        <v>1</v>
      </c>
      <c r="AB87" s="1">
        <v>4.1666666666666664E-2</v>
      </c>
      <c r="AE87" s="7">
        <v>26</v>
      </c>
      <c r="AF87">
        <v>1</v>
      </c>
      <c r="AH87">
        <v>1</v>
      </c>
      <c r="AI87">
        <v>2</v>
      </c>
      <c r="AO87">
        <v>4</v>
      </c>
    </row>
    <row r="88" spans="1:41" x14ac:dyDescent="0.2">
      <c r="A88" s="13">
        <v>44283</v>
      </c>
      <c r="B88" t="s">
        <v>859</v>
      </c>
      <c r="C88">
        <v>27</v>
      </c>
      <c r="D88" s="1">
        <v>8.3333333333333329E-2</v>
      </c>
      <c r="E88" t="s">
        <v>118</v>
      </c>
      <c r="F88">
        <v>2020</v>
      </c>
      <c r="O88" s="13"/>
      <c r="X88">
        <v>27</v>
      </c>
      <c r="Y88" t="s">
        <v>118</v>
      </c>
      <c r="Z88">
        <v>2020</v>
      </c>
      <c r="AA88">
        <v>1</v>
      </c>
      <c r="AB88" s="1">
        <v>8.3333333333333329E-2</v>
      </c>
      <c r="AE88" s="7">
        <v>27</v>
      </c>
      <c r="AH88">
        <v>1</v>
      </c>
      <c r="AK88">
        <v>1</v>
      </c>
      <c r="AN88">
        <v>1</v>
      </c>
      <c r="AO88">
        <v>3</v>
      </c>
    </row>
    <row r="89" spans="1:41" x14ac:dyDescent="0.2">
      <c r="A89" s="13">
        <v>44284</v>
      </c>
      <c r="B89" t="s">
        <v>366</v>
      </c>
      <c r="C89">
        <v>17</v>
      </c>
      <c r="D89" s="1">
        <v>0.29166666666666669</v>
      </c>
      <c r="E89" t="s">
        <v>50</v>
      </c>
      <c r="F89">
        <v>2020</v>
      </c>
      <c r="O89" s="13"/>
      <c r="X89">
        <v>17</v>
      </c>
      <c r="Y89" t="s">
        <v>50</v>
      </c>
      <c r="Z89">
        <v>2020</v>
      </c>
      <c r="AA89">
        <v>1</v>
      </c>
      <c r="AB89" s="1">
        <v>0.29166666666666669</v>
      </c>
      <c r="AE89" s="7">
        <v>28</v>
      </c>
      <c r="AF89">
        <v>1</v>
      </c>
      <c r="AO89">
        <v>1</v>
      </c>
    </row>
    <row r="90" spans="1:41" x14ac:dyDescent="0.2">
      <c r="A90" s="13">
        <v>44285</v>
      </c>
      <c r="B90" t="s">
        <v>279</v>
      </c>
      <c r="C90">
        <v>29</v>
      </c>
      <c r="D90" s="1">
        <v>0.83333333333333337</v>
      </c>
      <c r="E90" t="s">
        <v>118</v>
      </c>
      <c r="F90">
        <v>2019</v>
      </c>
      <c r="O90" s="13"/>
      <c r="X90">
        <v>29</v>
      </c>
      <c r="Y90" t="s">
        <v>118</v>
      </c>
      <c r="Z90">
        <v>2019</v>
      </c>
      <c r="AA90">
        <v>1</v>
      </c>
      <c r="AB90" s="1">
        <v>0.83333333333333337</v>
      </c>
      <c r="AE90" s="7">
        <v>31</v>
      </c>
      <c r="AH90">
        <v>1</v>
      </c>
      <c r="AK90">
        <v>1</v>
      </c>
      <c r="AO90">
        <v>2</v>
      </c>
    </row>
    <row r="91" spans="1:41" x14ac:dyDescent="0.2">
      <c r="A91" s="13">
        <v>44286</v>
      </c>
      <c r="B91" t="s">
        <v>520</v>
      </c>
      <c r="C91">
        <v>18</v>
      </c>
      <c r="D91" s="1">
        <v>0.29166666666666669</v>
      </c>
      <c r="E91" t="s">
        <v>96</v>
      </c>
      <c r="F91">
        <v>2019</v>
      </c>
      <c r="O91" s="13"/>
      <c r="X91">
        <v>18</v>
      </c>
      <c r="Y91" t="s">
        <v>96</v>
      </c>
      <c r="Z91">
        <v>2019</v>
      </c>
      <c r="AA91">
        <v>1</v>
      </c>
      <c r="AB91" s="1">
        <v>0.29166666666666669</v>
      </c>
      <c r="AE91" s="6" t="s">
        <v>40</v>
      </c>
      <c r="AF91">
        <v>3</v>
      </c>
      <c r="AG91">
        <v>2</v>
      </c>
      <c r="AI91">
        <v>4</v>
      </c>
      <c r="AJ91">
        <v>2</v>
      </c>
      <c r="AK91">
        <v>2</v>
      </c>
      <c r="AL91">
        <v>8</v>
      </c>
      <c r="AM91">
        <v>3</v>
      </c>
      <c r="AN91">
        <v>4</v>
      </c>
      <c r="AO91">
        <v>28</v>
      </c>
    </row>
    <row r="92" spans="1:41" x14ac:dyDescent="0.2">
      <c r="A92" s="13">
        <v>44287</v>
      </c>
      <c r="B92" t="s">
        <v>497</v>
      </c>
      <c r="C92">
        <v>25</v>
      </c>
      <c r="E92" t="s">
        <v>113</v>
      </c>
      <c r="F92">
        <v>2019</v>
      </c>
      <c r="O92" s="13"/>
      <c r="X92">
        <v>25</v>
      </c>
      <c r="Y92" t="s">
        <v>113</v>
      </c>
      <c r="Z92">
        <v>2019</v>
      </c>
      <c r="AA92">
        <v>1</v>
      </c>
      <c r="AE92" s="7">
        <v>1</v>
      </c>
      <c r="AG92">
        <v>1</v>
      </c>
      <c r="AO92">
        <v>1</v>
      </c>
    </row>
    <row r="93" spans="1:41" x14ac:dyDescent="0.2">
      <c r="A93" s="13">
        <v>44288</v>
      </c>
      <c r="B93" t="s">
        <v>341</v>
      </c>
      <c r="C93">
        <v>3</v>
      </c>
      <c r="D93" t="s">
        <v>342</v>
      </c>
      <c r="E93" t="s">
        <v>40</v>
      </c>
      <c r="F93">
        <v>2019</v>
      </c>
      <c r="O93" s="13"/>
      <c r="X93">
        <v>3</v>
      </c>
      <c r="Y93" t="s">
        <v>40</v>
      </c>
      <c r="Z93">
        <v>2019</v>
      </c>
      <c r="AA93">
        <v>1</v>
      </c>
      <c r="AB93" t="s">
        <v>342</v>
      </c>
      <c r="AE93" s="7">
        <v>2</v>
      </c>
      <c r="AF93">
        <v>1</v>
      </c>
      <c r="AO93">
        <v>1</v>
      </c>
    </row>
    <row r="94" spans="1:41" x14ac:dyDescent="0.2">
      <c r="A94" s="13">
        <v>44289</v>
      </c>
      <c r="B94" t="s">
        <v>503</v>
      </c>
      <c r="C94">
        <v>16</v>
      </c>
      <c r="E94" t="s">
        <v>40</v>
      </c>
      <c r="F94">
        <v>2019</v>
      </c>
      <c r="O94" s="13"/>
      <c r="X94">
        <v>16</v>
      </c>
      <c r="Y94" t="s">
        <v>40</v>
      </c>
      <c r="Z94">
        <v>2019</v>
      </c>
      <c r="AA94">
        <v>1</v>
      </c>
      <c r="AE94" s="7">
        <v>3</v>
      </c>
      <c r="AL94">
        <v>1</v>
      </c>
      <c r="AO94">
        <v>1</v>
      </c>
    </row>
    <row r="95" spans="1:41" x14ac:dyDescent="0.2">
      <c r="A95" s="13">
        <v>44290</v>
      </c>
      <c r="B95" t="s">
        <v>203</v>
      </c>
      <c r="C95">
        <v>10</v>
      </c>
      <c r="D95" s="1">
        <v>0.91666666666666663</v>
      </c>
      <c r="E95" t="s">
        <v>50</v>
      </c>
      <c r="F95">
        <v>2019</v>
      </c>
      <c r="O95" s="13"/>
      <c r="X95">
        <v>10</v>
      </c>
      <c r="Y95" t="s">
        <v>50</v>
      </c>
      <c r="Z95">
        <v>2019</v>
      </c>
      <c r="AA95">
        <v>1</v>
      </c>
      <c r="AB95" s="1">
        <v>0.91666666666666663</v>
      </c>
      <c r="AE95" s="7">
        <v>4</v>
      </c>
      <c r="AL95">
        <v>1</v>
      </c>
      <c r="AO95">
        <v>1</v>
      </c>
    </row>
    <row r="96" spans="1:41" x14ac:dyDescent="0.2">
      <c r="A96" s="13">
        <v>44291</v>
      </c>
      <c r="B96" t="s">
        <v>568</v>
      </c>
      <c r="C96">
        <v>19</v>
      </c>
      <c r="D96" s="1">
        <v>0.47916666666666669</v>
      </c>
      <c r="E96" t="s">
        <v>36</v>
      </c>
      <c r="F96">
        <v>2019</v>
      </c>
      <c r="O96" s="13"/>
      <c r="X96">
        <v>19</v>
      </c>
      <c r="Y96" t="s">
        <v>36</v>
      </c>
      <c r="Z96">
        <v>2019</v>
      </c>
      <c r="AA96">
        <v>1</v>
      </c>
      <c r="AB96" s="1">
        <v>0.47916666666666669</v>
      </c>
      <c r="AE96" s="7">
        <v>5</v>
      </c>
      <c r="AF96">
        <v>1</v>
      </c>
      <c r="AO96">
        <v>1</v>
      </c>
    </row>
    <row r="97" spans="1:41" x14ac:dyDescent="0.2">
      <c r="A97" s="13">
        <v>44292</v>
      </c>
      <c r="B97" t="s">
        <v>510</v>
      </c>
      <c r="C97">
        <v>12</v>
      </c>
      <c r="E97" t="s">
        <v>40</v>
      </c>
      <c r="F97">
        <v>2019</v>
      </c>
      <c r="O97" s="13"/>
      <c r="X97">
        <v>12</v>
      </c>
      <c r="Y97" t="s">
        <v>40</v>
      </c>
      <c r="Z97">
        <v>2019</v>
      </c>
      <c r="AA97">
        <v>1</v>
      </c>
      <c r="AE97" s="7">
        <v>9</v>
      </c>
      <c r="AI97">
        <v>1</v>
      </c>
      <c r="AK97">
        <v>1</v>
      </c>
      <c r="AN97">
        <v>1</v>
      </c>
      <c r="AO97">
        <v>3</v>
      </c>
    </row>
    <row r="98" spans="1:41" x14ac:dyDescent="0.2">
      <c r="A98" s="13">
        <v>44293</v>
      </c>
      <c r="B98" t="s">
        <v>103</v>
      </c>
      <c r="C98">
        <v>4</v>
      </c>
      <c r="D98" s="1">
        <v>0.79166666666666663</v>
      </c>
      <c r="E98" t="s">
        <v>40</v>
      </c>
      <c r="F98">
        <v>2019</v>
      </c>
      <c r="O98" s="13"/>
      <c r="X98">
        <v>4</v>
      </c>
      <c r="Y98" t="s">
        <v>40</v>
      </c>
      <c r="Z98">
        <v>2019</v>
      </c>
      <c r="AA98">
        <v>1</v>
      </c>
      <c r="AB98" s="1">
        <v>0.79166666666666663</v>
      </c>
      <c r="AE98" s="7">
        <v>11</v>
      </c>
      <c r="AJ98">
        <v>1</v>
      </c>
      <c r="AL98">
        <v>1</v>
      </c>
      <c r="AO98">
        <v>2</v>
      </c>
    </row>
    <row r="99" spans="1:41" x14ac:dyDescent="0.2">
      <c r="A99" s="13">
        <v>44294</v>
      </c>
      <c r="B99" t="s">
        <v>518</v>
      </c>
      <c r="C99">
        <v>1</v>
      </c>
      <c r="E99" t="s">
        <v>72</v>
      </c>
      <c r="F99">
        <v>2019</v>
      </c>
      <c r="O99" s="13"/>
      <c r="X99">
        <v>1</v>
      </c>
      <c r="Y99" t="s">
        <v>72</v>
      </c>
      <c r="Z99">
        <v>2019</v>
      </c>
      <c r="AA99">
        <v>1</v>
      </c>
      <c r="AE99" s="7">
        <v>12</v>
      </c>
      <c r="AL99">
        <v>1</v>
      </c>
      <c r="AM99">
        <v>1</v>
      </c>
      <c r="AO99">
        <v>2</v>
      </c>
    </row>
    <row r="100" spans="1:41" x14ac:dyDescent="0.2">
      <c r="A100" s="13">
        <v>44295</v>
      </c>
      <c r="B100" t="s">
        <v>195</v>
      </c>
      <c r="C100">
        <v>9</v>
      </c>
      <c r="E100" t="s">
        <v>44</v>
      </c>
      <c r="F100">
        <v>2019</v>
      </c>
      <c r="O100" s="13"/>
      <c r="X100">
        <v>9</v>
      </c>
      <c r="Y100" t="s">
        <v>44</v>
      </c>
      <c r="Z100">
        <v>2019</v>
      </c>
      <c r="AA100">
        <v>1</v>
      </c>
      <c r="AE100" s="7">
        <v>15</v>
      </c>
      <c r="AN100">
        <v>1</v>
      </c>
      <c r="AO100">
        <v>1</v>
      </c>
    </row>
    <row r="101" spans="1:41" x14ac:dyDescent="0.2">
      <c r="A101" s="13">
        <v>44296</v>
      </c>
      <c r="B101" t="s">
        <v>310</v>
      </c>
      <c r="C101">
        <v>15</v>
      </c>
      <c r="D101" s="1">
        <v>0.90138888888888891</v>
      </c>
      <c r="E101" t="s">
        <v>72</v>
      </c>
      <c r="F101">
        <v>2019</v>
      </c>
      <c r="O101" s="13"/>
      <c r="X101">
        <v>15</v>
      </c>
      <c r="Y101" t="s">
        <v>72</v>
      </c>
      <c r="Z101">
        <v>2019</v>
      </c>
      <c r="AA101">
        <v>1</v>
      </c>
      <c r="AB101" s="1">
        <v>0.90138888888888891</v>
      </c>
      <c r="AE101" s="7">
        <v>16</v>
      </c>
      <c r="AI101">
        <v>1</v>
      </c>
      <c r="AL101">
        <v>1</v>
      </c>
      <c r="AO101">
        <v>2</v>
      </c>
    </row>
    <row r="102" spans="1:41" x14ac:dyDescent="0.2">
      <c r="A102" s="13">
        <v>44297</v>
      </c>
      <c r="B102" t="s">
        <v>243</v>
      </c>
      <c r="C102">
        <v>11</v>
      </c>
      <c r="E102" t="s">
        <v>118</v>
      </c>
      <c r="F102">
        <v>2019</v>
      </c>
      <c r="O102" s="13"/>
      <c r="X102">
        <v>11</v>
      </c>
      <c r="Y102" t="s">
        <v>118</v>
      </c>
      <c r="Z102">
        <v>2019</v>
      </c>
      <c r="AA102">
        <v>1</v>
      </c>
      <c r="AE102" s="7">
        <v>17</v>
      </c>
      <c r="AL102">
        <v>1</v>
      </c>
      <c r="AM102">
        <v>1</v>
      </c>
      <c r="AO102">
        <v>2</v>
      </c>
    </row>
    <row r="103" spans="1:41" x14ac:dyDescent="0.2">
      <c r="A103" s="13">
        <v>44298</v>
      </c>
      <c r="B103" t="s">
        <v>318</v>
      </c>
      <c r="C103">
        <v>16</v>
      </c>
      <c r="E103" t="s">
        <v>54</v>
      </c>
      <c r="F103">
        <v>2019</v>
      </c>
      <c r="O103" s="13"/>
      <c r="X103">
        <v>16</v>
      </c>
      <c r="Y103" t="s">
        <v>54</v>
      </c>
      <c r="Z103">
        <v>2019</v>
      </c>
      <c r="AA103">
        <v>1</v>
      </c>
      <c r="AE103" s="7">
        <v>20</v>
      </c>
      <c r="AM103">
        <v>1</v>
      </c>
      <c r="AO103">
        <v>1</v>
      </c>
    </row>
    <row r="104" spans="1:41" x14ac:dyDescent="0.2">
      <c r="A104" s="13">
        <v>44299</v>
      </c>
      <c r="B104" t="s">
        <v>528</v>
      </c>
      <c r="C104">
        <v>30</v>
      </c>
      <c r="E104" t="s">
        <v>36</v>
      </c>
      <c r="F104">
        <v>2019</v>
      </c>
      <c r="O104" s="13"/>
      <c r="X104">
        <v>30</v>
      </c>
      <c r="Y104" t="s">
        <v>36</v>
      </c>
      <c r="Z104">
        <v>2019</v>
      </c>
      <c r="AA104">
        <v>1</v>
      </c>
      <c r="AE104" s="7">
        <v>22</v>
      </c>
      <c r="AG104">
        <v>1</v>
      </c>
      <c r="AJ104">
        <v>1</v>
      </c>
      <c r="AN104">
        <v>1</v>
      </c>
      <c r="AO104">
        <v>3</v>
      </c>
    </row>
    <row r="105" spans="1:41" x14ac:dyDescent="0.2">
      <c r="A105" s="13">
        <v>44300</v>
      </c>
      <c r="B105" t="s">
        <v>530</v>
      </c>
      <c r="C105">
        <v>24</v>
      </c>
      <c r="E105" t="s">
        <v>57</v>
      </c>
      <c r="F105">
        <v>2019</v>
      </c>
      <c r="O105" s="13"/>
      <c r="X105">
        <v>24</v>
      </c>
      <c r="Y105" t="s">
        <v>57</v>
      </c>
      <c r="Z105">
        <v>2019</v>
      </c>
      <c r="AA105">
        <v>1</v>
      </c>
      <c r="AE105" s="7">
        <v>23</v>
      </c>
      <c r="AI105">
        <v>2</v>
      </c>
      <c r="AO105">
        <v>2</v>
      </c>
    </row>
    <row r="106" spans="1:41" x14ac:dyDescent="0.2">
      <c r="A106" s="13">
        <v>44301</v>
      </c>
      <c r="B106" t="s">
        <v>896</v>
      </c>
      <c r="C106">
        <v>29</v>
      </c>
      <c r="D106" s="1">
        <v>0.42986111111111108</v>
      </c>
      <c r="E106" t="s">
        <v>36</v>
      </c>
      <c r="F106">
        <v>2019</v>
      </c>
      <c r="O106" s="13"/>
      <c r="X106">
        <v>29</v>
      </c>
      <c r="Y106" t="s">
        <v>36</v>
      </c>
      <c r="Z106">
        <v>2019</v>
      </c>
      <c r="AA106">
        <v>1</v>
      </c>
      <c r="AB106" s="1">
        <v>0.42986111111111108</v>
      </c>
      <c r="AE106" s="7">
        <v>29</v>
      </c>
      <c r="AF106">
        <v>1</v>
      </c>
      <c r="AL106">
        <v>1</v>
      </c>
      <c r="AO106">
        <v>2</v>
      </c>
    </row>
    <row r="107" spans="1:41" x14ac:dyDescent="0.2">
      <c r="A107" s="13">
        <v>44302</v>
      </c>
      <c r="B107" t="s">
        <v>531</v>
      </c>
      <c r="C107">
        <v>28</v>
      </c>
      <c r="E107" t="s">
        <v>36</v>
      </c>
      <c r="F107">
        <v>2019</v>
      </c>
      <c r="O107" s="13"/>
      <c r="X107">
        <v>28</v>
      </c>
      <c r="Y107" t="s">
        <v>36</v>
      </c>
      <c r="Z107">
        <v>2019</v>
      </c>
      <c r="AA107">
        <v>1</v>
      </c>
      <c r="AE107" s="7">
        <v>30</v>
      </c>
      <c r="AK107">
        <v>1</v>
      </c>
      <c r="AN107">
        <v>1</v>
      </c>
      <c r="AO107">
        <v>2</v>
      </c>
    </row>
    <row r="108" spans="1:41" x14ac:dyDescent="0.2">
      <c r="A108" s="13">
        <v>44303</v>
      </c>
      <c r="B108" t="s">
        <v>534</v>
      </c>
      <c r="C108">
        <v>30</v>
      </c>
      <c r="E108" t="s">
        <v>118</v>
      </c>
      <c r="F108">
        <v>2019</v>
      </c>
      <c r="O108" s="13"/>
      <c r="X108">
        <v>30</v>
      </c>
      <c r="Y108" t="s">
        <v>118</v>
      </c>
      <c r="Z108">
        <v>2019</v>
      </c>
      <c r="AA108">
        <v>1</v>
      </c>
      <c r="AE108" s="7">
        <v>31</v>
      </c>
      <c r="AL108">
        <v>1</v>
      </c>
      <c r="AO108">
        <v>1</v>
      </c>
    </row>
    <row r="109" spans="1:41" x14ac:dyDescent="0.2">
      <c r="A109" s="13">
        <v>44304</v>
      </c>
      <c r="B109" t="s">
        <v>536</v>
      </c>
      <c r="C109">
        <v>21</v>
      </c>
      <c r="E109" t="s">
        <v>36</v>
      </c>
      <c r="F109">
        <v>2019</v>
      </c>
      <c r="O109" s="13"/>
      <c r="X109">
        <v>21</v>
      </c>
      <c r="Y109" t="s">
        <v>36</v>
      </c>
      <c r="Z109">
        <v>2019</v>
      </c>
      <c r="AA109">
        <v>1</v>
      </c>
      <c r="AE109" s="6" t="s">
        <v>44</v>
      </c>
      <c r="AF109">
        <v>6</v>
      </c>
      <c r="AG109">
        <v>4</v>
      </c>
      <c r="AH109">
        <v>5</v>
      </c>
      <c r="AI109">
        <v>3</v>
      </c>
      <c r="AJ109">
        <v>1</v>
      </c>
      <c r="AK109">
        <v>8</v>
      </c>
      <c r="AL109">
        <v>3</v>
      </c>
      <c r="AM109">
        <v>4</v>
      </c>
      <c r="AN109">
        <v>2</v>
      </c>
      <c r="AO109">
        <v>36</v>
      </c>
    </row>
    <row r="110" spans="1:41" x14ac:dyDescent="0.2">
      <c r="A110" s="13">
        <v>44305</v>
      </c>
      <c r="B110" t="s">
        <v>684</v>
      </c>
      <c r="C110">
        <v>22</v>
      </c>
      <c r="E110" t="s">
        <v>98</v>
      </c>
      <c r="F110">
        <v>2019</v>
      </c>
      <c r="O110" s="13"/>
      <c r="X110">
        <v>22</v>
      </c>
      <c r="Y110" t="s">
        <v>98</v>
      </c>
      <c r="Z110">
        <v>2019</v>
      </c>
      <c r="AA110">
        <v>1</v>
      </c>
      <c r="AE110" s="7">
        <v>2</v>
      </c>
      <c r="AI110">
        <v>1</v>
      </c>
      <c r="AO110">
        <v>1</v>
      </c>
    </row>
    <row r="111" spans="1:41" x14ac:dyDescent="0.2">
      <c r="A111" s="13">
        <v>44306</v>
      </c>
      <c r="B111" t="s">
        <v>538</v>
      </c>
      <c r="C111">
        <v>20</v>
      </c>
      <c r="E111" t="s">
        <v>118</v>
      </c>
      <c r="F111">
        <v>2019</v>
      </c>
      <c r="O111" s="13"/>
      <c r="X111">
        <v>20</v>
      </c>
      <c r="Y111" t="s">
        <v>118</v>
      </c>
      <c r="Z111">
        <v>2019</v>
      </c>
      <c r="AA111">
        <v>1</v>
      </c>
      <c r="AE111" s="7">
        <v>3</v>
      </c>
      <c r="AG111">
        <v>1</v>
      </c>
      <c r="AH111">
        <v>1</v>
      </c>
      <c r="AO111">
        <v>2</v>
      </c>
    </row>
    <row r="112" spans="1:41" x14ac:dyDescent="0.2">
      <c r="A112" s="13">
        <v>44307</v>
      </c>
      <c r="B112" t="s">
        <v>137</v>
      </c>
      <c r="C112">
        <v>5</v>
      </c>
      <c r="D112" s="1">
        <v>0.41666666666666669</v>
      </c>
      <c r="E112" t="s">
        <v>47</v>
      </c>
      <c r="F112">
        <v>2019</v>
      </c>
      <c r="O112" s="13"/>
      <c r="X112">
        <v>5</v>
      </c>
      <c r="Y112" t="s">
        <v>47</v>
      </c>
      <c r="Z112">
        <v>2019</v>
      </c>
      <c r="AA112">
        <v>1</v>
      </c>
      <c r="AB112" s="1">
        <v>0.41666666666666669</v>
      </c>
      <c r="AE112" s="7">
        <v>7</v>
      </c>
      <c r="AF112">
        <v>1</v>
      </c>
      <c r="AI112">
        <v>1</v>
      </c>
      <c r="AL112">
        <v>1</v>
      </c>
      <c r="AM112">
        <v>1</v>
      </c>
      <c r="AO112">
        <v>4</v>
      </c>
    </row>
    <row r="113" spans="1:41" x14ac:dyDescent="0.2">
      <c r="A113" s="13">
        <v>44308</v>
      </c>
      <c r="B113" t="s">
        <v>604</v>
      </c>
      <c r="C113">
        <v>21</v>
      </c>
      <c r="E113" t="s">
        <v>54</v>
      </c>
      <c r="F113">
        <v>2019</v>
      </c>
      <c r="O113" s="13"/>
      <c r="X113">
        <v>21</v>
      </c>
      <c r="Y113" t="s">
        <v>54</v>
      </c>
      <c r="Z113">
        <v>2019</v>
      </c>
      <c r="AA113">
        <v>1</v>
      </c>
      <c r="AE113" s="7">
        <v>8</v>
      </c>
      <c r="AH113">
        <v>1</v>
      </c>
      <c r="AO113">
        <v>1</v>
      </c>
    </row>
    <row r="114" spans="1:41" x14ac:dyDescent="0.2">
      <c r="A114" s="13">
        <v>44309</v>
      </c>
      <c r="B114" t="s">
        <v>540</v>
      </c>
      <c r="C114">
        <v>28</v>
      </c>
      <c r="E114" t="s">
        <v>36</v>
      </c>
      <c r="F114">
        <v>2019</v>
      </c>
      <c r="O114" s="13"/>
      <c r="X114">
        <v>28</v>
      </c>
      <c r="Y114" t="s">
        <v>36</v>
      </c>
      <c r="Z114">
        <v>2019</v>
      </c>
      <c r="AA114">
        <v>1</v>
      </c>
      <c r="AE114" s="7">
        <v>9</v>
      </c>
      <c r="AL114">
        <v>1</v>
      </c>
      <c r="AO114">
        <v>1</v>
      </c>
    </row>
    <row r="115" spans="1:41" x14ac:dyDescent="0.2">
      <c r="A115" s="13">
        <v>44310</v>
      </c>
      <c r="B115" t="s">
        <v>115</v>
      </c>
      <c r="C115">
        <v>4</v>
      </c>
      <c r="E115" t="s">
        <v>113</v>
      </c>
      <c r="F115">
        <v>2019</v>
      </c>
      <c r="O115" s="13"/>
      <c r="X115">
        <v>4</v>
      </c>
      <c r="Y115" t="s">
        <v>113</v>
      </c>
      <c r="Z115">
        <v>2019</v>
      </c>
      <c r="AA115">
        <v>1</v>
      </c>
      <c r="AE115" s="7">
        <v>11</v>
      </c>
      <c r="AF115">
        <v>1</v>
      </c>
      <c r="AI115">
        <v>1</v>
      </c>
      <c r="AO115">
        <v>2</v>
      </c>
    </row>
    <row r="116" spans="1:41" x14ac:dyDescent="0.2">
      <c r="A116" s="13">
        <v>44311</v>
      </c>
      <c r="B116" t="s">
        <v>182</v>
      </c>
      <c r="C116">
        <v>8</v>
      </c>
      <c r="E116" t="s">
        <v>36</v>
      </c>
      <c r="F116">
        <v>2019</v>
      </c>
      <c r="O116" s="13"/>
      <c r="X116">
        <v>8</v>
      </c>
      <c r="Y116" t="s">
        <v>36</v>
      </c>
      <c r="Z116">
        <v>2019</v>
      </c>
      <c r="AA116">
        <v>1</v>
      </c>
      <c r="AE116" s="7">
        <v>12</v>
      </c>
      <c r="AH116">
        <v>1</v>
      </c>
      <c r="AO116">
        <v>1</v>
      </c>
    </row>
    <row r="117" spans="1:41" x14ac:dyDescent="0.2">
      <c r="A117" s="13">
        <v>44312</v>
      </c>
      <c r="B117" t="s">
        <v>546</v>
      </c>
      <c r="C117">
        <v>29</v>
      </c>
      <c r="E117" t="s">
        <v>113</v>
      </c>
      <c r="F117">
        <v>2019</v>
      </c>
      <c r="O117" s="13"/>
      <c r="X117">
        <v>29</v>
      </c>
      <c r="Y117" t="s">
        <v>113</v>
      </c>
      <c r="Z117">
        <v>2019</v>
      </c>
      <c r="AA117">
        <v>1</v>
      </c>
      <c r="AE117" s="7">
        <v>14</v>
      </c>
      <c r="AF117">
        <v>1</v>
      </c>
      <c r="AK117">
        <v>2</v>
      </c>
      <c r="AN117">
        <v>1</v>
      </c>
      <c r="AO117">
        <v>4</v>
      </c>
    </row>
    <row r="118" spans="1:41" x14ac:dyDescent="0.2">
      <c r="A118" s="13">
        <v>44313</v>
      </c>
      <c r="B118" t="s">
        <v>400</v>
      </c>
      <c r="C118">
        <v>17</v>
      </c>
      <c r="E118" t="s">
        <v>40</v>
      </c>
      <c r="F118">
        <v>2019</v>
      </c>
      <c r="O118" s="13"/>
      <c r="X118">
        <v>17</v>
      </c>
      <c r="Y118" t="s">
        <v>40</v>
      </c>
      <c r="Z118">
        <v>2019</v>
      </c>
      <c r="AA118">
        <v>1</v>
      </c>
      <c r="AE118" s="7">
        <v>15</v>
      </c>
      <c r="AM118">
        <v>1</v>
      </c>
      <c r="AO118">
        <v>1</v>
      </c>
    </row>
    <row r="119" spans="1:41" x14ac:dyDescent="0.2">
      <c r="A119" s="13">
        <v>44314</v>
      </c>
      <c r="B119" t="s">
        <v>139</v>
      </c>
      <c r="C119">
        <v>6</v>
      </c>
      <c r="D119" s="1">
        <v>0.78749999999999998</v>
      </c>
      <c r="E119" t="s">
        <v>54</v>
      </c>
      <c r="F119">
        <v>2019</v>
      </c>
      <c r="O119" s="13"/>
      <c r="X119">
        <v>6</v>
      </c>
      <c r="Y119" t="s">
        <v>54</v>
      </c>
      <c r="Z119">
        <v>2019</v>
      </c>
      <c r="AA119">
        <v>1</v>
      </c>
      <c r="AB119" s="1">
        <v>0.78749999999999998</v>
      </c>
      <c r="AE119" s="7">
        <v>16</v>
      </c>
      <c r="AJ119">
        <v>1</v>
      </c>
      <c r="AK119">
        <v>1</v>
      </c>
      <c r="AO119">
        <v>2</v>
      </c>
    </row>
    <row r="120" spans="1:41" x14ac:dyDescent="0.2">
      <c r="A120" s="13">
        <v>44315</v>
      </c>
      <c r="B120" t="s">
        <v>536</v>
      </c>
      <c r="C120">
        <v>21</v>
      </c>
      <c r="D120" s="1">
        <v>0.45416666666666666</v>
      </c>
      <c r="E120" t="s">
        <v>36</v>
      </c>
      <c r="F120">
        <v>2019</v>
      </c>
      <c r="O120" s="13"/>
      <c r="X120">
        <v>21</v>
      </c>
      <c r="Y120" t="s">
        <v>36</v>
      </c>
      <c r="Z120">
        <v>2019</v>
      </c>
      <c r="AA120">
        <v>1</v>
      </c>
      <c r="AB120" s="1">
        <v>0.45416666666666666</v>
      </c>
      <c r="AE120" s="7">
        <v>17</v>
      </c>
      <c r="AH120">
        <v>1</v>
      </c>
      <c r="AO120">
        <v>1</v>
      </c>
    </row>
    <row r="121" spans="1:41" x14ac:dyDescent="0.2">
      <c r="A121" s="13">
        <v>44316</v>
      </c>
      <c r="B121" t="s">
        <v>763</v>
      </c>
      <c r="C121">
        <v>24</v>
      </c>
      <c r="E121" t="s">
        <v>47</v>
      </c>
      <c r="F121">
        <v>2019</v>
      </c>
      <c r="O121" s="13"/>
      <c r="X121">
        <v>24</v>
      </c>
      <c r="Y121" t="s">
        <v>47</v>
      </c>
      <c r="Z121">
        <v>2019</v>
      </c>
      <c r="AA121">
        <v>1</v>
      </c>
      <c r="AE121" s="7">
        <v>18</v>
      </c>
      <c r="AF121">
        <v>1</v>
      </c>
      <c r="AO121">
        <v>1</v>
      </c>
    </row>
    <row r="122" spans="1:41" x14ac:dyDescent="0.2">
      <c r="A122" s="13">
        <v>44317</v>
      </c>
      <c r="B122" t="s">
        <v>549</v>
      </c>
      <c r="C122">
        <v>31</v>
      </c>
      <c r="E122" t="s">
        <v>40</v>
      </c>
      <c r="F122">
        <v>2019</v>
      </c>
      <c r="O122" s="13"/>
      <c r="X122">
        <v>31</v>
      </c>
      <c r="Y122" t="s">
        <v>40</v>
      </c>
      <c r="Z122">
        <v>2019</v>
      </c>
      <c r="AA122">
        <v>1</v>
      </c>
      <c r="AE122" s="7">
        <v>20</v>
      </c>
      <c r="AF122">
        <v>1</v>
      </c>
      <c r="AM122">
        <v>1</v>
      </c>
      <c r="AN122">
        <v>1</v>
      </c>
      <c r="AO122">
        <v>3</v>
      </c>
    </row>
    <row r="123" spans="1:41" x14ac:dyDescent="0.2">
      <c r="A123" s="13">
        <v>44318</v>
      </c>
      <c r="B123" t="s">
        <v>251</v>
      </c>
      <c r="C123">
        <v>11</v>
      </c>
      <c r="D123" s="1">
        <v>0.21875</v>
      </c>
      <c r="E123" t="s">
        <v>40</v>
      </c>
      <c r="F123">
        <v>2019</v>
      </c>
      <c r="O123" s="13"/>
      <c r="X123">
        <v>11</v>
      </c>
      <c r="Y123" t="s">
        <v>40</v>
      </c>
      <c r="Z123">
        <v>2019</v>
      </c>
      <c r="AA123">
        <v>1</v>
      </c>
      <c r="AB123" s="1">
        <v>0.21875</v>
      </c>
      <c r="AE123" s="7">
        <v>21</v>
      </c>
      <c r="AK123">
        <v>2</v>
      </c>
      <c r="AO123">
        <v>2</v>
      </c>
    </row>
    <row r="124" spans="1:41" x14ac:dyDescent="0.2">
      <c r="A124" s="13">
        <v>44319</v>
      </c>
      <c r="B124" t="s">
        <v>163</v>
      </c>
      <c r="C124">
        <v>7</v>
      </c>
      <c r="D124" s="1">
        <v>0.88263888888888886</v>
      </c>
      <c r="E124" t="s">
        <v>44</v>
      </c>
      <c r="F124">
        <v>2019</v>
      </c>
      <c r="O124" s="13"/>
      <c r="X124">
        <v>7</v>
      </c>
      <c r="Y124" t="s">
        <v>44</v>
      </c>
      <c r="Z124">
        <v>2019</v>
      </c>
      <c r="AA124">
        <v>1</v>
      </c>
      <c r="AB124" s="1">
        <v>0.88263888888888886</v>
      </c>
      <c r="AE124" s="7">
        <v>25</v>
      </c>
      <c r="AG124">
        <v>1</v>
      </c>
      <c r="AL124">
        <v>1</v>
      </c>
      <c r="AO124">
        <v>2</v>
      </c>
    </row>
    <row r="125" spans="1:41" x14ac:dyDescent="0.2">
      <c r="A125" s="13">
        <v>44320</v>
      </c>
      <c r="B125" t="s">
        <v>550</v>
      </c>
      <c r="C125">
        <v>6</v>
      </c>
      <c r="E125" t="s">
        <v>57</v>
      </c>
      <c r="F125">
        <v>2019</v>
      </c>
      <c r="O125" s="13"/>
      <c r="X125">
        <v>6</v>
      </c>
      <c r="Y125" t="s">
        <v>57</v>
      </c>
      <c r="Z125">
        <v>2019</v>
      </c>
      <c r="AA125">
        <v>1</v>
      </c>
      <c r="AE125" s="7">
        <v>26</v>
      </c>
      <c r="AG125">
        <v>1</v>
      </c>
      <c r="AK125">
        <v>1</v>
      </c>
      <c r="AO125">
        <v>2</v>
      </c>
    </row>
    <row r="126" spans="1:41" x14ac:dyDescent="0.2">
      <c r="A126" s="13">
        <v>44321</v>
      </c>
      <c r="B126" t="s">
        <v>187</v>
      </c>
      <c r="C126">
        <v>8</v>
      </c>
      <c r="D126" s="1">
        <v>0.46180555555555558</v>
      </c>
      <c r="E126" t="s">
        <v>113</v>
      </c>
      <c r="F126">
        <v>2019</v>
      </c>
      <c r="O126" s="13"/>
      <c r="X126">
        <v>8</v>
      </c>
      <c r="Y126" t="s">
        <v>113</v>
      </c>
      <c r="Z126">
        <v>2019</v>
      </c>
      <c r="AA126">
        <v>1</v>
      </c>
      <c r="AB126" s="1">
        <v>0.46180555555555558</v>
      </c>
      <c r="AE126" s="7">
        <v>28</v>
      </c>
      <c r="AH126">
        <v>1</v>
      </c>
      <c r="AK126">
        <v>1</v>
      </c>
      <c r="AO126">
        <v>2</v>
      </c>
    </row>
    <row r="127" spans="1:41" x14ac:dyDescent="0.2">
      <c r="A127" s="13">
        <v>44322</v>
      </c>
      <c r="B127" t="s">
        <v>551</v>
      </c>
      <c r="C127">
        <v>20</v>
      </c>
      <c r="E127" t="s">
        <v>36</v>
      </c>
      <c r="F127">
        <v>2019</v>
      </c>
      <c r="O127" s="13"/>
      <c r="X127">
        <v>20</v>
      </c>
      <c r="Y127" t="s">
        <v>36</v>
      </c>
      <c r="Z127">
        <v>2019</v>
      </c>
      <c r="AA127">
        <v>1</v>
      </c>
      <c r="AE127" s="7">
        <v>29</v>
      </c>
      <c r="AG127">
        <v>1</v>
      </c>
      <c r="AK127">
        <v>1</v>
      </c>
      <c r="AO127">
        <v>2</v>
      </c>
    </row>
    <row r="128" spans="1:41" x14ac:dyDescent="0.2">
      <c r="A128" s="13">
        <v>44323</v>
      </c>
      <c r="B128" t="s">
        <v>364</v>
      </c>
      <c r="C128">
        <v>17</v>
      </c>
      <c r="E128" t="s">
        <v>50</v>
      </c>
      <c r="F128">
        <v>2019</v>
      </c>
      <c r="O128" s="13"/>
      <c r="X128">
        <v>17</v>
      </c>
      <c r="Y128" t="s">
        <v>50</v>
      </c>
      <c r="Z128">
        <v>2019</v>
      </c>
      <c r="AA128">
        <v>1</v>
      </c>
      <c r="AE128" s="7">
        <v>31</v>
      </c>
      <c r="AF128">
        <v>1</v>
      </c>
      <c r="AM128">
        <v>1</v>
      </c>
      <c r="AO128">
        <v>2</v>
      </c>
    </row>
    <row r="129" spans="1:41" x14ac:dyDescent="0.2">
      <c r="A129" s="13">
        <v>44324</v>
      </c>
      <c r="B129" t="s">
        <v>908</v>
      </c>
      <c r="C129">
        <v>31</v>
      </c>
      <c r="E129" t="s">
        <v>118</v>
      </c>
      <c r="F129">
        <v>2019</v>
      </c>
      <c r="O129" s="13"/>
      <c r="X129">
        <v>31</v>
      </c>
      <c r="Y129" t="s">
        <v>118</v>
      </c>
      <c r="Z129">
        <v>2019</v>
      </c>
      <c r="AA129">
        <v>1</v>
      </c>
      <c r="AE129" s="6" t="s">
        <v>113</v>
      </c>
      <c r="AF129">
        <v>6</v>
      </c>
      <c r="AG129">
        <v>7</v>
      </c>
      <c r="AH129">
        <v>6</v>
      </c>
      <c r="AI129">
        <v>5</v>
      </c>
      <c r="AJ129">
        <v>3</v>
      </c>
      <c r="AK129">
        <v>6</v>
      </c>
      <c r="AL129">
        <v>4</v>
      </c>
      <c r="AM129">
        <v>1</v>
      </c>
      <c r="AN129">
        <v>1</v>
      </c>
      <c r="AO129">
        <v>39</v>
      </c>
    </row>
    <row r="130" spans="1:41" x14ac:dyDescent="0.2">
      <c r="A130" s="13">
        <v>44325</v>
      </c>
      <c r="B130" t="s">
        <v>554</v>
      </c>
      <c r="C130">
        <v>25</v>
      </c>
      <c r="E130" t="s">
        <v>44</v>
      </c>
      <c r="F130">
        <v>2019</v>
      </c>
      <c r="O130" s="13"/>
      <c r="X130">
        <v>25</v>
      </c>
      <c r="Y130" t="s">
        <v>44</v>
      </c>
      <c r="Z130">
        <v>2019</v>
      </c>
      <c r="AA130">
        <v>1</v>
      </c>
      <c r="AE130" s="7">
        <v>1</v>
      </c>
      <c r="AH130">
        <v>1</v>
      </c>
      <c r="AJ130">
        <v>1</v>
      </c>
      <c r="AO130">
        <v>2</v>
      </c>
    </row>
    <row r="131" spans="1:41" x14ac:dyDescent="0.2">
      <c r="A131" s="13">
        <v>44326</v>
      </c>
      <c r="B131" t="s">
        <v>557</v>
      </c>
      <c r="C131">
        <v>29</v>
      </c>
      <c r="E131" t="s">
        <v>40</v>
      </c>
      <c r="F131">
        <v>2019</v>
      </c>
      <c r="O131" s="13"/>
      <c r="X131">
        <v>29</v>
      </c>
      <c r="Y131" t="s">
        <v>40</v>
      </c>
      <c r="Z131">
        <v>2019</v>
      </c>
      <c r="AA131">
        <v>1</v>
      </c>
      <c r="AE131" s="7">
        <v>3</v>
      </c>
      <c r="AG131">
        <v>1</v>
      </c>
      <c r="AO131">
        <v>1</v>
      </c>
    </row>
    <row r="132" spans="1:41" x14ac:dyDescent="0.2">
      <c r="A132" s="13">
        <v>44327</v>
      </c>
      <c r="B132" t="s">
        <v>559</v>
      </c>
      <c r="C132">
        <v>22</v>
      </c>
      <c r="E132" t="s">
        <v>36</v>
      </c>
      <c r="F132">
        <v>2019</v>
      </c>
      <c r="O132" s="13"/>
      <c r="X132">
        <v>22</v>
      </c>
      <c r="Y132" t="s">
        <v>36</v>
      </c>
      <c r="Z132">
        <v>2019</v>
      </c>
      <c r="AA132">
        <v>1</v>
      </c>
      <c r="AE132" s="7">
        <v>4</v>
      </c>
      <c r="AK132">
        <v>1</v>
      </c>
      <c r="AL132">
        <v>1</v>
      </c>
      <c r="AO132">
        <v>2</v>
      </c>
    </row>
    <row r="133" spans="1:41" x14ac:dyDescent="0.2">
      <c r="A133" s="13">
        <v>44328</v>
      </c>
      <c r="B133" t="s">
        <v>518</v>
      </c>
      <c r="C133">
        <v>1</v>
      </c>
      <c r="E133" t="s">
        <v>72</v>
      </c>
      <c r="F133">
        <v>2019</v>
      </c>
      <c r="O133" s="13"/>
      <c r="X133">
        <v>1</v>
      </c>
      <c r="Y133" t="s">
        <v>72</v>
      </c>
      <c r="Z133">
        <v>2019</v>
      </c>
      <c r="AA133">
        <v>1</v>
      </c>
      <c r="AE133" s="7">
        <v>6</v>
      </c>
      <c r="AF133">
        <v>1</v>
      </c>
      <c r="AO133">
        <v>1</v>
      </c>
    </row>
    <row r="134" spans="1:41" x14ac:dyDescent="0.2">
      <c r="A134" s="13">
        <v>44329</v>
      </c>
      <c r="B134" t="s">
        <v>561</v>
      </c>
      <c r="C134">
        <v>22</v>
      </c>
      <c r="E134" t="s">
        <v>50</v>
      </c>
      <c r="F134">
        <v>2019</v>
      </c>
      <c r="O134" s="13"/>
      <c r="X134">
        <v>22</v>
      </c>
      <c r="Y134" t="s">
        <v>50</v>
      </c>
      <c r="Z134">
        <v>2019</v>
      </c>
      <c r="AA134">
        <v>1</v>
      </c>
      <c r="AE134" s="7">
        <v>8</v>
      </c>
      <c r="AF134">
        <v>1</v>
      </c>
      <c r="AG134">
        <v>1</v>
      </c>
      <c r="AJ134">
        <v>1</v>
      </c>
      <c r="AL134">
        <v>1</v>
      </c>
      <c r="AO134">
        <v>4</v>
      </c>
    </row>
    <row r="135" spans="1:41" x14ac:dyDescent="0.2">
      <c r="A135" s="13">
        <v>44330</v>
      </c>
      <c r="B135" t="s">
        <v>670</v>
      </c>
      <c r="C135">
        <v>22</v>
      </c>
      <c r="D135" s="1">
        <v>0.77638888888888891</v>
      </c>
      <c r="E135" t="s">
        <v>57</v>
      </c>
      <c r="F135">
        <v>2019</v>
      </c>
      <c r="O135" s="13"/>
      <c r="X135">
        <v>22</v>
      </c>
      <c r="Y135" t="s">
        <v>57</v>
      </c>
      <c r="Z135">
        <v>2019</v>
      </c>
      <c r="AA135">
        <v>1</v>
      </c>
      <c r="AB135" s="1">
        <v>0.77638888888888891</v>
      </c>
      <c r="AE135" s="7">
        <v>9</v>
      </c>
      <c r="AI135">
        <v>1</v>
      </c>
      <c r="AO135">
        <v>1</v>
      </c>
    </row>
    <row r="136" spans="1:41" x14ac:dyDescent="0.2">
      <c r="A136" s="13">
        <v>44331</v>
      </c>
      <c r="B136" t="s">
        <v>117</v>
      </c>
      <c r="C136">
        <v>5</v>
      </c>
      <c r="D136" s="1">
        <v>0.49791666666666662</v>
      </c>
      <c r="E136" t="s">
        <v>118</v>
      </c>
      <c r="F136">
        <v>2019</v>
      </c>
      <c r="O136" s="13"/>
      <c r="X136">
        <v>5</v>
      </c>
      <c r="Y136" t="s">
        <v>118</v>
      </c>
      <c r="Z136">
        <v>2019</v>
      </c>
      <c r="AA136">
        <v>1</v>
      </c>
      <c r="AB136" s="1">
        <v>0.49791666666666662</v>
      </c>
      <c r="AE136" s="7">
        <v>11</v>
      </c>
      <c r="AH136">
        <v>1</v>
      </c>
      <c r="AN136">
        <v>1</v>
      </c>
      <c r="AO136">
        <v>2</v>
      </c>
    </row>
    <row r="137" spans="1:41" x14ac:dyDescent="0.2">
      <c r="A137" s="13">
        <v>44332</v>
      </c>
      <c r="B137" t="s">
        <v>905</v>
      </c>
      <c r="C137">
        <v>31</v>
      </c>
      <c r="D137" s="1">
        <v>0.36180555555555555</v>
      </c>
      <c r="E137" t="s">
        <v>54</v>
      </c>
      <c r="F137">
        <v>2019</v>
      </c>
      <c r="O137" s="13"/>
      <c r="X137">
        <v>31</v>
      </c>
      <c r="Y137" t="s">
        <v>54</v>
      </c>
      <c r="Z137">
        <v>2019</v>
      </c>
      <c r="AA137">
        <v>1</v>
      </c>
      <c r="AB137" s="1">
        <v>0.36180555555555555</v>
      </c>
      <c r="AE137" s="7">
        <v>12</v>
      </c>
      <c r="AG137">
        <v>1</v>
      </c>
      <c r="AK137">
        <v>1</v>
      </c>
      <c r="AO137">
        <v>2</v>
      </c>
    </row>
    <row r="138" spans="1:41" x14ac:dyDescent="0.2">
      <c r="A138" s="13">
        <v>44333</v>
      </c>
      <c r="B138" t="s">
        <v>563</v>
      </c>
      <c r="C138">
        <v>2</v>
      </c>
      <c r="E138" t="s">
        <v>96</v>
      </c>
      <c r="F138">
        <v>2019</v>
      </c>
      <c r="O138" s="13"/>
      <c r="X138">
        <v>2</v>
      </c>
      <c r="Y138" t="s">
        <v>96</v>
      </c>
      <c r="Z138">
        <v>2019</v>
      </c>
      <c r="AA138">
        <v>1</v>
      </c>
      <c r="AE138" s="7">
        <v>13</v>
      </c>
      <c r="AF138">
        <v>1</v>
      </c>
      <c r="AO138">
        <v>1</v>
      </c>
    </row>
    <row r="139" spans="1:41" x14ac:dyDescent="0.2">
      <c r="A139" s="13">
        <v>44334</v>
      </c>
      <c r="B139" t="s">
        <v>35</v>
      </c>
      <c r="C139">
        <v>1</v>
      </c>
      <c r="E139" t="s">
        <v>36</v>
      </c>
      <c r="F139">
        <v>2019</v>
      </c>
      <c r="O139" s="13"/>
      <c r="X139">
        <v>1</v>
      </c>
      <c r="Y139" t="s">
        <v>36</v>
      </c>
      <c r="Z139">
        <v>2019</v>
      </c>
      <c r="AA139">
        <v>1</v>
      </c>
      <c r="AE139" s="7">
        <v>14</v>
      </c>
      <c r="AH139">
        <v>1</v>
      </c>
      <c r="AK139">
        <v>1</v>
      </c>
      <c r="AO139">
        <v>2</v>
      </c>
    </row>
    <row r="140" spans="1:41" x14ac:dyDescent="0.2">
      <c r="A140" s="13">
        <v>44335</v>
      </c>
      <c r="B140" t="s">
        <v>566</v>
      </c>
      <c r="C140">
        <v>7</v>
      </c>
      <c r="E140" t="s">
        <v>96</v>
      </c>
      <c r="F140">
        <v>2019</v>
      </c>
      <c r="O140" s="13"/>
      <c r="X140">
        <v>7</v>
      </c>
      <c r="Y140" t="s">
        <v>96</v>
      </c>
      <c r="Z140">
        <v>2019</v>
      </c>
      <c r="AA140">
        <v>1</v>
      </c>
      <c r="AE140" s="7">
        <v>15</v>
      </c>
      <c r="AI140">
        <v>1</v>
      </c>
      <c r="AO140">
        <v>1</v>
      </c>
    </row>
    <row r="141" spans="1:41" x14ac:dyDescent="0.2">
      <c r="A141" s="13">
        <v>44336</v>
      </c>
      <c r="B141" t="s">
        <v>604</v>
      </c>
      <c r="C141">
        <v>21</v>
      </c>
      <c r="E141" t="s">
        <v>54</v>
      </c>
      <c r="F141">
        <v>2019</v>
      </c>
      <c r="O141" s="13"/>
      <c r="X141">
        <v>21</v>
      </c>
      <c r="Y141" t="s">
        <v>54</v>
      </c>
      <c r="Z141">
        <v>2019</v>
      </c>
      <c r="AA141">
        <v>1</v>
      </c>
      <c r="AE141" s="7">
        <v>16</v>
      </c>
      <c r="AF141">
        <v>1</v>
      </c>
      <c r="AH141">
        <v>1</v>
      </c>
      <c r="AO141">
        <v>2</v>
      </c>
    </row>
    <row r="142" spans="1:41" x14ac:dyDescent="0.2">
      <c r="A142" s="13">
        <v>44337</v>
      </c>
      <c r="B142" t="s">
        <v>337</v>
      </c>
      <c r="C142">
        <v>16</v>
      </c>
      <c r="E142" t="s">
        <v>72</v>
      </c>
      <c r="F142">
        <v>2019</v>
      </c>
      <c r="O142" s="13"/>
      <c r="X142">
        <v>16</v>
      </c>
      <c r="Y142" t="s">
        <v>72</v>
      </c>
      <c r="Z142">
        <v>2019</v>
      </c>
      <c r="AA142">
        <v>1</v>
      </c>
      <c r="AE142" s="7">
        <v>18</v>
      </c>
      <c r="AK142">
        <v>2</v>
      </c>
      <c r="AO142">
        <v>2</v>
      </c>
    </row>
    <row r="143" spans="1:41" x14ac:dyDescent="0.2">
      <c r="A143" s="13">
        <v>44338</v>
      </c>
      <c r="B143" t="s">
        <v>188</v>
      </c>
      <c r="C143">
        <v>9</v>
      </c>
      <c r="E143" t="s">
        <v>118</v>
      </c>
      <c r="F143">
        <v>2019</v>
      </c>
      <c r="O143" s="13"/>
      <c r="X143">
        <v>9</v>
      </c>
      <c r="Y143" t="s">
        <v>118</v>
      </c>
      <c r="Z143">
        <v>2019</v>
      </c>
      <c r="AA143">
        <v>1</v>
      </c>
      <c r="AE143" s="7">
        <v>19</v>
      </c>
      <c r="AI143">
        <v>1</v>
      </c>
      <c r="AO143">
        <v>1</v>
      </c>
    </row>
    <row r="144" spans="1:41" x14ac:dyDescent="0.2">
      <c r="A144" s="13">
        <v>44339</v>
      </c>
      <c r="B144" t="s">
        <v>577</v>
      </c>
      <c r="C144">
        <v>25</v>
      </c>
      <c r="E144" t="s">
        <v>50</v>
      </c>
      <c r="F144">
        <v>2019</v>
      </c>
      <c r="O144" s="13"/>
      <c r="X144">
        <v>25</v>
      </c>
      <c r="Y144" t="s">
        <v>50</v>
      </c>
      <c r="Z144">
        <v>2019</v>
      </c>
      <c r="AA144">
        <v>1</v>
      </c>
      <c r="AE144" s="7">
        <v>21</v>
      </c>
      <c r="AJ144">
        <v>1</v>
      </c>
      <c r="AO144">
        <v>1</v>
      </c>
    </row>
    <row r="145" spans="1:41" x14ac:dyDescent="0.2">
      <c r="A145" s="13">
        <v>44340</v>
      </c>
      <c r="B145" t="s">
        <v>578</v>
      </c>
      <c r="C145">
        <v>28</v>
      </c>
      <c r="E145" t="s">
        <v>113</v>
      </c>
      <c r="F145">
        <v>2018</v>
      </c>
      <c r="O145" s="13"/>
      <c r="X145">
        <v>28</v>
      </c>
      <c r="Y145" t="s">
        <v>113</v>
      </c>
      <c r="Z145">
        <v>2018</v>
      </c>
      <c r="AA145">
        <v>1</v>
      </c>
      <c r="AE145" s="7">
        <v>22</v>
      </c>
      <c r="AG145">
        <v>1</v>
      </c>
      <c r="AH145">
        <v>1</v>
      </c>
      <c r="AO145">
        <v>2</v>
      </c>
    </row>
    <row r="146" spans="1:41" x14ac:dyDescent="0.2">
      <c r="A146" s="13">
        <v>44341</v>
      </c>
      <c r="B146" t="s">
        <v>53</v>
      </c>
      <c r="C146">
        <v>2</v>
      </c>
      <c r="E146" t="s">
        <v>54</v>
      </c>
      <c r="F146">
        <v>2018</v>
      </c>
      <c r="O146" s="13"/>
      <c r="X146">
        <v>2</v>
      </c>
      <c r="Y146" t="s">
        <v>54</v>
      </c>
      <c r="Z146">
        <v>2018</v>
      </c>
      <c r="AA146">
        <v>1</v>
      </c>
      <c r="AE146" s="7">
        <v>24</v>
      </c>
      <c r="AI146">
        <v>1</v>
      </c>
      <c r="AO146">
        <v>1</v>
      </c>
    </row>
    <row r="147" spans="1:41" x14ac:dyDescent="0.2">
      <c r="A147" s="13">
        <v>44342</v>
      </c>
      <c r="B147" t="s">
        <v>229</v>
      </c>
      <c r="C147">
        <v>11</v>
      </c>
      <c r="D147" s="1">
        <v>0.9243055555555556</v>
      </c>
      <c r="E147" t="s">
        <v>54</v>
      </c>
      <c r="F147">
        <v>2018</v>
      </c>
      <c r="O147" s="13"/>
      <c r="X147">
        <v>11</v>
      </c>
      <c r="Y147" t="s">
        <v>54</v>
      </c>
      <c r="Z147">
        <v>2018</v>
      </c>
      <c r="AA147">
        <v>1</v>
      </c>
      <c r="AB147" s="1">
        <v>0.9243055555555556</v>
      </c>
      <c r="AE147" s="7">
        <v>25</v>
      </c>
      <c r="AL147">
        <v>1</v>
      </c>
      <c r="AO147">
        <v>1</v>
      </c>
    </row>
    <row r="148" spans="1:41" x14ac:dyDescent="0.2">
      <c r="A148" s="13">
        <v>44343</v>
      </c>
      <c r="B148" t="s">
        <v>169</v>
      </c>
      <c r="C148">
        <v>8</v>
      </c>
      <c r="E148" t="s">
        <v>54</v>
      </c>
      <c r="F148">
        <v>2018</v>
      </c>
      <c r="O148" s="13"/>
      <c r="X148">
        <v>8</v>
      </c>
      <c r="Y148" t="s">
        <v>54</v>
      </c>
      <c r="Z148">
        <v>2018</v>
      </c>
      <c r="AA148">
        <v>1</v>
      </c>
      <c r="AE148" s="7">
        <v>27</v>
      </c>
      <c r="AF148">
        <v>1</v>
      </c>
      <c r="AH148">
        <v>1</v>
      </c>
      <c r="AM148">
        <v>1</v>
      </c>
      <c r="AO148">
        <v>3</v>
      </c>
    </row>
    <row r="149" spans="1:41" x14ac:dyDescent="0.2">
      <c r="A149" s="13">
        <v>44344</v>
      </c>
      <c r="B149" t="s">
        <v>261</v>
      </c>
      <c r="C149">
        <v>13</v>
      </c>
      <c r="E149" t="s">
        <v>54</v>
      </c>
      <c r="F149">
        <v>2018</v>
      </c>
      <c r="O149" s="13"/>
      <c r="X149">
        <v>13</v>
      </c>
      <c r="Y149" t="s">
        <v>54</v>
      </c>
      <c r="Z149">
        <v>2018</v>
      </c>
      <c r="AA149">
        <v>1</v>
      </c>
      <c r="AE149" s="7">
        <v>28</v>
      </c>
      <c r="AF149">
        <v>1</v>
      </c>
      <c r="AG149">
        <v>3</v>
      </c>
      <c r="AI149">
        <v>1</v>
      </c>
      <c r="AK149">
        <v>1</v>
      </c>
      <c r="AO149">
        <v>6</v>
      </c>
    </row>
    <row r="150" spans="1:41" x14ac:dyDescent="0.2">
      <c r="A150" s="13">
        <v>44345</v>
      </c>
      <c r="B150" t="s">
        <v>781</v>
      </c>
      <c r="C150">
        <v>25</v>
      </c>
      <c r="D150" s="1">
        <v>0.33958333333333335</v>
      </c>
      <c r="E150" t="s">
        <v>54</v>
      </c>
      <c r="F150">
        <v>2018</v>
      </c>
      <c r="O150" s="13"/>
      <c r="X150">
        <v>25</v>
      </c>
      <c r="Y150" t="s">
        <v>54</v>
      </c>
      <c r="Z150">
        <v>2018</v>
      </c>
      <c r="AA150">
        <v>1</v>
      </c>
      <c r="AB150" s="1">
        <v>0.33958333333333335</v>
      </c>
      <c r="AE150" s="7">
        <v>29</v>
      </c>
      <c r="AL150">
        <v>1</v>
      </c>
      <c r="AO150">
        <v>1</v>
      </c>
    </row>
    <row r="151" spans="1:41" x14ac:dyDescent="0.2">
      <c r="A151" s="13">
        <v>44346</v>
      </c>
      <c r="B151" t="s">
        <v>585</v>
      </c>
      <c r="C151">
        <v>2</v>
      </c>
      <c r="E151" t="s">
        <v>50</v>
      </c>
      <c r="F151">
        <v>2018</v>
      </c>
      <c r="O151" s="13"/>
      <c r="X151">
        <v>2</v>
      </c>
      <c r="Y151" t="s">
        <v>50</v>
      </c>
      <c r="Z151">
        <v>2018</v>
      </c>
      <c r="AA151">
        <v>1</v>
      </c>
      <c r="AE151" s="6" t="s">
        <v>54</v>
      </c>
      <c r="AF151">
        <v>5</v>
      </c>
      <c r="AG151">
        <v>5</v>
      </c>
      <c r="AH151">
        <v>3</v>
      </c>
      <c r="AI151">
        <v>1</v>
      </c>
      <c r="AJ151">
        <v>8</v>
      </c>
      <c r="AK151">
        <v>6</v>
      </c>
      <c r="AL151">
        <v>5</v>
      </c>
      <c r="AM151">
        <v>4</v>
      </c>
      <c r="AN151">
        <v>6</v>
      </c>
      <c r="AO151">
        <v>43</v>
      </c>
    </row>
    <row r="152" spans="1:41" x14ac:dyDescent="0.2">
      <c r="A152" s="13">
        <v>44347</v>
      </c>
      <c r="B152" t="s">
        <v>585</v>
      </c>
      <c r="C152">
        <v>2</v>
      </c>
      <c r="E152" t="s">
        <v>50</v>
      </c>
      <c r="F152">
        <v>2018</v>
      </c>
      <c r="O152" s="13"/>
      <c r="X152">
        <v>2</v>
      </c>
      <c r="Y152" t="s">
        <v>50</v>
      </c>
      <c r="Z152">
        <v>2018</v>
      </c>
      <c r="AA152">
        <v>1</v>
      </c>
      <c r="AE152" s="7">
        <v>1</v>
      </c>
      <c r="AJ152">
        <v>2</v>
      </c>
      <c r="AO152">
        <v>2</v>
      </c>
    </row>
    <row r="153" spans="1:41" x14ac:dyDescent="0.2">
      <c r="A153" s="13">
        <v>44348</v>
      </c>
      <c r="B153" t="s">
        <v>325</v>
      </c>
      <c r="C153">
        <v>16</v>
      </c>
      <c r="D153" s="1">
        <v>0.94305555555555554</v>
      </c>
      <c r="E153" t="s">
        <v>50</v>
      </c>
      <c r="F153">
        <v>2018</v>
      </c>
      <c r="O153" s="13"/>
      <c r="X153">
        <v>16</v>
      </c>
      <c r="Y153" t="s">
        <v>50</v>
      </c>
      <c r="Z153">
        <v>2018</v>
      </c>
      <c r="AA153">
        <v>1</v>
      </c>
      <c r="AB153" s="1">
        <v>0.94305555555555554</v>
      </c>
      <c r="AE153" s="7">
        <v>2</v>
      </c>
      <c r="AG153">
        <v>1</v>
      </c>
      <c r="AK153">
        <v>1</v>
      </c>
      <c r="AO153">
        <v>2</v>
      </c>
    </row>
    <row r="154" spans="1:41" x14ac:dyDescent="0.2">
      <c r="A154" s="13">
        <v>44349</v>
      </c>
      <c r="B154" t="s">
        <v>587</v>
      </c>
      <c r="C154">
        <v>4</v>
      </c>
      <c r="E154" t="s">
        <v>118</v>
      </c>
      <c r="F154">
        <v>2018</v>
      </c>
      <c r="O154" s="13"/>
      <c r="X154">
        <v>4</v>
      </c>
      <c r="Y154" t="s">
        <v>118</v>
      </c>
      <c r="Z154">
        <v>2018</v>
      </c>
      <c r="AA154">
        <v>1</v>
      </c>
      <c r="AE154" s="7">
        <v>3</v>
      </c>
      <c r="AN154">
        <v>1</v>
      </c>
      <c r="AO154">
        <v>1</v>
      </c>
    </row>
    <row r="155" spans="1:41" x14ac:dyDescent="0.2">
      <c r="A155" s="13">
        <v>44350</v>
      </c>
      <c r="B155" t="s">
        <v>150</v>
      </c>
      <c r="C155">
        <v>7</v>
      </c>
      <c r="D155" s="1">
        <v>0.36874999999999997</v>
      </c>
      <c r="E155" t="s">
        <v>118</v>
      </c>
      <c r="F155">
        <v>2018</v>
      </c>
      <c r="O155" s="13"/>
      <c r="X155">
        <v>7</v>
      </c>
      <c r="Y155" t="s">
        <v>118</v>
      </c>
      <c r="Z155">
        <v>2018</v>
      </c>
      <c r="AA155">
        <v>1</v>
      </c>
      <c r="AB155" s="1">
        <v>0.36874999999999997</v>
      </c>
      <c r="AE155" s="7">
        <v>4</v>
      </c>
      <c r="AN155">
        <v>1</v>
      </c>
      <c r="AO155">
        <v>1</v>
      </c>
    </row>
    <row r="156" spans="1:41" x14ac:dyDescent="0.2">
      <c r="A156" s="13">
        <v>44351</v>
      </c>
      <c r="B156" t="s">
        <v>56</v>
      </c>
      <c r="C156">
        <v>2</v>
      </c>
      <c r="D156" s="1">
        <v>0.32708333333333334</v>
      </c>
      <c r="E156" t="s">
        <v>57</v>
      </c>
      <c r="F156">
        <v>2018</v>
      </c>
      <c r="O156" s="13"/>
      <c r="X156">
        <v>2</v>
      </c>
      <c r="Y156" t="s">
        <v>57</v>
      </c>
      <c r="Z156">
        <v>2018</v>
      </c>
      <c r="AA156">
        <v>1</v>
      </c>
      <c r="AB156" s="1">
        <v>0.32708333333333334</v>
      </c>
      <c r="AE156" s="7">
        <v>5</v>
      </c>
      <c r="AG156">
        <v>1</v>
      </c>
      <c r="AO156">
        <v>1</v>
      </c>
    </row>
    <row r="157" spans="1:41" x14ac:dyDescent="0.2">
      <c r="A157" s="13">
        <v>44352</v>
      </c>
      <c r="B157" t="s">
        <v>588</v>
      </c>
      <c r="C157">
        <v>3</v>
      </c>
      <c r="E157" t="s">
        <v>57</v>
      </c>
      <c r="F157">
        <v>2018</v>
      </c>
      <c r="O157" s="13"/>
      <c r="X157">
        <v>3</v>
      </c>
      <c r="Y157" t="s">
        <v>57</v>
      </c>
      <c r="Z157">
        <v>2018</v>
      </c>
      <c r="AA157">
        <v>1</v>
      </c>
      <c r="AE157" s="7">
        <v>6</v>
      </c>
      <c r="AL157">
        <v>1</v>
      </c>
      <c r="AO157">
        <v>1</v>
      </c>
    </row>
    <row r="158" spans="1:41" x14ac:dyDescent="0.2">
      <c r="A158" s="13">
        <v>44353</v>
      </c>
      <c r="B158" t="s">
        <v>591</v>
      </c>
      <c r="C158">
        <v>4</v>
      </c>
      <c r="E158" t="s">
        <v>57</v>
      </c>
      <c r="F158">
        <v>2018</v>
      </c>
      <c r="O158" s="13"/>
      <c r="X158">
        <v>4</v>
      </c>
      <c r="Y158" t="s">
        <v>57</v>
      </c>
      <c r="Z158">
        <v>2018</v>
      </c>
      <c r="AA158">
        <v>1</v>
      </c>
      <c r="AE158" s="7">
        <v>8</v>
      </c>
      <c r="AK158">
        <v>1</v>
      </c>
      <c r="AO158">
        <v>1</v>
      </c>
    </row>
    <row r="159" spans="1:41" x14ac:dyDescent="0.2">
      <c r="A159" s="13">
        <v>44354</v>
      </c>
      <c r="B159" t="s">
        <v>593</v>
      </c>
      <c r="C159">
        <v>7</v>
      </c>
      <c r="E159" t="s">
        <v>57</v>
      </c>
      <c r="F159">
        <v>2018</v>
      </c>
      <c r="O159" s="13"/>
      <c r="X159">
        <v>7</v>
      </c>
      <c r="Y159" t="s">
        <v>57</v>
      </c>
      <c r="Z159">
        <v>2018</v>
      </c>
      <c r="AA159">
        <v>1</v>
      </c>
      <c r="AE159" s="7">
        <v>10</v>
      </c>
      <c r="AH159">
        <v>1</v>
      </c>
      <c r="AM159">
        <v>1</v>
      </c>
      <c r="AO159">
        <v>2</v>
      </c>
    </row>
    <row r="160" spans="1:41" x14ac:dyDescent="0.2">
      <c r="A160" s="13">
        <v>44355</v>
      </c>
      <c r="B160" t="s">
        <v>191</v>
      </c>
      <c r="C160">
        <v>9</v>
      </c>
      <c r="D160" s="1">
        <v>0.96527777777777779</v>
      </c>
      <c r="E160" t="s">
        <v>57</v>
      </c>
      <c r="F160">
        <v>2018</v>
      </c>
      <c r="O160" s="13"/>
      <c r="X160">
        <v>9</v>
      </c>
      <c r="Y160" t="s">
        <v>57</v>
      </c>
      <c r="Z160">
        <v>2018</v>
      </c>
      <c r="AA160">
        <v>1</v>
      </c>
      <c r="AB160" s="1">
        <v>0.96527777777777779</v>
      </c>
      <c r="AE160" s="7">
        <v>11</v>
      </c>
      <c r="AK160">
        <v>1</v>
      </c>
      <c r="AO160">
        <v>1</v>
      </c>
    </row>
    <row r="161" spans="1:41" x14ac:dyDescent="0.2">
      <c r="A161" s="13">
        <v>44356</v>
      </c>
      <c r="B161" t="s">
        <v>191</v>
      </c>
      <c r="C161">
        <v>9</v>
      </c>
      <c r="E161" t="s">
        <v>57</v>
      </c>
      <c r="F161">
        <v>2018</v>
      </c>
      <c r="O161" s="13"/>
      <c r="X161">
        <v>9</v>
      </c>
      <c r="Y161" t="s">
        <v>57</v>
      </c>
      <c r="Z161">
        <v>2018</v>
      </c>
      <c r="AA161">
        <v>1</v>
      </c>
      <c r="AE161" s="7">
        <v>13</v>
      </c>
      <c r="AF161">
        <v>1</v>
      </c>
      <c r="AH161">
        <v>1</v>
      </c>
      <c r="AK161">
        <v>1</v>
      </c>
      <c r="AO161">
        <v>3</v>
      </c>
    </row>
    <row r="162" spans="1:41" x14ac:dyDescent="0.2">
      <c r="A162" s="13">
        <v>44357</v>
      </c>
      <c r="B162" t="s">
        <v>565</v>
      </c>
      <c r="C162">
        <v>19</v>
      </c>
      <c r="E162" t="s">
        <v>57</v>
      </c>
      <c r="F162">
        <v>2018</v>
      </c>
      <c r="O162" s="13"/>
      <c r="X162">
        <v>19</v>
      </c>
      <c r="Y162" t="s">
        <v>57</v>
      </c>
      <c r="Z162">
        <v>2018</v>
      </c>
      <c r="AA162">
        <v>1</v>
      </c>
      <c r="AE162" s="7">
        <v>14</v>
      </c>
      <c r="AM162">
        <v>1</v>
      </c>
      <c r="AO162">
        <v>1</v>
      </c>
    </row>
    <row r="163" spans="1:41" x14ac:dyDescent="0.2">
      <c r="A163" s="13">
        <v>44358</v>
      </c>
      <c r="B163" t="s">
        <v>868</v>
      </c>
      <c r="C163">
        <v>28</v>
      </c>
      <c r="D163" s="1">
        <v>0.3659722222222222</v>
      </c>
      <c r="E163" t="s">
        <v>57</v>
      </c>
      <c r="F163">
        <v>2018</v>
      </c>
      <c r="O163" s="13"/>
      <c r="X163">
        <v>28</v>
      </c>
      <c r="Y163" t="s">
        <v>57</v>
      </c>
      <c r="Z163">
        <v>2018</v>
      </c>
      <c r="AA163">
        <v>1</v>
      </c>
      <c r="AB163" s="1">
        <v>0.3659722222222222</v>
      </c>
      <c r="AE163" s="7">
        <v>16</v>
      </c>
      <c r="AJ163">
        <v>2</v>
      </c>
      <c r="AL163">
        <v>1</v>
      </c>
      <c r="AM163">
        <v>1</v>
      </c>
      <c r="AO163">
        <v>4</v>
      </c>
    </row>
    <row r="164" spans="1:41" x14ac:dyDescent="0.2">
      <c r="A164" s="13">
        <v>44359</v>
      </c>
      <c r="B164" t="s">
        <v>789</v>
      </c>
      <c r="C164">
        <v>25</v>
      </c>
      <c r="D164" s="1">
        <v>0.6</v>
      </c>
      <c r="E164" t="s">
        <v>72</v>
      </c>
      <c r="F164">
        <v>2018</v>
      </c>
      <c r="O164" s="13"/>
      <c r="X164">
        <v>25</v>
      </c>
      <c r="Y164" t="s">
        <v>72</v>
      </c>
      <c r="Z164">
        <v>2018</v>
      </c>
      <c r="AA164">
        <v>1</v>
      </c>
      <c r="AB164" s="1">
        <v>0.6</v>
      </c>
      <c r="AE164" s="7">
        <v>17</v>
      </c>
      <c r="AG164">
        <v>1</v>
      </c>
      <c r="AJ164">
        <v>1</v>
      </c>
      <c r="AO164">
        <v>2</v>
      </c>
    </row>
    <row r="165" spans="1:41" x14ac:dyDescent="0.2">
      <c r="A165" s="13">
        <v>44360</v>
      </c>
      <c r="B165" t="s">
        <v>601</v>
      </c>
      <c r="C165">
        <v>29</v>
      </c>
      <c r="E165" t="s">
        <v>72</v>
      </c>
      <c r="F165">
        <v>2018</v>
      </c>
      <c r="O165" s="13"/>
      <c r="X165">
        <v>29</v>
      </c>
      <c r="Y165" t="s">
        <v>72</v>
      </c>
      <c r="Z165">
        <v>2018</v>
      </c>
      <c r="AA165">
        <v>1</v>
      </c>
      <c r="AE165" s="7">
        <v>18</v>
      </c>
      <c r="AN165">
        <v>1</v>
      </c>
      <c r="AO165">
        <v>1</v>
      </c>
    </row>
    <row r="166" spans="1:41" x14ac:dyDescent="0.2">
      <c r="A166" s="13">
        <v>44361</v>
      </c>
      <c r="B166" t="s">
        <v>177</v>
      </c>
      <c r="C166">
        <v>8</v>
      </c>
      <c r="E166" t="s">
        <v>96</v>
      </c>
      <c r="F166">
        <v>2018</v>
      </c>
      <c r="O166" s="13"/>
      <c r="X166">
        <v>8</v>
      </c>
      <c r="Y166" t="s">
        <v>96</v>
      </c>
      <c r="Z166">
        <v>2018</v>
      </c>
      <c r="AA166">
        <v>1</v>
      </c>
      <c r="AE166" s="7">
        <v>19</v>
      </c>
      <c r="AF166">
        <v>1</v>
      </c>
      <c r="AK166">
        <v>1</v>
      </c>
      <c r="AO166">
        <v>2</v>
      </c>
    </row>
    <row r="167" spans="1:41" x14ac:dyDescent="0.2">
      <c r="A167" s="13">
        <v>44362</v>
      </c>
      <c r="B167" t="s">
        <v>552</v>
      </c>
      <c r="C167">
        <v>19</v>
      </c>
      <c r="E167" t="s">
        <v>54</v>
      </c>
      <c r="F167">
        <v>2018</v>
      </c>
      <c r="O167" s="13"/>
      <c r="X167">
        <v>19</v>
      </c>
      <c r="Y167" t="s">
        <v>54</v>
      </c>
      <c r="Z167">
        <v>2018</v>
      </c>
      <c r="AA167">
        <v>1</v>
      </c>
      <c r="AE167" s="7">
        <v>20</v>
      </c>
      <c r="AI167">
        <v>1</v>
      </c>
      <c r="AJ167">
        <v>1</v>
      </c>
      <c r="AO167">
        <v>2</v>
      </c>
    </row>
    <row r="168" spans="1:41" x14ac:dyDescent="0.2">
      <c r="A168" s="13">
        <v>44363</v>
      </c>
      <c r="B168" t="s">
        <v>231</v>
      </c>
      <c r="C168">
        <v>24</v>
      </c>
      <c r="D168" s="1">
        <v>0.58333333333333337</v>
      </c>
      <c r="E168" t="s">
        <v>96</v>
      </c>
      <c r="F168">
        <v>2018</v>
      </c>
      <c r="O168" s="13"/>
      <c r="X168">
        <v>24</v>
      </c>
      <c r="Y168" t="s">
        <v>96</v>
      </c>
      <c r="Z168">
        <v>2018</v>
      </c>
      <c r="AA168">
        <v>1</v>
      </c>
      <c r="AB168" s="1">
        <v>0.58333333333333337</v>
      </c>
      <c r="AE168" s="7">
        <v>21</v>
      </c>
      <c r="AG168">
        <v>1</v>
      </c>
      <c r="AH168">
        <v>1</v>
      </c>
      <c r="AL168">
        <v>2</v>
      </c>
      <c r="AO168">
        <v>4</v>
      </c>
    </row>
    <row r="169" spans="1:41" x14ac:dyDescent="0.2">
      <c r="A169" s="13">
        <v>44364</v>
      </c>
      <c r="B169" t="s">
        <v>750</v>
      </c>
      <c r="C169">
        <v>23</v>
      </c>
      <c r="D169" s="1">
        <v>0.92847222222222225</v>
      </c>
      <c r="E169" t="s">
        <v>96</v>
      </c>
      <c r="F169">
        <v>2018</v>
      </c>
      <c r="O169" s="13"/>
      <c r="X169">
        <v>23</v>
      </c>
      <c r="Y169" t="s">
        <v>96</v>
      </c>
      <c r="Z169">
        <v>2018</v>
      </c>
      <c r="AA169">
        <v>1</v>
      </c>
      <c r="AB169" s="1">
        <v>0.92847222222222225</v>
      </c>
      <c r="AE169" s="7">
        <v>23</v>
      </c>
      <c r="AF169">
        <v>1</v>
      </c>
      <c r="AJ169">
        <v>1</v>
      </c>
      <c r="AO169">
        <v>2</v>
      </c>
    </row>
    <row r="170" spans="1:41" x14ac:dyDescent="0.2">
      <c r="A170" s="13">
        <v>44365</v>
      </c>
      <c r="B170" t="s">
        <v>179</v>
      </c>
      <c r="C170">
        <v>8</v>
      </c>
      <c r="E170" t="s">
        <v>36</v>
      </c>
      <c r="F170">
        <v>2018</v>
      </c>
      <c r="O170" s="13"/>
      <c r="X170">
        <v>8</v>
      </c>
      <c r="Y170" t="s">
        <v>36</v>
      </c>
      <c r="Z170">
        <v>2018</v>
      </c>
      <c r="AA170">
        <v>1</v>
      </c>
      <c r="AE170" s="7">
        <v>24</v>
      </c>
      <c r="AF170">
        <v>1</v>
      </c>
      <c r="AG170">
        <v>1</v>
      </c>
      <c r="AO170">
        <v>2</v>
      </c>
    </row>
    <row r="171" spans="1:41" x14ac:dyDescent="0.2">
      <c r="A171" s="13">
        <v>44366</v>
      </c>
      <c r="B171" t="s">
        <v>606</v>
      </c>
      <c r="C171">
        <v>15</v>
      </c>
      <c r="E171" t="s">
        <v>36</v>
      </c>
      <c r="F171">
        <v>2018</v>
      </c>
      <c r="O171" s="13"/>
      <c r="X171">
        <v>15</v>
      </c>
      <c r="Y171" t="s">
        <v>36</v>
      </c>
      <c r="Z171">
        <v>2018</v>
      </c>
      <c r="AA171">
        <v>1</v>
      </c>
      <c r="AE171" s="7">
        <v>25</v>
      </c>
      <c r="AK171">
        <v>1</v>
      </c>
      <c r="AN171">
        <v>1</v>
      </c>
      <c r="AO171">
        <v>2</v>
      </c>
    </row>
    <row r="172" spans="1:41" x14ac:dyDescent="0.2">
      <c r="A172" s="13">
        <v>44367</v>
      </c>
      <c r="B172" t="s">
        <v>607</v>
      </c>
      <c r="C172">
        <v>18</v>
      </c>
      <c r="E172" t="s">
        <v>36</v>
      </c>
      <c r="F172">
        <v>2018</v>
      </c>
      <c r="O172" s="13"/>
      <c r="X172">
        <v>18</v>
      </c>
      <c r="Y172" t="s">
        <v>36</v>
      </c>
      <c r="Z172">
        <v>2018</v>
      </c>
      <c r="AA172">
        <v>1</v>
      </c>
      <c r="AE172" s="7">
        <v>26</v>
      </c>
      <c r="AM172">
        <v>1</v>
      </c>
      <c r="AN172">
        <v>1</v>
      </c>
      <c r="AO172">
        <v>2</v>
      </c>
    </row>
    <row r="173" spans="1:41" x14ac:dyDescent="0.2">
      <c r="A173" s="13">
        <v>44368</v>
      </c>
      <c r="B173" t="s">
        <v>609</v>
      </c>
      <c r="C173">
        <v>17</v>
      </c>
      <c r="E173" t="s">
        <v>36</v>
      </c>
      <c r="F173">
        <v>2018</v>
      </c>
      <c r="O173" s="13"/>
      <c r="X173">
        <v>17</v>
      </c>
      <c r="Y173" t="s">
        <v>36</v>
      </c>
      <c r="Z173">
        <v>2018</v>
      </c>
      <c r="AA173">
        <v>1</v>
      </c>
      <c r="AE173" s="7">
        <v>27</v>
      </c>
      <c r="AF173">
        <v>1</v>
      </c>
      <c r="AJ173">
        <v>1</v>
      </c>
      <c r="AO173">
        <v>2</v>
      </c>
    </row>
    <row r="174" spans="1:41" x14ac:dyDescent="0.2">
      <c r="A174" s="13">
        <v>44369</v>
      </c>
      <c r="B174" t="s">
        <v>610</v>
      </c>
      <c r="C174">
        <v>24</v>
      </c>
      <c r="E174" t="s">
        <v>36</v>
      </c>
      <c r="F174">
        <v>2018</v>
      </c>
      <c r="O174" s="13"/>
      <c r="X174">
        <v>24</v>
      </c>
      <c r="Y174" t="s">
        <v>36</v>
      </c>
      <c r="Z174">
        <v>2018</v>
      </c>
      <c r="AA174">
        <v>1</v>
      </c>
      <c r="AE174" s="7">
        <v>28</v>
      </c>
      <c r="AN174">
        <v>1</v>
      </c>
      <c r="AO174">
        <v>1</v>
      </c>
    </row>
    <row r="175" spans="1:41" x14ac:dyDescent="0.2">
      <c r="A175" s="13">
        <v>44370</v>
      </c>
      <c r="B175" t="s">
        <v>612</v>
      </c>
      <c r="C175">
        <v>27</v>
      </c>
      <c r="E175" t="s">
        <v>36</v>
      </c>
      <c r="F175">
        <v>2018</v>
      </c>
      <c r="O175" s="13"/>
      <c r="X175">
        <v>27</v>
      </c>
      <c r="Y175" t="s">
        <v>36</v>
      </c>
      <c r="Z175">
        <v>2018</v>
      </c>
      <c r="AA175">
        <v>1</v>
      </c>
      <c r="AE175" s="7">
        <v>31</v>
      </c>
      <c r="AL175">
        <v>1</v>
      </c>
      <c r="AO175">
        <v>1</v>
      </c>
    </row>
    <row r="176" spans="1:41" x14ac:dyDescent="0.2">
      <c r="A176" s="13">
        <v>44371</v>
      </c>
      <c r="B176" t="s">
        <v>789</v>
      </c>
      <c r="C176">
        <v>25</v>
      </c>
      <c r="E176" t="s">
        <v>98</v>
      </c>
      <c r="F176">
        <v>2018</v>
      </c>
      <c r="O176" s="13"/>
      <c r="X176">
        <v>25</v>
      </c>
      <c r="Y176" t="s">
        <v>98</v>
      </c>
      <c r="Z176">
        <v>2018</v>
      </c>
      <c r="AA176">
        <v>1</v>
      </c>
      <c r="AE176" s="6" t="s">
        <v>36</v>
      </c>
      <c r="AF176">
        <v>1</v>
      </c>
      <c r="AG176">
        <v>5</v>
      </c>
      <c r="AH176">
        <v>3</v>
      </c>
      <c r="AI176">
        <v>3</v>
      </c>
      <c r="AJ176">
        <v>3</v>
      </c>
      <c r="AK176">
        <v>6</v>
      </c>
      <c r="AL176">
        <v>11</v>
      </c>
      <c r="AM176">
        <v>2</v>
      </c>
      <c r="AN176">
        <v>2</v>
      </c>
      <c r="AO176">
        <v>36</v>
      </c>
    </row>
    <row r="177" spans="1:41" x14ac:dyDescent="0.2">
      <c r="A177" s="13">
        <v>44372</v>
      </c>
      <c r="B177" t="s">
        <v>616</v>
      </c>
      <c r="C177">
        <v>27</v>
      </c>
      <c r="E177" t="s">
        <v>98</v>
      </c>
      <c r="F177">
        <v>2018</v>
      </c>
      <c r="O177" s="13"/>
      <c r="X177">
        <v>27</v>
      </c>
      <c r="Y177" t="s">
        <v>98</v>
      </c>
      <c r="Z177">
        <v>2018</v>
      </c>
      <c r="AA177">
        <v>1</v>
      </c>
      <c r="AE177" s="7">
        <v>1</v>
      </c>
      <c r="AL177">
        <v>1</v>
      </c>
      <c r="AO177">
        <v>1</v>
      </c>
    </row>
    <row r="178" spans="1:41" x14ac:dyDescent="0.2">
      <c r="A178" s="13">
        <v>44373</v>
      </c>
      <c r="B178" t="s">
        <v>618</v>
      </c>
      <c r="C178">
        <v>31</v>
      </c>
      <c r="E178" t="s">
        <v>98</v>
      </c>
      <c r="F178">
        <v>2018</v>
      </c>
      <c r="O178" s="13"/>
      <c r="X178">
        <v>31</v>
      </c>
      <c r="Y178" t="s">
        <v>98</v>
      </c>
      <c r="Z178">
        <v>2018</v>
      </c>
      <c r="AA178">
        <v>1</v>
      </c>
      <c r="AE178" s="7">
        <v>3</v>
      </c>
      <c r="AH178">
        <v>1</v>
      </c>
      <c r="AO178">
        <v>1</v>
      </c>
    </row>
    <row r="179" spans="1:41" x14ac:dyDescent="0.2">
      <c r="A179" s="13">
        <v>44374</v>
      </c>
      <c r="B179" t="s">
        <v>620</v>
      </c>
      <c r="C179">
        <v>9</v>
      </c>
      <c r="E179" t="s">
        <v>40</v>
      </c>
      <c r="F179">
        <v>2018</v>
      </c>
      <c r="O179" s="13"/>
      <c r="X179">
        <v>9</v>
      </c>
      <c r="Y179" t="s">
        <v>40</v>
      </c>
      <c r="Z179">
        <v>2018</v>
      </c>
      <c r="AA179">
        <v>1</v>
      </c>
      <c r="AE179" s="7">
        <v>5</v>
      </c>
      <c r="AG179">
        <v>1</v>
      </c>
      <c r="AJ179">
        <v>1</v>
      </c>
      <c r="AO179">
        <v>2</v>
      </c>
    </row>
    <row r="180" spans="1:41" x14ac:dyDescent="0.2">
      <c r="A180" s="13">
        <v>44375</v>
      </c>
      <c r="B180" t="s">
        <v>621</v>
      </c>
      <c r="C180">
        <v>30</v>
      </c>
      <c r="E180" t="s">
        <v>40</v>
      </c>
      <c r="F180">
        <v>2018</v>
      </c>
      <c r="O180" s="13"/>
      <c r="X180">
        <v>30</v>
      </c>
      <c r="Y180" t="s">
        <v>40</v>
      </c>
      <c r="Z180">
        <v>2018</v>
      </c>
      <c r="AA180">
        <v>1</v>
      </c>
      <c r="AE180" s="7">
        <v>8</v>
      </c>
      <c r="AK180">
        <v>1</v>
      </c>
      <c r="AL180">
        <v>1</v>
      </c>
      <c r="AO180">
        <v>2</v>
      </c>
    </row>
    <row r="181" spans="1:41" x14ac:dyDescent="0.2">
      <c r="A181" s="13">
        <v>44376</v>
      </c>
      <c r="B181" t="s">
        <v>300</v>
      </c>
      <c r="C181">
        <v>14</v>
      </c>
      <c r="D181" s="1">
        <v>0.74930555555555556</v>
      </c>
      <c r="E181" t="s">
        <v>44</v>
      </c>
      <c r="F181">
        <v>2018</v>
      </c>
      <c r="O181" s="13"/>
      <c r="X181">
        <v>14</v>
      </c>
      <c r="Y181" t="s">
        <v>44</v>
      </c>
      <c r="Z181">
        <v>2018</v>
      </c>
      <c r="AA181">
        <v>1</v>
      </c>
      <c r="AB181" s="1">
        <v>0.74930555555555556</v>
      </c>
      <c r="AE181" s="7">
        <v>11</v>
      </c>
      <c r="AG181">
        <v>1</v>
      </c>
      <c r="AO181">
        <v>1</v>
      </c>
    </row>
    <row r="182" spans="1:41" x14ac:dyDescent="0.2">
      <c r="A182" s="13">
        <v>44377</v>
      </c>
      <c r="B182" t="s">
        <v>622</v>
      </c>
      <c r="C182">
        <v>16</v>
      </c>
      <c r="E182" t="s">
        <v>44</v>
      </c>
      <c r="F182">
        <v>2018</v>
      </c>
      <c r="O182" s="13"/>
      <c r="X182">
        <v>16</v>
      </c>
      <c r="Y182" t="s">
        <v>44</v>
      </c>
      <c r="Z182">
        <v>2018</v>
      </c>
      <c r="AA182">
        <v>1</v>
      </c>
      <c r="AE182" s="7">
        <v>14</v>
      </c>
      <c r="AF182">
        <v>1</v>
      </c>
      <c r="AJ182">
        <v>1</v>
      </c>
      <c r="AM182">
        <v>1</v>
      </c>
      <c r="AO182">
        <v>3</v>
      </c>
    </row>
    <row r="183" spans="1:41" x14ac:dyDescent="0.2">
      <c r="A183" s="13">
        <v>44378</v>
      </c>
      <c r="B183" t="s">
        <v>624</v>
      </c>
      <c r="C183">
        <v>21</v>
      </c>
      <c r="E183" t="s">
        <v>44</v>
      </c>
      <c r="F183">
        <v>2018</v>
      </c>
      <c r="O183" s="13"/>
      <c r="X183">
        <v>21</v>
      </c>
      <c r="Y183" t="s">
        <v>44</v>
      </c>
      <c r="Z183">
        <v>2018</v>
      </c>
      <c r="AA183">
        <v>1</v>
      </c>
      <c r="AE183" s="7">
        <v>15</v>
      </c>
      <c r="AK183">
        <v>1</v>
      </c>
      <c r="AN183">
        <v>1</v>
      </c>
      <c r="AO183">
        <v>2</v>
      </c>
    </row>
    <row r="184" spans="1:41" x14ac:dyDescent="0.2">
      <c r="A184" s="13">
        <v>44379</v>
      </c>
      <c r="B184" t="s">
        <v>300</v>
      </c>
      <c r="C184">
        <v>14</v>
      </c>
      <c r="E184" t="s">
        <v>44</v>
      </c>
      <c r="F184">
        <v>2018</v>
      </c>
      <c r="O184" s="13"/>
      <c r="X184">
        <v>14</v>
      </c>
      <c r="Y184" t="s">
        <v>44</v>
      </c>
      <c r="Z184">
        <v>2018</v>
      </c>
      <c r="AA184">
        <v>1</v>
      </c>
      <c r="AE184" s="7">
        <v>17</v>
      </c>
      <c r="AI184">
        <v>1</v>
      </c>
      <c r="AK184">
        <v>1</v>
      </c>
      <c r="AO184">
        <v>2</v>
      </c>
    </row>
    <row r="185" spans="1:41" x14ac:dyDescent="0.2">
      <c r="A185" s="13">
        <v>44380</v>
      </c>
      <c r="B185" t="s">
        <v>626</v>
      </c>
      <c r="C185">
        <v>26</v>
      </c>
      <c r="E185" t="s">
        <v>44</v>
      </c>
      <c r="F185">
        <v>2018</v>
      </c>
      <c r="O185" s="13"/>
      <c r="X185">
        <v>26</v>
      </c>
      <c r="Y185" t="s">
        <v>44</v>
      </c>
      <c r="Z185">
        <v>2018</v>
      </c>
      <c r="AA185">
        <v>1</v>
      </c>
      <c r="AE185" s="7">
        <v>18</v>
      </c>
      <c r="AJ185">
        <v>1</v>
      </c>
      <c r="AK185">
        <v>1</v>
      </c>
      <c r="AN185">
        <v>1</v>
      </c>
      <c r="AO185">
        <v>3</v>
      </c>
    </row>
    <row r="186" spans="1:41" x14ac:dyDescent="0.2">
      <c r="A186" s="13">
        <v>44381</v>
      </c>
      <c r="B186" t="s">
        <v>628</v>
      </c>
      <c r="C186">
        <v>28</v>
      </c>
      <c r="E186" t="s">
        <v>44</v>
      </c>
      <c r="F186">
        <v>2018</v>
      </c>
      <c r="O186" s="13"/>
      <c r="X186">
        <v>28</v>
      </c>
      <c r="Y186" t="s">
        <v>44</v>
      </c>
      <c r="Z186">
        <v>2018</v>
      </c>
      <c r="AA186">
        <v>1</v>
      </c>
      <c r="AE186" s="7">
        <v>19</v>
      </c>
      <c r="AG186">
        <v>1</v>
      </c>
      <c r="AH186">
        <v>1</v>
      </c>
      <c r="AL186">
        <v>1</v>
      </c>
      <c r="AO186">
        <v>3</v>
      </c>
    </row>
    <row r="187" spans="1:41" x14ac:dyDescent="0.2">
      <c r="A187" s="13">
        <v>44382</v>
      </c>
      <c r="B187" t="s">
        <v>624</v>
      </c>
      <c r="C187">
        <v>21</v>
      </c>
      <c r="E187" t="s">
        <v>44</v>
      </c>
      <c r="F187">
        <v>2018</v>
      </c>
      <c r="O187" s="13"/>
      <c r="X187">
        <v>21</v>
      </c>
      <c r="Y187" t="s">
        <v>44</v>
      </c>
      <c r="Z187">
        <v>2018</v>
      </c>
      <c r="AA187">
        <v>1</v>
      </c>
      <c r="AE187" s="7">
        <v>20</v>
      </c>
      <c r="AL187">
        <v>1</v>
      </c>
      <c r="AO187">
        <v>1</v>
      </c>
    </row>
    <row r="188" spans="1:41" x14ac:dyDescent="0.2">
      <c r="A188" s="13">
        <v>44383</v>
      </c>
      <c r="B188" t="s">
        <v>632</v>
      </c>
      <c r="C188">
        <v>5</v>
      </c>
      <c r="E188" t="s">
        <v>47</v>
      </c>
      <c r="F188">
        <v>2018</v>
      </c>
      <c r="O188" s="13"/>
      <c r="X188">
        <v>5</v>
      </c>
      <c r="Y188" t="s">
        <v>47</v>
      </c>
      <c r="Z188">
        <v>2018</v>
      </c>
      <c r="AA188">
        <v>1</v>
      </c>
      <c r="AE188" s="7">
        <v>21</v>
      </c>
      <c r="AL188">
        <v>2</v>
      </c>
      <c r="AO188">
        <v>2</v>
      </c>
    </row>
    <row r="189" spans="1:41" x14ac:dyDescent="0.2">
      <c r="A189" s="13">
        <v>44384</v>
      </c>
      <c r="B189" t="s">
        <v>901</v>
      </c>
      <c r="C189">
        <v>29</v>
      </c>
      <c r="D189" s="1">
        <v>0.5131944444444444</v>
      </c>
      <c r="E189" t="s">
        <v>44</v>
      </c>
      <c r="F189">
        <v>2018</v>
      </c>
      <c r="O189" s="13"/>
      <c r="X189">
        <v>29</v>
      </c>
      <c r="Y189" t="s">
        <v>44</v>
      </c>
      <c r="Z189">
        <v>2018</v>
      </c>
      <c r="AA189">
        <v>1</v>
      </c>
      <c r="AB189" s="1">
        <v>0.5131944444444444</v>
      </c>
      <c r="AE189" s="7">
        <v>22</v>
      </c>
      <c r="AG189">
        <v>1</v>
      </c>
      <c r="AL189">
        <v>1</v>
      </c>
      <c r="AO189">
        <v>2</v>
      </c>
    </row>
    <row r="190" spans="1:41" x14ac:dyDescent="0.2">
      <c r="A190" s="13">
        <v>44385</v>
      </c>
      <c r="B190" t="s">
        <v>633</v>
      </c>
      <c r="C190">
        <v>22</v>
      </c>
      <c r="E190" t="s">
        <v>47</v>
      </c>
      <c r="F190">
        <v>2018</v>
      </c>
      <c r="O190" s="13"/>
      <c r="X190">
        <v>22</v>
      </c>
      <c r="Y190" t="s">
        <v>47</v>
      </c>
      <c r="Z190">
        <v>2018</v>
      </c>
      <c r="AA190">
        <v>1</v>
      </c>
      <c r="AE190" s="7">
        <v>23</v>
      </c>
      <c r="AH190">
        <v>1</v>
      </c>
      <c r="AO190">
        <v>1</v>
      </c>
    </row>
    <row r="191" spans="1:41" x14ac:dyDescent="0.2">
      <c r="A191" s="13">
        <v>44386</v>
      </c>
      <c r="B191" t="s">
        <v>112</v>
      </c>
      <c r="C191">
        <v>4</v>
      </c>
      <c r="E191" t="s">
        <v>113</v>
      </c>
      <c r="F191">
        <v>2018</v>
      </c>
      <c r="O191" s="13"/>
      <c r="X191">
        <v>4</v>
      </c>
      <c r="Y191" t="s">
        <v>113</v>
      </c>
      <c r="Z191">
        <v>2018</v>
      </c>
      <c r="AA191">
        <v>1</v>
      </c>
      <c r="AE191" s="7">
        <v>24</v>
      </c>
      <c r="AI191">
        <v>2</v>
      </c>
      <c r="AK191">
        <v>1</v>
      </c>
      <c r="AO191">
        <v>3</v>
      </c>
    </row>
    <row r="192" spans="1:41" x14ac:dyDescent="0.2">
      <c r="A192" s="13">
        <v>44387</v>
      </c>
      <c r="B192" t="s">
        <v>258</v>
      </c>
      <c r="C192">
        <v>12</v>
      </c>
      <c r="E192" t="s">
        <v>113</v>
      </c>
      <c r="F192">
        <v>2018</v>
      </c>
      <c r="O192" s="13"/>
      <c r="X192">
        <v>12</v>
      </c>
      <c r="Y192" t="s">
        <v>113</v>
      </c>
      <c r="Z192">
        <v>2018</v>
      </c>
      <c r="AA192">
        <v>1</v>
      </c>
      <c r="AE192" s="7">
        <v>25</v>
      </c>
      <c r="AG192">
        <v>1</v>
      </c>
      <c r="AM192">
        <v>1</v>
      </c>
      <c r="AO192">
        <v>2</v>
      </c>
    </row>
    <row r="193" spans="1:41" x14ac:dyDescent="0.2">
      <c r="A193" s="13">
        <v>44388</v>
      </c>
      <c r="B193" t="s">
        <v>637</v>
      </c>
      <c r="C193">
        <v>14</v>
      </c>
      <c r="E193" t="s">
        <v>113</v>
      </c>
      <c r="F193">
        <v>2018</v>
      </c>
      <c r="O193" s="13"/>
      <c r="X193">
        <v>14</v>
      </c>
      <c r="Y193" t="s">
        <v>113</v>
      </c>
      <c r="Z193">
        <v>2018</v>
      </c>
      <c r="AA193">
        <v>1</v>
      </c>
      <c r="AE193" s="7">
        <v>27</v>
      </c>
      <c r="AK193">
        <v>1</v>
      </c>
      <c r="AO193">
        <v>1</v>
      </c>
    </row>
    <row r="194" spans="1:41" x14ac:dyDescent="0.2">
      <c r="A194" s="13">
        <v>44389</v>
      </c>
      <c r="B194" t="s">
        <v>543</v>
      </c>
      <c r="C194">
        <v>18</v>
      </c>
      <c r="D194" s="1">
        <v>0.63958333333333328</v>
      </c>
      <c r="E194" t="s">
        <v>113</v>
      </c>
      <c r="F194">
        <v>2018</v>
      </c>
      <c r="O194" s="13"/>
      <c r="X194">
        <v>18</v>
      </c>
      <c r="Y194" t="s">
        <v>113</v>
      </c>
      <c r="Z194">
        <v>2018</v>
      </c>
      <c r="AA194">
        <v>1</v>
      </c>
      <c r="AB194" s="1">
        <v>0.63958333333333328</v>
      </c>
      <c r="AE194" s="7">
        <v>28</v>
      </c>
      <c r="AL194">
        <v>2</v>
      </c>
      <c r="AO194">
        <v>2</v>
      </c>
    </row>
    <row r="195" spans="1:41" x14ac:dyDescent="0.2">
      <c r="A195" s="13">
        <v>44390</v>
      </c>
      <c r="B195" t="s">
        <v>543</v>
      </c>
      <c r="C195">
        <v>18</v>
      </c>
      <c r="E195" t="s">
        <v>113</v>
      </c>
      <c r="F195">
        <v>2018</v>
      </c>
      <c r="O195" s="13"/>
      <c r="X195">
        <v>18</v>
      </c>
      <c r="Y195" t="s">
        <v>113</v>
      </c>
      <c r="Z195">
        <v>2018</v>
      </c>
      <c r="AA195">
        <v>1</v>
      </c>
      <c r="AE195" s="7">
        <v>29</v>
      </c>
      <c r="AL195">
        <v>1</v>
      </c>
      <c r="AO195">
        <v>1</v>
      </c>
    </row>
    <row r="196" spans="1:41" x14ac:dyDescent="0.2">
      <c r="A196" s="13">
        <v>44391</v>
      </c>
      <c r="B196" t="s">
        <v>638</v>
      </c>
      <c r="C196">
        <v>1</v>
      </c>
      <c r="E196" t="s">
        <v>54</v>
      </c>
      <c r="F196">
        <v>2017</v>
      </c>
      <c r="O196" s="13"/>
      <c r="X196">
        <v>1</v>
      </c>
      <c r="Y196" t="s">
        <v>54</v>
      </c>
      <c r="Z196">
        <v>2017</v>
      </c>
      <c r="AA196">
        <v>1</v>
      </c>
      <c r="AE196" s="7">
        <v>30</v>
      </c>
      <c r="AL196">
        <v>1</v>
      </c>
      <c r="AO196">
        <v>1</v>
      </c>
    </row>
    <row r="197" spans="1:41" x14ac:dyDescent="0.2">
      <c r="A197" s="13">
        <v>44392</v>
      </c>
      <c r="B197" t="s">
        <v>638</v>
      </c>
      <c r="C197">
        <v>1</v>
      </c>
      <c r="E197" t="s">
        <v>54</v>
      </c>
      <c r="F197">
        <v>2017</v>
      </c>
      <c r="O197" s="13"/>
      <c r="X197">
        <v>1</v>
      </c>
      <c r="Y197" t="s">
        <v>54</v>
      </c>
      <c r="Z197">
        <v>2017</v>
      </c>
      <c r="AA197">
        <v>1</v>
      </c>
      <c r="AE197" s="6" t="s">
        <v>96</v>
      </c>
      <c r="AF197">
        <v>4</v>
      </c>
      <c r="AG197">
        <v>4</v>
      </c>
      <c r="AH197">
        <v>5</v>
      </c>
      <c r="AJ197">
        <v>2</v>
      </c>
      <c r="AK197">
        <v>3</v>
      </c>
      <c r="AL197">
        <v>3</v>
      </c>
      <c r="AM197">
        <v>1</v>
      </c>
      <c r="AN197">
        <v>2</v>
      </c>
      <c r="AO197">
        <v>24</v>
      </c>
    </row>
    <row r="198" spans="1:41" x14ac:dyDescent="0.2">
      <c r="A198" s="13">
        <v>44393</v>
      </c>
      <c r="B198" t="s">
        <v>641</v>
      </c>
      <c r="C198">
        <v>17</v>
      </c>
      <c r="E198" t="s">
        <v>54</v>
      </c>
      <c r="F198">
        <v>2017</v>
      </c>
      <c r="O198" s="13"/>
      <c r="X198">
        <v>17</v>
      </c>
      <c r="Y198" t="s">
        <v>54</v>
      </c>
      <c r="Z198">
        <v>2017</v>
      </c>
      <c r="AA198">
        <v>1</v>
      </c>
      <c r="AE198" s="7">
        <v>2</v>
      </c>
      <c r="AG198">
        <v>1</v>
      </c>
      <c r="AL198">
        <v>1</v>
      </c>
      <c r="AO198">
        <v>2</v>
      </c>
    </row>
    <row r="199" spans="1:41" x14ac:dyDescent="0.2">
      <c r="A199" s="13">
        <v>44394</v>
      </c>
      <c r="B199" t="s">
        <v>643</v>
      </c>
      <c r="C199">
        <v>16</v>
      </c>
      <c r="E199" t="s">
        <v>54</v>
      </c>
      <c r="F199">
        <v>2017</v>
      </c>
      <c r="O199" s="13"/>
      <c r="X199">
        <v>16</v>
      </c>
      <c r="Y199" t="s">
        <v>54</v>
      </c>
      <c r="Z199">
        <v>2017</v>
      </c>
      <c r="AA199">
        <v>1</v>
      </c>
      <c r="AE199" s="7">
        <v>3</v>
      </c>
      <c r="AF199">
        <v>1</v>
      </c>
      <c r="AO199">
        <v>1</v>
      </c>
    </row>
    <row r="200" spans="1:41" x14ac:dyDescent="0.2">
      <c r="A200" s="13">
        <v>44395</v>
      </c>
      <c r="B200" t="s">
        <v>643</v>
      </c>
      <c r="C200">
        <v>16</v>
      </c>
      <c r="E200" t="s">
        <v>54</v>
      </c>
      <c r="F200">
        <v>2017</v>
      </c>
      <c r="O200" s="13"/>
      <c r="X200">
        <v>16</v>
      </c>
      <c r="Y200" t="s">
        <v>54</v>
      </c>
      <c r="Z200">
        <v>2017</v>
      </c>
      <c r="AA200">
        <v>1</v>
      </c>
      <c r="AE200" s="7">
        <v>5</v>
      </c>
      <c r="AG200">
        <v>1</v>
      </c>
      <c r="AH200">
        <v>1</v>
      </c>
      <c r="AN200">
        <v>1</v>
      </c>
      <c r="AO200">
        <v>3</v>
      </c>
    </row>
    <row r="201" spans="1:41" x14ac:dyDescent="0.2">
      <c r="A201" s="13">
        <v>44396</v>
      </c>
      <c r="B201" t="s">
        <v>647</v>
      </c>
      <c r="C201">
        <v>23</v>
      </c>
      <c r="E201" t="s">
        <v>54</v>
      </c>
      <c r="F201">
        <v>2017</v>
      </c>
      <c r="O201" s="13"/>
      <c r="X201">
        <v>23</v>
      </c>
      <c r="Y201" t="s">
        <v>54</v>
      </c>
      <c r="Z201">
        <v>2017</v>
      </c>
      <c r="AA201">
        <v>1</v>
      </c>
      <c r="AE201" s="7">
        <v>6</v>
      </c>
      <c r="AH201">
        <v>1</v>
      </c>
      <c r="AM201">
        <v>1</v>
      </c>
      <c r="AO201">
        <v>2</v>
      </c>
    </row>
    <row r="202" spans="1:41" x14ac:dyDescent="0.2">
      <c r="A202" s="13">
        <v>44397</v>
      </c>
      <c r="B202" t="s">
        <v>263</v>
      </c>
      <c r="C202">
        <v>20</v>
      </c>
      <c r="D202" s="1">
        <v>0.78263888888888899</v>
      </c>
      <c r="E202" t="s">
        <v>54</v>
      </c>
      <c r="F202">
        <v>2017</v>
      </c>
      <c r="O202" s="13"/>
      <c r="X202">
        <v>20</v>
      </c>
      <c r="Y202" t="s">
        <v>54</v>
      </c>
      <c r="Z202">
        <v>2017</v>
      </c>
      <c r="AA202">
        <v>1</v>
      </c>
      <c r="AB202" s="1">
        <v>0.78263888888888899</v>
      </c>
      <c r="AE202" s="7">
        <v>7</v>
      </c>
      <c r="AL202">
        <v>1</v>
      </c>
      <c r="AO202">
        <v>1</v>
      </c>
    </row>
    <row r="203" spans="1:41" x14ac:dyDescent="0.2">
      <c r="A203" s="13">
        <v>44398</v>
      </c>
      <c r="B203" t="s">
        <v>648</v>
      </c>
      <c r="C203">
        <v>27</v>
      </c>
      <c r="E203" t="s">
        <v>54</v>
      </c>
      <c r="F203">
        <v>2017</v>
      </c>
      <c r="O203" s="13"/>
      <c r="X203">
        <v>27</v>
      </c>
      <c r="Y203" t="s">
        <v>54</v>
      </c>
      <c r="Z203">
        <v>2017</v>
      </c>
      <c r="AA203">
        <v>1</v>
      </c>
      <c r="AE203" s="7">
        <v>8</v>
      </c>
      <c r="AK203">
        <v>1</v>
      </c>
      <c r="AO203">
        <v>1</v>
      </c>
    </row>
    <row r="204" spans="1:41" x14ac:dyDescent="0.2">
      <c r="A204" s="13">
        <v>44399</v>
      </c>
      <c r="B204" t="s">
        <v>49</v>
      </c>
      <c r="C204">
        <v>8</v>
      </c>
      <c r="D204" s="1">
        <v>3.4027777777777775E-2</v>
      </c>
      <c r="E204" t="s">
        <v>50</v>
      </c>
      <c r="F204">
        <v>2017</v>
      </c>
      <c r="O204" s="13"/>
      <c r="X204">
        <v>8</v>
      </c>
      <c r="Y204" t="s">
        <v>50</v>
      </c>
      <c r="Z204">
        <v>2017</v>
      </c>
      <c r="AA204">
        <v>1</v>
      </c>
      <c r="AB204" s="1">
        <v>3.4027777777777775E-2</v>
      </c>
      <c r="AE204" s="7">
        <v>10</v>
      </c>
      <c r="AG204">
        <v>1</v>
      </c>
      <c r="AH204">
        <v>1</v>
      </c>
      <c r="AO204">
        <v>2</v>
      </c>
    </row>
    <row r="205" spans="1:41" x14ac:dyDescent="0.2">
      <c r="A205" s="13">
        <v>44400</v>
      </c>
      <c r="B205" t="s">
        <v>304</v>
      </c>
      <c r="C205">
        <v>15</v>
      </c>
      <c r="D205" s="1">
        <v>7.1527777777777787E-2</v>
      </c>
      <c r="E205" t="s">
        <v>50</v>
      </c>
      <c r="F205">
        <v>2017</v>
      </c>
      <c r="O205" s="13"/>
      <c r="X205">
        <v>15</v>
      </c>
      <c r="Y205" t="s">
        <v>50</v>
      </c>
      <c r="Z205">
        <v>2017</v>
      </c>
      <c r="AA205">
        <v>1</v>
      </c>
      <c r="AB205" s="1">
        <v>7.1527777777777787E-2</v>
      </c>
      <c r="AE205" s="7">
        <v>14</v>
      </c>
      <c r="AF205">
        <v>1</v>
      </c>
      <c r="AN205">
        <v>1</v>
      </c>
      <c r="AO205">
        <v>2</v>
      </c>
    </row>
    <row r="206" spans="1:41" x14ac:dyDescent="0.2">
      <c r="A206" s="13">
        <v>44401</v>
      </c>
      <c r="B206" t="s">
        <v>728</v>
      </c>
      <c r="C206">
        <v>23</v>
      </c>
      <c r="E206" t="s">
        <v>50</v>
      </c>
      <c r="F206">
        <v>2017</v>
      </c>
      <c r="O206" s="13"/>
      <c r="X206">
        <v>23</v>
      </c>
      <c r="Y206" t="s">
        <v>50</v>
      </c>
      <c r="Z206">
        <v>2017</v>
      </c>
      <c r="AA206">
        <v>1</v>
      </c>
      <c r="AE206" s="7">
        <v>15</v>
      </c>
      <c r="AG206">
        <v>1</v>
      </c>
      <c r="AO206">
        <v>1</v>
      </c>
    </row>
    <row r="207" spans="1:41" x14ac:dyDescent="0.2">
      <c r="A207" s="13">
        <v>44402</v>
      </c>
      <c r="B207" t="s">
        <v>652</v>
      </c>
      <c r="C207">
        <v>11</v>
      </c>
      <c r="E207" t="s">
        <v>118</v>
      </c>
      <c r="F207">
        <v>2017</v>
      </c>
      <c r="O207" s="13"/>
      <c r="X207">
        <v>11</v>
      </c>
      <c r="Y207" t="s">
        <v>118</v>
      </c>
      <c r="Z207">
        <v>2017</v>
      </c>
      <c r="AA207">
        <v>1</v>
      </c>
      <c r="AE207" s="7">
        <v>17</v>
      </c>
      <c r="AF207">
        <v>1</v>
      </c>
      <c r="AO207">
        <v>1</v>
      </c>
    </row>
    <row r="208" spans="1:41" x14ac:dyDescent="0.2">
      <c r="A208" s="13">
        <v>44403</v>
      </c>
      <c r="B208" t="s">
        <v>289</v>
      </c>
      <c r="C208">
        <v>14</v>
      </c>
      <c r="D208" s="1">
        <v>0.6020833333333333</v>
      </c>
      <c r="E208" t="s">
        <v>118</v>
      </c>
      <c r="F208">
        <v>2017</v>
      </c>
      <c r="O208" s="13"/>
      <c r="X208">
        <v>14</v>
      </c>
      <c r="Y208" t="s">
        <v>118</v>
      </c>
      <c r="Z208">
        <v>2017</v>
      </c>
      <c r="AA208">
        <v>1</v>
      </c>
      <c r="AB208" s="1">
        <v>0.6020833333333333</v>
      </c>
      <c r="AE208" s="7">
        <v>18</v>
      </c>
      <c r="AF208">
        <v>1</v>
      </c>
      <c r="AL208">
        <v>1</v>
      </c>
      <c r="AO208">
        <v>2</v>
      </c>
    </row>
    <row r="209" spans="1:41" x14ac:dyDescent="0.2">
      <c r="A209" s="13">
        <v>44404</v>
      </c>
      <c r="B209" t="s">
        <v>654</v>
      </c>
      <c r="C209">
        <v>23</v>
      </c>
      <c r="E209" t="s">
        <v>118</v>
      </c>
      <c r="F209">
        <v>2017</v>
      </c>
      <c r="O209" s="13"/>
      <c r="X209">
        <v>23</v>
      </c>
      <c r="Y209" t="s">
        <v>118</v>
      </c>
      <c r="Z209">
        <v>2017</v>
      </c>
      <c r="AA209">
        <v>1</v>
      </c>
      <c r="AE209" s="7">
        <v>23</v>
      </c>
      <c r="AK209">
        <v>1</v>
      </c>
      <c r="AO209">
        <v>1</v>
      </c>
    </row>
    <row r="210" spans="1:41" x14ac:dyDescent="0.2">
      <c r="A210" s="13">
        <v>44405</v>
      </c>
      <c r="B210" t="s">
        <v>379</v>
      </c>
      <c r="C210">
        <v>17</v>
      </c>
      <c r="D210" s="1">
        <v>0.85069444444444453</v>
      </c>
      <c r="E210" t="s">
        <v>118</v>
      </c>
      <c r="F210">
        <v>2017</v>
      </c>
      <c r="O210" s="13"/>
      <c r="X210">
        <v>17</v>
      </c>
      <c r="Y210" t="s">
        <v>118</v>
      </c>
      <c r="Z210">
        <v>2017</v>
      </c>
      <c r="AA210">
        <v>1</v>
      </c>
      <c r="AB210" s="1">
        <v>0.85069444444444453</v>
      </c>
      <c r="AE210" s="7">
        <v>24</v>
      </c>
      <c r="AK210">
        <v>1</v>
      </c>
      <c r="AO210">
        <v>1</v>
      </c>
    </row>
    <row r="211" spans="1:41" x14ac:dyDescent="0.2">
      <c r="A211" s="13">
        <v>44406</v>
      </c>
      <c r="B211" t="s">
        <v>655</v>
      </c>
      <c r="C211">
        <v>31</v>
      </c>
      <c r="E211" t="s">
        <v>118</v>
      </c>
      <c r="F211">
        <v>2017</v>
      </c>
      <c r="O211" s="13"/>
      <c r="X211">
        <v>31</v>
      </c>
      <c r="Y211" t="s">
        <v>118</v>
      </c>
      <c r="Z211">
        <v>2017</v>
      </c>
      <c r="AA211">
        <v>1</v>
      </c>
      <c r="AE211" s="7">
        <v>25</v>
      </c>
      <c r="AH211">
        <v>1</v>
      </c>
      <c r="AO211">
        <v>1</v>
      </c>
    </row>
    <row r="212" spans="1:41" x14ac:dyDescent="0.2">
      <c r="A212" s="13">
        <v>44407</v>
      </c>
      <c r="B212" t="s">
        <v>656</v>
      </c>
      <c r="C212">
        <v>18</v>
      </c>
      <c r="E212" t="s">
        <v>57</v>
      </c>
      <c r="F212">
        <v>2017</v>
      </c>
      <c r="O212" s="13"/>
      <c r="X212">
        <v>18</v>
      </c>
      <c r="Y212" t="s">
        <v>57</v>
      </c>
      <c r="Z212">
        <v>2017</v>
      </c>
      <c r="AA212">
        <v>1</v>
      </c>
      <c r="AE212" s="7">
        <v>26</v>
      </c>
      <c r="AH212">
        <v>1</v>
      </c>
      <c r="AJ212">
        <v>1</v>
      </c>
      <c r="AO212">
        <v>2</v>
      </c>
    </row>
    <row r="213" spans="1:41" x14ac:dyDescent="0.2">
      <c r="A213" s="13">
        <v>44408</v>
      </c>
      <c r="B213" t="s">
        <v>658</v>
      </c>
      <c r="C213">
        <v>21</v>
      </c>
      <c r="E213" t="s">
        <v>57</v>
      </c>
      <c r="F213">
        <v>2017</v>
      </c>
      <c r="O213" s="13"/>
      <c r="X213">
        <v>21</v>
      </c>
      <c r="Y213" t="s">
        <v>57</v>
      </c>
      <c r="Z213">
        <v>2017</v>
      </c>
      <c r="AA213">
        <v>1</v>
      </c>
      <c r="AE213" s="7">
        <v>30</v>
      </c>
      <c r="AJ213">
        <v>1</v>
      </c>
      <c r="AO213">
        <v>1</v>
      </c>
    </row>
    <row r="214" spans="1:41" x14ac:dyDescent="0.2">
      <c r="A214" s="13">
        <v>44409</v>
      </c>
      <c r="B214" t="s">
        <v>143</v>
      </c>
      <c r="C214">
        <v>6</v>
      </c>
      <c r="E214" t="s">
        <v>72</v>
      </c>
      <c r="F214">
        <v>2017</v>
      </c>
      <c r="O214" s="13"/>
      <c r="X214">
        <v>6</v>
      </c>
      <c r="Y214" t="s">
        <v>72</v>
      </c>
      <c r="Z214">
        <v>2017</v>
      </c>
      <c r="AA214">
        <v>1</v>
      </c>
      <c r="AE214" s="6" t="s">
        <v>72</v>
      </c>
      <c r="AF214">
        <v>6</v>
      </c>
      <c r="AG214">
        <v>7</v>
      </c>
      <c r="AH214">
        <v>1</v>
      </c>
      <c r="AI214">
        <v>3</v>
      </c>
      <c r="AJ214">
        <v>5</v>
      </c>
      <c r="AK214">
        <v>2</v>
      </c>
      <c r="AL214">
        <v>4</v>
      </c>
      <c r="AM214">
        <v>6</v>
      </c>
      <c r="AN214">
        <v>3</v>
      </c>
      <c r="AO214">
        <v>37</v>
      </c>
    </row>
    <row r="215" spans="1:41" x14ac:dyDescent="0.2">
      <c r="A215" s="13">
        <v>44410</v>
      </c>
      <c r="B215" t="s">
        <v>663</v>
      </c>
      <c r="C215">
        <v>3</v>
      </c>
      <c r="E215" t="s">
        <v>72</v>
      </c>
      <c r="F215">
        <v>2017</v>
      </c>
      <c r="O215" s="13"/>
      <c r="X215">
        <v>3</v>
      </c>
      <c r="Y215" t="s">
        <v>72</v>
      </c>
      <c r="Z215">
        <v>2017</v>
      </c>
      <c r="AA215">
        <v>1</v>
      </c>
      <c r="AE215" s="7">
        <v>1</v>
      </c>
      <c r="AL215">
        <v>2</v>
      </c>
      <c r="AO215">
        <v>2</v>
      </c>
    </row>
    <row r="216" spans="1:41" x14ac:dyDescent="0.2">
      <c r="A216" s="13">
        <v>44411</v>
      </c>
      <c r="B216" t="s">
        <v>664</v>
      </c>
      <c r="C216">
        <v>7</v>
      </c>
      <c r="E216" t="s">
        <v>72</v>
      </c>
      <c r="F216">
        <v>2017</v>
      </c>
      <c r="O216" s="13"/>
      <c r="X216">
        <v>7</v>
      </c>
      <c r="Y216" t="s">
        <v>72</v>
      </c>
      <c r="Z216">
        <v>2017</v>
      </c>
      <c r="AA216">
        <v>1</v>
      </c>
      <c r="AE216" s="7">
        <v>2</v>
      </c>
      <c r="AM216">
        <v>1</v>
      </c>
      <c r="AO216">
        <v>1</v>
      </c>
    </row>
    <row r="217" spans="1:41" x14ac:dyDescent="0.2">
      <c r="A217" s="13">
        <v>44412</v>
      </c>
      <c r="B217" t="s">
        <v>266</v>
      </c>
      <c r="C217">
        <v>13</v>
      </c>
      <c r="D217" s="1">
        <v>0.4777777777777778</v>
      </c>
      <c r="E217" t="s">
        <v>72</v>
      </c>
      <c r="F217">
        <v>2017</v>
      </c>
      <c r="O217" s="13"/>
      <c r="X217">
        <v>13</v>
      </c>
      <c r="Y217" t="s">
        <v>72</v>
      </c>
      <c r="Z217">
        <v>2017</v>
      </c>
      <c r="AA217">
        <v>1</v>
      </c>
      <c r="AB217" s="1">
        <v>0.4777777777777778</v>
      </c>
      <c r="AE217" s="7">
        <v>3</v>
      </c>
      <c r="AJ217">
        <v>1</v>
      </c>
      <c r="AM217">
        <v>1</v>
      </c>
      <c r="AO217">
        <v>2</v>
      </c>
    </row>
    <row r="218" spans="1:41" x14ac:dyDescent="0.2">
      <c r="A218" s="13">
        <v>44413</v>
      </c>
      <c r="B218" t="s">
        <v>666</v>
      </c>
      <c r="C218">
        <v>23</v>
      </c>
      <c r="E218" t="s">
        <v>72</v>
      </c>
      <c r="F218">
        <v>2017</v>
      </c>
      <c r="O218" s="13"/>
      <c r="X218">
        <v>23</v>
      </c>
      <c r="Y218" t="s">
        <v>72</v>
      </c>
      <c r="Z218">
        <v>2017</v>
      </c>
      <c r="AA218">
        <v>1</v>
      </c>
      <c r="AE218" s="7">
        <v>5</v>
      </c>
      <c r="AI218">
        <v>1</v>
      </c>
      <c r="AO218">
        <v>1</v>
      </c>
    </row>
    <row r="219" spans="1:41" x14ac:dyDescent="0.2">
      <c r="A219" s="13">
        <v>44414</v>
      </c>
      <c r="B219" t="s">
        <v>667</v>
      </c>
      <c r="C219">
        <v>26</v>
      </c>
      <c r="E219" t="s">
        <v>96</v>
      </c>
      <c r="F219">
        <v>2017</v>
      </c>
      <c r="O219" s="13"/>
      <c r="X219">
        <v>26</v>
      </c>
      <c r="Y219" t="s">
        <v>96</v>
      </c>
      <c r="Z219">
        <v>2017</v>
      </c>
      <c r="AA219">
        <v>1</v>
      </c>
      <c r="AE219" s="7">
        <v>6</v>
      </c>
      <c r="AF219">
        <v>2</v>
      </c>
      <c r="AJ219">
        <v>1</v>
      </c>
      <c r="AO219">
        <v>3</v>
      </c>
    </row>
    <row r="220" spans="1:41" x14ac:dyDescent="0.2">
      <c r="A220" s="13">
        <v>44415</v>
      </c>
      <c r="B220" t="s">
        <v>902</v>
      </c>
      <c r="C220">
        <v>30</v>
      </c>
      <c r="E220" t="s">
        <v>96</v>
      </c>
      <c r="F220">
        <v>2017</v>
      </c>
      <c r="O220" s="13"/>
      <c r="X220">
        <v>30</v>
      </c>
      <c r="Y220" t="s">
        <v>96</v>
      </c>
      <c r="Z220">
        <v>2017</v>
      </c>
      <c r="AA220">
        <v>1</v>
      </c>
      <c r="AE220" s="7">
        <v>7</v>
      </c>
      <c r="AG220">
        <v>1</v>
      </c>
      <c r="AJ220">
        <v>1</v>
      </c>
      <c r="AO220">
        <v>2</v>
      </c>
    </row>
    <row r="221" spans="1:41" x14ac:dyDescent="0.2">
      <c r="A221" s="13">
        <v>44416</v>
      </c>
      <c r="B221" t="s">
        <v>125</v>
      </c>
      <c r="C221">
        <v>5</v>
      </c>
      <c r="D221" s="1">
        <v>0.13194444444444445</v>
      </c>
      <c r="E221" t="s">
        <v>36</v>
      </c>
      <c r="F221">
        <v>2017</v>
      </c>
      <c r="O221" s="13"/>
      <c r="X221">
        <v>5</v>
      </c>
      <c r="Y221" t="s">
        <v>36</v>
      </c>
      <c r="Z221">
        <v>2017</v>
      </c>
      <c r="AA221">
        <v>1</v>
      </c>
      <c r="AB221" s="1">
        <v>0.13194444444444445</v>
      </c>
      <c r="AE221" s="7">
        <v>10</v>
      </c>
      <c r="AF221">
        <v>1</v>
      </c>
      <c r="AG221">
        <v>1</v>
      </c>
      <c r="AO221">
        <v>2</v>
      </c>
    </row>
    <row r="222" spans="1:41" x14ac:dyDescent="0.2">
      <c r="A222" s="13">
        <v>44417</v>
      </c>
      <c r="B222" t="s">
        <v>298</v>
      </c>
      <c r="C222">
        <v>14</v>
      </c>
      <c r="E222" t="s">
        <v>36</v>
      </c>
      <c r="F222">
        <v>2017</v>
      </c>
      <c r="O222" s="13"/>
      <c r="X222">
        <v>14</v>
      </c>
      <c r="Y222" t="s">
        <v>36</v>
      </c>
      <c r="Z222">
        <v>2017</v>
      </c>
      <c r="AA222">
        <v>1</v>
      </c>
      <c r="AE222" s="7">
        <v>11</v>
      </c>
      <c r="AN222">
        <v>1</v>
      </c>
      <c r="AO222">
        <v>1</v>
      </c>
    </row>
    <row r="223" spans="1:41" x14ac:dyDescent="0.2">
      <c r="A223" s="13">
        <v>44418</v>
      </c>
      <c r="B223" t="s">
        <v>526</v>
      </c>
      <c r="C223">
        <v>18</v>
      </c>
      <c r="E223" t="s">
        <v>36</v>
      </c>
      <c r="F223">
        <v>2017</v>
      </c>
      <c r="O223" s="13"/>
      <c r="X223">
        <v>18</v>
      </c>
      <c r="Y223" t="s">
        <v>36</v>
      </c>
      <c r="Z223">
        <v>2017</v>
      </c>
      <c r="AA223">
        <v>1</v>
      </c>
      <c r="AE223" s="7">
        <v>12</v>
      </c>
      <c r="AM223">
        <v>2</v>
      </c>
      <c r="AO223">
        <v>2</v>
      </c>
    </row>
    <row r="224" spans="1:41" x14ac:dyDescent="0.2">
      <c r="A224" s="13">
        <v>44419</v>
      </c>
      <c r="B224" t="s">
        <v>180</v>
      </c>
      <c r="C224">
        <v>8</v>
      </c>
      <c r="E224" t="s">
        <v>98</v>
      </c>
      <c r="F224">
        <v>2017</v>
      </c>
      <c r="O224" s="13"/>
      <c r="X224">
        <v>8</v>
      </c>
      <c r="Y224" t="s">
        <v>98</v>
      </c>
      <c r="Z224">
        <v>2017</v>
      </c>
      <c r="AA224">
        <v>1</v>
      </c>
      <c r="AE224" s="7">
        <v>13</v>
      </c>
      <c r="AG224">
        <v>1</v>
      </c>
      <c r="AJ224">
        <v>1</v>
      </c>
      <c r="AO224">
        <v>2</v>
      </c>
    </row>
    <row r="225" spans="1:41" x14ac:dyDescent="0.2">
      <c r="A225" s="13">
        <v>44420</v>
      </c>
      <c r="B225" t="s">
        <v>673</v>
      </c>
      <c r="C225">
        <v>23</v>
      </c>
      <c r="E225" t="s">
        <v>98</v>
      </c>
      <c r="F225">
        <v>2017</v>
      </c>
      <c r="O225" s="13"/>
      <c r="X225">
        <v>23</v>
      </c>
      <c r="Y225" t="s">
        <v>98</v>
      </c>
      <c r="Z225">
        <v>2017</v>
      </c>
      <c r="AA225">
        <v>1</v>
      </c>
      <c r="AE225" s="7">
        <v>15</v>
      </c>
      <c r="AG225">
        <v>1</v>
      </c>
      <c r="AH225">
        <v>1</v>
      </c>
      <c r="AI225">
        <v>1</v>
      </c>
      <c r="AL225">
        <v>1</v>
      </c>
      <c r="AO225">
        <v>4</v>
      </c>
    </row>
    <row r="226" spans="1:41" x14ac:dyDescent="0.2">
      <c r="A226" s="13">
        <v>44421</v>
      </c>
      <c r="B226" t="s">
        <v>250</v>
      </c>
      <c r="C226">
        <v>11</v>
      </c>
      <c r="D226" s="1">
        <v>0.65277777777777779</v>
      </c>
      <c r="E226" t="s">
        <v>40</v>
      </c>
      <c r="F226">
        <v>2017</v>
      </c>
      <c r="O226" s="13"/>
      <c r="X226">
        <v>11</v>
      </c>
      <c r="Y226" t="s">
        <v>40</v>
      </c>
      <c r="Z226">
        <v>2017</v>
      </c>
      <c r="AA226">
        <v>1</v>
      </c>
      <c r="AB226" s="1">
        <v>0.65277777777777779</v>
      </c>
      <c r="AE226" s="7">
        <v>16</v>
      </c>
      <c r="AG226">
        <v>1</v>
      </c>
      <c r="AL226">
        <v>1</v>
      </c>
      <c r="AN226">
        <v>1</v>
      </c>
      <c r="AO226">
        <v>3</v>
      </c>
    </row>
    <row r="227" spans="1:41" x14ac:dyDescent="0.2">
      <c r="A227" s="13">
        <v>44422</v>
      </c>
      <c r="B227" t="s">
        <v>705</v>
      </c>
      <c r="C227">
        <v>22</v>
      </c>
      <c r="E227" t="s">
        <v>40</v>
      </c>
      <c r="F227">
        <v>2017</v>
      </c>
      <c r="O227" s="13"/>
      <c r="X227">
        <v>22</v>
      </c>
      <c r="Y227" t="s">
        <v>40</v>
      </c>
      <c r="Z227">
        <v>2017</v>
      </c>
      <c r="AA227">
        <v>1</v>
      </c>
      <c r="AE227" s="7">
        <v>18</v>
      </c>
      <c r="AF227">
        <v>1</v>
      </c>
      <c r="AO227">
        <v>1</v>
      </c>
    </row>
    <row r="228" spans="1:41" x14ac:dyDescent="0.2">
      <c r="A228" s="13">
        <v>44423</v>
      </c>
      <c r="B228" t="s">
        <v>339</v>
      </c>
      <c r="C228">
        <v>16</v>
      </c>
      <c r="D228" s="1">
        <v>0.56944444444444442</v>
      </c>
      <c r="E228" t="s">
        <v>44</v>
      </c>
      <c r="F228">
        <v>2017</v>
      </c>
      <c r="O228" s="13"/>
      <c r="X228">
        <v>16</v>
      </c>
      <c r="Y228" t="s">
        <v>44</v>
      </c>
      <c r="Z228">
        <v>2017</v>
      </c>
      <c r="AA228">
        <v>1</v>
      </c>
      <c r="AB228" s="1">
        <v>0.56944444444444442</v>
      </c>
      <c r="AE228" s="7">
        <v>20</v>
      </c>
      <c r="AG228">
        <v>1</v>
      </c>
      <c r="AO228">
        <v>1</v>
      </c>
    </row>
    <row r="229" spans="1:41" x14ac:dyDescent="0.2">
      <c r="A229" s="13">
        <v>44424</v>
      </c>
      <c r="B229" t="s">
        <v>676</v>
      </c>
      <c r="C229">
        <v>15</v>
      </c>
      <c r="E229" t="s">
        <v>47</v>
      </c>
      <c r="F229">
        <v>2017</v>
      </c>
      <c r="O229" s="13"/>
      <c r="X229">
        <v>15</v>
      </c>
      <c r="Y229" t="s">
        <v>47</v>
      </c>
      <c r="Z229">
        <v>2017</v>
      </c>
      <c r="AA229">
        <v>1</v>
      </c>
      <c r="AE229" s="7">
        <v>23</v>
      </c>
      <c r="AF229">
        <v>1</v>
      </c>
      <c r="AG229">
        <v>1</v>
      </c>
      <c r="AI229">
        <v>1</v>
      </c>
      <c r="AJ229">
        <v>1</v>
      </c>
      <c r="AO229">
        <v>4</v>
      </c>
    </row>
    <row r="230" spans="1:41" x14ac:dyDescent="0.2">
      <c r="A230" s="13">
        <v>44425</v>
      </c>
      <c r="B230" t="s">
        <v>541</v>
      </c>
      <c r="C230">
        <v>18</v>
      </c>
      <c r="D230" s="1">
        <v>0.55972222222222223</v>
      </c>
      <c r="E230" t="s">
        <v>47</v>
      </c>
      <c r="F230">
        <v>2017</v>
      </c>
      <c r="O230" s="13"/>
      <c r="X230">
        <v>18</v>
      </c>
      <c r="Y230" t="s">
        <v>47</v>
      </c>
      <c r="Z230">
        <v>2017</v>
      </c>
      <c r="AA230">
        <v>1</v>
      </c>
      <c r="AB230" s="1">
        <v>0.55972222222222223</v>
      </c>
      <c r="AE230" s="7">
        <v>25</v>
      </c>
      <c r="AK230">
        <v>1</v>
      </c>
      <c r="AO230">
        <v>1</v>
      </c>
    </row>
    <row r="231" spans="1:41" x14ac:dyDescent="0.2">
      <c r="A231" s="13">
        <v>44426</v>
      </c>
      <c r="B231" t="s">
        <v>678</v>
      </c>
      <c r="C231">
        <v>22</v>
      </c>
      <c r="E231" t="s">
        <v>47</v>
      </c>
      <c r="F231">
        <v>2017</v>
      </c>
      <c r="O231" s="13"/>
      <c r="X231">
        <v>22</v>
      </c>
      <c r="Y231" t="s">
        <v>47</v>
      </c>
      <c r="Z231">
        <v>2017</v>
      </c>
      <c r="AA231">
        <v>1</v>
      </c>
      <c r="AE231" s="7">
        <v>28</v>
      </c>
      <c r="AM231">
        <v>1</v>
      </c>
      <c r="AO231">
        <v>1</v>
      </c>
    </row>
    <row r="232" spans="1:41" x14ac:dyDescent="0.2">
      <c r="A232" s="13">
        <v>44427</v>
      </c>
      <c r="B232" t="s">
        <v>680</v>
      </c>
      <c r="C232">
        <v>1</v>
      </c>
      <c r="E232" t="s">
        <v>113</v>
      </c>
      <c r="F232">
        <v>2017</v>
      </c>
      <c r="O232" s="13"/>
      <c r="X232">
        <v>1</v>
      </c>
      <c r="Y232" t="s">
        <v>113</v>
      </c>
      <c r="Z232">
        <v>2017</v>
      </c>
      <c r="AA232">
        <v>1</v>
      </c>
      <c r="AE232" s="7">
        <v>29</v>
      </c>
      <c r="AF232">
        <v>1</v>
      </c>
      <c r="AK232">
        <v>1</v>
      </c>
      <c r="AM232">
        <v>1</v>
      </c>
      <c r="AO232">
        <v>3</v>
      </c>
    </row>
    <row r="233" spans="1:41" x14ac:dyDescent="0.2">
      <c r="A233" s="13">
        <v>44428</v>
      </c>
      <c r="B233" t="s">
        <v>682</v>
      </c>
      <c r="C233">
        <v>8</v>
      </c>
      <c r="E233" t="s">
        <v>113</v>
      </c>
      <c r="F233">
        <v>2017</v>
      </c>
      <c r="O233" s="13"/>
      <c r="X233">
        <v>8</v>
      </c>
      <c r="Y233" t="s">
        <v>113</v>
      </c>
      <c r="Z233">
        <v>2017</v>
      </c>
      <c r="AA233">
        <v>1</v>
      </c>
      <c r="AE233" s="7">
        <v>31</v>
      </c>
      <c r="AN233">
        <v>1</v>
      </c>
      <c r="AO233">
        <v>1</v>
      </c>
    </row>
    <row r="234" spans="1:41" x14ac:dyDescent="0.2">
      <c r="A234" s="13">
        <v>44429</v>
      </c>
      <c r="B234" t="s">
        <v>668</v>
      </c>
      <c r="C234">
        <v>21</v>
      </c>
      <c r="E234" t="s">
        <v>113</v>
      </c>
      <c r="F234">
        <v>2017</v>
      </c>
      <c r="O234" s="13"/>
      <c r="X234">
        <v>21</v>
      </c>
      <c r="Y234" t="s">
        <v>113</v>
      </c>
      <c r="Z234">
        <v>2017</v>
      </c>
      <c r="AA234">
        <v>1</v>
      </c>
      <c r="AE234" s="6" t="s">
        <v>47</v>
      </c>
      <c r="AF234">
        <v>3</v>
      </c>
      <c r="AG234">
        <v>2</v>
      </c>
      <c r="AH234">
        <v>2</v>
      </c>
      <c r="AI234">
        <v>5</v>
      </c>
      <c r="AJ234">
        <v>3</v>
      </c>
      <c r="AK234">
        <v>2</v>
      </c>
      <c r="AL234">
        <v>2</v>
      </c>
      <c r="AM234">
        <v>2</v>
      </c>
      <c r="AN234">
        <v>6</v>
      </c>
      <c r="AO234">
        <v>27</v>
      </c>
    </row>
    <row r="235" spans="1:41" x14ac:dyDescent="0.2">
      <c r="A235" s="13">
        <v>44430</v>
      </c>
      <c r="B235" t="s">
        <v>686</v>
      </c>
      <c r="C235">
        <v>20</v>
      </c>
      <c r="E235" t="s">
        <v>54</v>
      </c>
      <c r="F235">
        <v>2016</v>
      </c>
      <c r="O235" s="13"/>
      <c r="X235">
        <v>20</v>
      </c>
      <c r="Y235" t="s">
        <v>54</v>
      </c>
      <c r="Z235">
        <v>2016</v>
      </c>
      <c r="AA235">
        <v>1</v>
      </c>
      <c r="AE235" s="7">
        <v>1</v>
      </c>
      <c r="AH235">
        <v>1</v>
      </c>
      <c r="AO235">
        <v>1</v>
      </c>
    </row>
    <row r="236" spans="1:41" x14ac:dyDescent="0.2">
      <c r="A236" s="13">
        <v>44431</v>
      </c>
      <c r="B236" t="s">
        <v>83</v>
      </c>
      <c r="C236">
        <v>3</v>
      </c>
      <c r="E236" t="s">
        <v>50</v>
      </c>
      <c r="F236">
        <v>2016</v>
      </c>
      <c r="O236" s="13"/>
      <c r="X236">
        <v>3</v>
      </c>
      <c r="Y236" t="s">
        <v>50</v>
      </c>
      <c r="Z236">
        <v>2016</v>
      </c>
      <c r="AA236">
        <v>1</v>
      </c>
      <c r="AE236" s="7">
        <v>2</v>
      </c>
      <c r="AM236">
        <v>1</v>
      </c>
      <c r="AO236">
        <v>1</v>
      </c>
    </row>
    <row r="237" spans="1:41" x14ac:dyDescent="0.2">
      <c r="A237" s="13">
        <v>44432</v>
      </c>
      <c r="B237" t="s">
        <v>695</v>
      </c>
      <c r="C237">
        <v>4</v>
      </c>
      <c r="E237" t="s">
        <v>50</v>
      </c>
      <c r="F237">
        <v>2016</v>
      </c>
      <c r="O237" s="13"/>
      <c r="X237">
        <v>4</v>
      </c>
      <c r="Y237" t="s">
        <v>50</v>
      </c>
      <c r="Z237">
        <v>2016</v>
      </c>
      <c r="AA237">
        <v>1</v>
      </c>
      <c r="AE237" s="7">
        <v>5</v>
      </c>
      <c r="AK237">
        <v>1</v>
      </c>
      <c r="AL237">
        <v>1</v>
      </c>
      <c r="AO237">
        <v>2</v>
      </c>
    </row>
    <row r="238" spans="1:41" x14ac:dyDescent="0.2">
      <c r="A238" s="13">
        <v>44433</v>
      </c>
      <c r="B238" t="s">
        <v>727</v>
      </c>
      <c r="C238">
        <v>23</v>
      </c>
      <c r="E238" t="s">
        <v>50</v>
      </c>
      <c r="F238">
        <v>2016</v>
      </c>
      <c r="O238" s="13"/>
      <c r="X238">
        <v>23</v>
      </c>
      <c r="Y238" t="s">
        <v>50</v>
      </c>
      <c r="Z238">
        <v>2016</v>
      </c>
      <c r="AA238">
        <v>1</v>
      </c>
      <c r="AE238" s="7">
        <v>9</v>
      </c>
      <c r="AN238">
        <v>1</v>
      </c>
      <c r="AO238">
        <v>1</v>
      </c>
    </row>
    <row r="239" spans="1:41" x14ac:dyDescent="0.2">
      <c r="A239" s="13">
        <v>44434</v>
      </c>
      <c r="B239" t="s">
        <v>698</v>
      </c>
      <c r="C239">
        <v>27</v>
      </c>
      <c r="E239" t="s">
        <v>50</v>
      </c>
      <c r="F239">
        <v>2016</v>
      </c>
      <c r="O239" s="13"/>
      <c r="X239">
        <v>27</v>
      </c>
      <c r="Y239" t="s">
        <v>50</v>
      </c>
      <c r="Z239">
        <v>2016</v>
      </c>
      <c r="AA239">
        <v>1</v>
      </c>
      <c r="AE239" s="7">
        <v>12</v>
      </c>
      <c r="AG239">
        <v>1</v>
      </c>
      <c r="AO239">
        <v>1</v>
      </c>
    </row>
    <row r="240" spans="1:41" x14ac:dyDescent="0.2">
      <c r="A240" s="13">
        <v>44435</v>
      </c>
      <c r="B240" t="s">
        <v>700</v>
      </c>
      <c r="C240">
        <v>14</v>
      </c>
      <c r="E240" t="s">
        <v>118</v>
      </c>
      <c r="F240">
        <v>2016</v>
      </c>
      <c r="O240" s="13"/>
      <c r="X240">
        <v>14</v>
      </c>
      <c r="Y240" t="s">
        <v>118</v>
      </c>
      <c r="Z240">
        <v>2016</v>
      </c>
      <c r="AA240">
        <v>1</v>
      </c>
      <c r="AE240" s="7">
        <v>14</v>
      </c>
      <c r="AF240">
        <v>1</v>
      </c>
      <c r="AO240">
        <v>1</v>
      </c>
    </row>
    <row r="241" spans="1:41" x14ac:dyDescent="0.2">
      <c r="A241" s="13">
        <v>44436</v>
      </c>
      <c r="B241" t="s">
        <v>702</v>
      </c>
      <c r="C241">
        <v>15</v>
      </c>
      <c r="E241" t="s">
        <v>118</v>
      </c>
      <c r="F241">
        <v>2016</v>
      </c>
      <c r="O241" s="13"/>
      <c r="X241">
        <v>15</v>
      </c>
      <c r="Y241" t="s">
        <v>118</v>
      </c>
      <c r="Z241">
        <v>2016</v>
      </c>
      <c r="AA241">
        <v>1</v>
      </c>
      <c r="AE241" s="7">
        <v>15</v>
      </c>
      <c r="AJ241">
        <v>1</v>
      </c>
      <c r="AO241">
        <v>1</v>
      </c>
    </row>
    <row r="242" spans="1:41" x14ac:dyDescent="0.2">
      <c r="A242" s="13">
        <v>44437</v>
      </c>
      <c r="B242" t="s">
        <v>704</v>
      </c>
      <c r="C242">
        <v>17</v>
      </c>
      <c r="E242" t="s">
        <v>118</v>
      </c>
      <c r="F242">
        <v>2016</v>
      </c>
      <c r="O242" s="13"/>
      <c r="X242">
        <v>17</v>
      </c>
      <c r="Y242" t="s">
        <v>118</v>
      </c>
      <c r="Z242">
        <v>2016</v>
      </c>
      <c r="AA242">
        <v>1</v>
      </c>
      <c r="AE242" s="7">
        <v>17</v>
      </c>
      <c r="AI242">
        <v>1</v>
      </c>
      <c r="AN242">
        <v>2</v>
      </c>
      <c r="AO242">
        <v>3</v>
      </c>
    </row>
    <row r="243" spans="1:41" x14ac:dyDescent="0.2">
      <c r="A243" s="13">
        <v>44438</v>
      </c>
      <c r="B243" t="s">
        <v>729</v>
      </c>
      <c r="C243">
        <v>23</v>
      </c>
      <c r="D243" s="1">
        <v>0.4465277777777778</v>
      </c>
      <c r="E243" t="s">
        <v>57</v>
      </c>
      <c r="F243">
        <v>2016</v>
      </c>
      <c r="O243" s="13"/>
      <c r="X243">
        <v>23</v>
      </c>
      <c r="Y243" t="s">
        <v>57</v>
      </c>
      <c r="Z243">
        <v>2016</v>
      </c>
      <c r="AA243">
        <v>1</v>
      </c>
      <c r="AB243" s="1">
        <v>0.4465277777777778</v>
      </c>
      <c r="AE243" s="7">
        <v>18</v>
      </c>
      <c r="AJ243">
        <v>1</v>
      </c>
      <c r="AO243">
        <v>1</v>
      </c>
    </row>
    <row r="244" spans="1:41" x14ac:dyDescent="0.2">
      <c r="A244" s="13">
        <v>44439</v>
      </c>
      <c r="B244" t="s">
        <v>821</v>
      </c>
      <c r="C244">
        <v>26</v>
      </c>
      <c r="E244" t="s">
        <v>57</v>
      </c>
      <c r="F244">
        <v>2016</v>
      </c>
      <c r="O244" s="13"/>
      <c r="X244">
        <v>26</v>
      </c>
      <c r="Y244" t="s">
        <v>57</v>
      </c>
      <c r="Z244">
        <v>2016</v>
      </c>
      <c r="AA244">
        <v>1</v>
      </c>
      <c r="AE244" s="7">
        <v>20</v>
      </c>
      <c r="AI244">
        <v>2</v>
      </c>
      <c r="AO244">
        <v>2</v>
      </c>
    </row>
    <row r="245" spans="1:41" x14ac:dyDescent="0.2">
      <c r="A245" s="13">
        <v>44440</v>
      </c>
      <c r="B245" t="s">
        <v>707</v>
      </c>
      <c r="C245">
        <v>5</v>
      </c>
      <c r="E245" t="s">
        <v>72</v>
      </c>
      <c r="F245">
        <v>2016</v>
      </c>
      <c r="O245" s="13"/>
      <c r="X245">
        <v>5</v>
      </c>
      <c r="Y245" t="s">
        <v>72</v>
      </c>
      <c r="Z245">
        <v>2016</v>
      </c>
      <c r="AA245">
        <v>1</v>
      </c>
      <c r="AE245" s="7">
        <v>21</v>
      </c>
      <c r="AF245">
        <v>1</v>
      </c>
      <c r="AO245">
        <v>1</v>
      </c>
    </row>
    <row r="246" spans="1:41" x14ac:dyDescent="0.2">
      <c r="A246" s="13">
        <v>44441</v>
      </c>
      <c r="B246" t="s">
        <v>709</v>
      </c>
      <c r="C246">
        <v>15</v>
      </c>
      <c r="E246" t="s">
        <v>72</v>
      </c>
      <c r="F246">
        <v>2016</v>
      </c>
      <c r="O246" s="13"/>
      <c r="X246">
        <v>15</v>
      </c>
      <c r="Y246" t="s">
        <v>72</v>
      </c>
      <c r="Z246">
        <v>2016</v>
      </c>
      <c r="AA246">
        <v>1</v>
      </c>
      <c r="AE246" s="7">
        <v>22</v>
      </c>
      <c r="AH246">
        <v>1</v>
      </c>
      <c r="AI246">
        <v>1</v>
      </c>
      <c r="AJ246">
        <v>1</v>
      </c>
      <c r="AK246">
        <v>1</v>
      </c>
      <c r="AN246">
        <v>1</v>
      </c>
      <c r="AO246">
        <v>5</v>
      </c>
    </row>
    <row r="247" spans="1:41" x14ac:dyDescent="0.2">
      <c r="A247" s="13">
        <v>44442</v>
      </c>
      <c r="B247" t="s">
        <v>744</v>
      </c>
      <c r="C247">
        <v>23</v>
      </c>
      <c r="D247" s="1">
        <v>0.39027777777777778</v>
      </c>
      <c r="E247" t="s">
        <v>72</v>
      </c>
      <c r="F247">
        <v>2016</v>
      </c>
      <c r="O247" s="13"/>
      <c r="X247">
        <v>23</v>
      </c>
      <c r="Y247" t="s">
        <v>72</v>
      </c>
      <c r="Z247">
        <v>2016</v>
      </c>
      <c r="AA247">
        <v>1</v>
      </c>
      <c r="AB247" s="1">
        <v>0.39027777777777778</v>
      </c>
      <c r="AE247" s="7">
        <v>24</v>
      </c>
      <c r="AG247">
        <v>1</v>
      </c>
      <c r="AL247">
        <v>1</v>
      </c>
      <c r="AN247">
        <v>1</v>
      </c>
      <c r="AO247">
        <v>3</v>
      </c>
    </row>
    <row r="248" spans="1:41" x14ac:dyDescent="0.2">
      <c r="A248" s="13">
        <v>44443</v>
      </c>
      <c r="B248" t="s">
        <v>386</v>
      </c>
      <c r="C248">
        <v>17</v>
      </c>
      <c r="D248" s="1">
        <v>0.88541666666666663</v>
      </c>
      <c r="E248" t="s">
        <v>36</v>
      </c>
      <c r="F248">
        <v>2016</v>
      </c>
      <c r="O248" s="13"/>
      <c r="X248">
        <v>17</v>
      </c>
      <c r="Y248" t="s">
        <v>36</v>
      </c>
      <c r="Z248">
        <v>2016</v>
      </c>
      <c r="AA248">
        <v>1</v>
      </c>
      <c r="AB248" s="1">
        <v>0.88541666666666663</v>
      </c>
      <c r="AE248" s="7">
        <v>26</v>
      </c>
      <c r="AI248">
        <v>1</v>
      </c>
      <c r="AN248">
        <v>1</v>
      </c>
      <c r="AO248">
        <v>2</v>
      </c>
    </row>
    <row r="249" spans="1:41" x14ac:dyDescent="0.2">
      <c r="A249" s="13">
        <v>44444</v>
      </c>
      <c r="B249" t="s">
        <v>710</v>
      </c>
      <c r="C249">
        <v>24</v>
      </c>
      <c r="E249" t="s">
        <v>36</v>
      </c>
      <c r="F249">
        <v>2016</v>
      </c>
      <c r="O249" s="13"/>
      <c r="X249">
        <v>24</v>
      </c>
      <c r="Y249" t="s">
        <v>36</v>
      </c>
      <c r="Z249">
        <v>2016</v>
      </c>
      <c r="AA249">
        <v>1</v>
      </c>
      <c r="AE249" s="7">
        <v>28</v>
      </c>
      <c r="AF249">
        <v>1</v>
      </c>
      <c r="AO249">
        <v>1</v>
      </c>
    </row>
    <row r="250" spans="1:41" x14ac:dyDescent="0.2">
      <c r="A250" s="13">
        <v>44445</v>
      </c>
      <c r="B250" t="s">
        <v>710</v>
      </c>
      <c r="C250">
        <v>24</v>
      </c>
      <c r="E250" t="s">
        <v>36</v>
      </c>
      <c r="F250">
        <v>2016</v>
      </c>
      <c r="O250" s="13"/>
      <c r="X250">
        <v>24</v>
      </c>
      <c r="Y250" t="s">
        <v>36</v>
      </c>
      <c r="Z250">
        <v>2016</v>
      </c>
      <c r="AA250">
        <v>1</v>
      </c>
      <c r="AE250" s="7">
        <v>29</v>
      </c>
      <c r="AM250">
        <v>1</v>
      </c>
      <c r="AO250">
        <v>1</v>
      </c>
    </row>
    <row r="251" spans="1:41" x14ac:dyDescent="0.2">
      <c r="A251" s="13">
        <v>44446</v>
      </c>
      <c r="B251" t="s">
        <v>650</v>
      </c>
      <c r="C251">
        <v>21</v>
      </c>
      <c r="E251" t="s">
        <v>98</v>
      </c>
      <c r="F251">
        <v>2016</v>
      </c>
      <c r="O251" s="13"/>
      <c r="X251">
        <v>21</v>
      </c>
      <c r="Y251" t="s">
        <v>98</v>
      </c>
      <c r="Z251">
        <v>2016</v>
      </c>
      <c r="AA251">
        <v>1</v>
      </c>
      <c r="AE251" s="6" t="s">
        <v>939</v>
      </c>
      <c r="AF251">
        <v>48</v>
      </c>
      <c r="AG251">
        <v>54</v>
      </c>
      <c r="AH251">
        <v>42</v>
      </c>
      <c r="AI251">
        <v>37</v>
      </c>
      <c r="AJ251">
        <v>39</v>
      </c>
      <c r="AK251">
        <v>51</v>
      </c>
      <c r="AL251">
        <v>55</v>
      </c>
      <c r="AM251">
        <v>42</v>
      </c>
      <c r="AN251">
        <v>46</v>
      </c>
      <c r="AO251">
        <v>414</v>
      </c>
    </row>
    <row r="252" spans="1:41" x14ac:dyDescent="0.2">
      <c r="A252" s="13">
        <v>44447</v>
      </c>
      <c r="B252" t="s">
        <v>575</v>
      </c>
      <c r="C252">
        <v>20</v>
      </c>
      <c r="D252" s="1">
        <v>0.26805555555555555</v>
      </c>
      <c r="E252" t="s">
        <v>98</v>
      </c>
      <c r="F252">
        <v>2016</v>
      </c>
      <c r="O252" s="13"/>
      <c r="X252">
        <v>20</v>
      </c>
      <c r="Y252" t="s">
        <v>98</v>
      </c>
      <c r="Z252">
        <v>2016</v>
      </c>
      <c r="AA252">
        <v>1</v>
      </c>
      <c r="AB252" s="1">
        <v>0.26805555555555555</v>
      </c>
    </row>
    <row r="253" spans="1:41" x14ac:dyDescent="0.2">
      <c r="A253" s="13">
        <v>44448</v>
      </c>
      <c r="B253" t="s">
        <v>840</v>
      </c>
      <c r="C253">
        <v>26</v>
      </c>
      <c r="D253" s="1">
        <v>0.87986111111111109</v>
      </c>
      <c r="E253" t="s">
        <v>98</v>
      </c>
      <c r="F253">
        <v>2016</v>
      </c>
      <c r="O253" s="13"/>
      <c r="X253">
        <v>26</v>
      </c>
      <c r="Y253" t="s">
        <v>98</v>
      </c>
      <c r="Z253">
        <v>2016</v>
      </c>
      <c r="AA253">
        <v>1</v>
      </c>
      <c r="AB253" s="1">
        <v>0.87986111111111109</v>
      </c>
    </row>
    <row r="254" spans="1:41" x14ac:dyDescent="0.2">
      <c r="A254" s="13">
        <v>44449</v>
      </c>
      <c r="B254" t="s">
        <v>840</v>
      </c>
      <c r="C254">
        <v>26</v>
      </c>
      <c r="E254" t="s">
        <v>98</v>
      </c>
      <c r="F254">
        <v>2016</v>
      </c>
      <c r="O254" s="13"/>
      <c r="X254">
        <v>26</v>
      </c>
      <c r="Y254" t="s">
        <v>98</v>
      </c>
      <c r="Z254">
        <v>2016</v>
      </c>
      <c r="AA254">
        <v>1</v>
      </c>
    </row>
    <row r="255" spans="1:41" x14ac:dyDescent="0.2">
      <c r="A255" s="13">
        <v>44450</v>
      </c>
      <c r="B255" t="s">
        <v>715</v>
      </c>
      <c r="C255">
        <v>9</v>
      </c>
      <c r="E255" t="s">
        <v>40</v>
      </c>
      <c r="F255">
        <v>2016</v>
      </c>
      <c r="O255" s="13"/>
      <c r="X255">
        <v>9</v>
      </c>
      <c r="Y255" t="s">
        <v>40</v>
      </c>
      <c r="Z255">
        <v>2016</v>
      </c>
      <c r="AA255">
        <v>1</v>
      </c>
    </row>
    <row r="256" spans="1:41" x14ac:dyDescent="0.2">
      <c r="A256" s="13">
        <v>44451</v>
      </c>
      <c r="B256" t="s">
        <v>716</v>
      </c>
      <c r="C256">
        <v>16</v>
      </c>
      <c r="E256" t="s">
        <v>40</v>
      </c>
      <c r="F256">
        <v>2016</v>
      </c>
      <c r="O256" s="13"/>
      <c r="X256">
        <v>16</v>
      </c>
      <c r="Y256" t="s">
        <v>40</v>
      </c>
      <c r="Z256">
        <v>2016</v>
      </c>
      <c r="AA256">
        <v>1</v>
      </c>
    </row>
    <row r="257" spans="1:28" x14ac:dyDescent="0.2">
      <c r="A257" s="13">
        <v>44452</v>
      </c>
      <c r="B257" t="s">
        <v>718</v>
      </c>
      <c r="C257">
        <v>23</v>
      </c>
      <c r="E257" t="s">
        <v>40</v>
      </c>
      <c r="F257">
        <v>2016</v>
      </c>
      <c r="O257" s="13"/>
      <c r="X257">
        <v>23</v>
      </c>
      <c r="Y257" t="s">
        <v>40</v>
      </c>
      <c r="Z257">
        <v>2016</v>
      </c>
      <c r="AA257">
        <v>1</v>
      </c>
    </row>
    <row r="258" spans="1:28" x14ac:dyDescent="0.2">
      <c r="A258" s="13">
        <v>44453</v>
      </c>
      <c r="B258" t="s">
        <v>718</v>
      </c>
      <c r="C258">
        <v>23</v>
      </c>
      <c r="E258" t="s">
        <v>40</v>
      </c>
      <c r="F258">
        <v>2016</v>
      </c>
      <c r="O258" s="13"/>
      <c r="X258">
        <v>23</v>
      </c>
      <c r="Y258" t="s">
        <v>40</v>
      </c>
      <c r="Z258">
        <v>2016</v>
      </c>
      <c r="AA258">
        <v>1</v>
      </c>
    </row>
    <row r="259" spans="1:28" x14ac:dyDescent="0.2">
      <c r="A259" s="13">
        <v>44454</v>
      </c>
      <c r="B259" t="s">
        <v>721</v>
      </c>
      <c r="C259">
        <v>2</v>
      </c>
      <c r="E259" t="s">
        <v>44</v>
      </c>
      <c r="F259">
        <v>2016</v>
      </c>
      <c r="O259" s="13"/>
      <c r="X259">
        <v>2</v>
      </c>
      <c r="Y259" t="s">
        <v>44</v>
      </c>
      <c r="Z259">
        <v>2016</v>
      </c>
      <c r="AA259">
        <v>1</v>
      </c>
    </row>
    <row r="260" spans="1:28" x14ac:dyDescent="0.2">
      <c r="A260" s="13">
        <v>44455</v>
      </c>
      <c r="B260" t="s">
        <v>723</v>
      </c>
      <c r="C260">
        <v>7</v>
      </c>
      <c r="E260" t="s">
        <v>44</v>
      </c>
      <c r="F260">
        <v>2016</v>
      </c>
      <c r="O260" s="13"/>
      <c r="X260">
        <v>7</v>
      </c>
      <c r="Y260" t="s">
        <v>44</v>
      </c>
      <c r="Z260">
        <v>2016</v>
      </c>
      <c r="AA260">
        <v>1</v>
      </c>
    </row>
    <row r="261" spans="1:28" x14ac:dyDescent="0.2">
      <c r="A261" s="13">
        <v>44456</v>
      </c>
      <c r="B261" t="s">
        <v>253</v>
      </c>
      <c r="C261">
        <v>11</v>
      </c>
      <c r="E261" t="s">
        <v>44</v>
      </c>
      <c r="F261">
        <v>2016</v>
      </c>
      <c r="O261" s="13"/>
      <c r="X261">
        <v>11</v>
      </c>
      <c r="Y261" t="s">
        <v>44</v>
      </c>
      <c r="Z261">
        <v>2016</v>
      </c>
      <c r="AA261">
        <v>1</v>
      </c>
    </row>
    <row r="262" spans="1:28" x14ac:dyDescent="0.2">
      <c r="A262" s="13">
        <v>44457</v>
      </c>
      <c r="B262" t="s">
        <v>725</v>
      </c>
      <c r="C262">
        <v>17</v>
      </c>
      <c r="E262" t="s">
        <v>47</v>
      </c>
      <c r="F262">
        <v>2016</v>
      </c>
      <c r="O262" s="13"/>
      <c r="X262">
        <v>17</v>
      </c>
      <c r="Y262" t="s">
        <v>47</v>
      </c>
      <c r="Z262">
        <v>2016</v>
      </c>
      <c r="AA262">
        <v>1</v>
      </c>
    </row>
    <row r="263" spans="1:28" x14ac:dyDescent="0.2">
      <c r="A263" s="13">
        <v>44458</v>
      </c>
      <c r="B263" t="s">
        <v>582</v>
      </c>
      <c r="C263">
        <v>20</v>
      </c>
      <c r="E263" t="s">
        <v>47</v>
      </c>
      <c r="F263">
        <v>2016</v>
      </c>
      <c r="O263" s="13"/>
      <c r="X263">
        <v>20</v>
      </c>
      <c r="Y263" t="s">
        <v>47</v>
      </c>
      <c r="Z263">
        <v>2016</v>
      </c>
      <c r="AA263">
        <v>1</v>
      </c>
    </row>
    <row r="264" spans="1:28" x14ac:dyDescent="0.2">
      <c r="A264" s="13">
        <v>44459</v>
      </c>
      <c r="B264" t="s">
        <v>582</v>
      </c>
      <c r="C264">
        <v>20</v>
      </c>
      <c r="E264" t="s">
        <v>47</v>
      </c>
      <c r="F264">
        <v>2016</v>
      </c>
      <c r="O264" s="13"/>
      <c r="X264">
        <v>20</v>
      </c>
      <c r="Y264" t="s">
        <v>47</v>
      </c>
      <c r="Z264">
        <v>2016</v>
      </c>
      <c r="AA264">
        <v>1</v>
      </c>
    </row>
    <row r="265" spans="1:28" x14ac:dyDescent="0.2">
      <c r="A265" s="13">
        <v>44460</v>
      </c>
      <c r="B265" t="s">
        <v>713</v>
      </c>
      <c r="C265">
        <v>22</v>
      </c>
      <c r="D265" s="1">
        <v>0.39305555555555555</v>
      </c>
      <c r="E265" t="s">
        <v>47</v>
      </c>
      <c r="F265">
        <v>2016</v>
      </c>
      <c r="O265" s="13"/>
      <c r="X265">
        <v>22</v>
      </c>
      <c r="Y265" t="s">
        <v>47</v>
      </c>
      <c r="Z265">
        <v>2016</v>
      </c>
      <c r="AA265">
        <v>1</v>
      </c>
      <c r="AB265" s="1">
        <v>0.39305555555555555</v>
      </c>
    </row>
    <row r="266" spans="1:28" x14ac:dyDescent="0.2">
      <c r="A266" s="13">
        <v>44461</v>
      </c>
      <c r="B266" t="s">
        <v>850</v>
      </c>
      <c r="C266">
        <v>26</v>
      </c>
      <c r="D266" s="1">
        <v>0.12569444444444444</v>
      </c>
      <c r="E266" t="s">
        <v>47</v>
      </c>
      <c r="F266">
        <v>2016</v>
      </c>
      <c r="O266" s="13"/>
      <c r="X266">
        <v>26</v>
      </c>
      <c r="Y266" t="s">
        <v>47</v>
      </c>
      <c r="Z266">
        <v>2016</v>
      </c>
      <c r="AA266">
        <v>1</v>
      </c>
      <c r="AB266" s="1">
        <v>0.12569444444444444</v>
      </c>
    </row>
    <row r="267" spans="1:28" x14ac:dyDescent="0.2">
      <c r="A267" s="13">
        <v>44462</v>
      </c>
      <c r="B267" t="s">
        <v>197</v>
      </c>
      <c r="C267">
        <v>9</v>
      </c>
      <c r="E267" t="s">
        <v>113</v>
      </c>
      <c r="F267">
        <v>2016</v>
      </c>
      <c r="O267" s="13"/>
      <c r="X267">
        <v>9</v>
      </c>
      <c r="Y267" t="s">
        <v>113</v>
      </c>
      <c r="Z267">
        <v>2016</v>
      </c>
      <c r="AA267">
        <v>1</v>
      </c>
    </row>
    <row r="268" spans="1:28" x14ac:dyDescent="0.2">
      <c r="A268" s="13">
        <v>44463</v>
      </c>
      <c r="B268" t="s">
        <v>316</v>
      </c>
      <c r="C268">
        <v>15</v>
      </c>
      <c r="D268" s="1">
        <v>0.90416666666666667</v>
      </c>
      <c r="E268" t="s">
        <v>113</v>
      </c>
      <c r="F268">
        <v>2016</v>
      </c>
      <c r="O268" s="13"/>
      <c r="X268">
        <v>15</v>
      </c>
      <c r="Y268" t="s">
        <v>113</v>
      </c>
      <c r="Z268">
        <v>2016</v>
      </c>
      <c r="AA268">
        <v>1</v>
      </c>
      <c r="AB268" s="1">
        <v>0.90416666666666667</v>
      </c>
    </row>
    <row r="269" spans="1:28" x14ac:dyDescent="0.2">
      <c r="A269" s="13">
        <v>44464</v>
      </c>
      <c r="B269" t="s">
        <v>574</v>
      </c>
      <c r="C269">
        <v>19</v>
      </c>
      <c r="D269" s="1">
        <v>0.52361111111111114</v>
      </c>
      <c r="E269" t="s">
        <v>113</v>
      </c>
      <c r="F269">
        <v>2016</v>
      </c>
      <c r="O269" s="13"/>
      <c r="X269">
        <v>19</v>
      </c>
      <c r="Y269" t="s">
        <v>113</v>
      </c>
      <c r="Z269">
        <v>2016</v>
      </c>
      <c r="AA269">
        <v>1</v>
      </c>
      <c r="AB269" s="1">
        <v>0.52361111111111114</v>
      </c>
    </row>
    <row r="270" spans="1:28" x14ac:dyDescent="0.2">
      <c r="A270" s="13">
        <v>44465</v>
      </c>
      <c r="B270" t="s">
        <v>772</v>
      </c>
      <c r="C270">
        <v>24</v>
      </c>
      <c r="E270" t="s">
        <v>113</v>
      </c>
      <c r="F270">
        <v>2016</v>
      </c>
      <c r="O270" s="13"/>
      <c r="X270">
        <v>24</v>
      </c>
      <c r="Y270" t="s">
        <v>113</v>
      </c>
      <c r="Z270">
        <v>2016</v>
      </c>
      <c r="AA270">
        <v>1</v>
      </c>
    </row>
    <row r="271" spans="1:28" x14ac:dyDescent="0.2">
      <c r="A271" s="13">
        <v>44466</v>
      </c>
      <c r="B271" t="s">
        <v>731</v>
      </c>
      <c r="C271">
        <v>28</v>
      </c>
      <c r="E271" t="s">
        <v>113</v>
      </c>
      <c r="F271">
        <v>2016</v>
      </c>
      <c r="O271" s="13"/>
      <c r="X271">
        <v>28</v>
      </c>
      <c r="Y271" t="s">
        <v>113</v>
      </c>
      <c r="Z271">
        <v>2016</v>
      </c>
      <c r="AA271">
        <v>1</v>
      </c>
    </row>
    <row r="272" spans="1:28" x14ac:dyDescent="0.2">
      <c r="A272" s="13">
        <v>44467</v>
      </c>
      <c r="B272" t="s">
        <v>260</v>
      </c>
      <c r="C272">
        <v>13</v>
      </c>
      <c r="D272" s="1">
        <v>0.65138888888888891</v>
      </c>
      <c r="E272" t="s">
        <v>54</v>
      </c>
      <c r="F272">
        <v>2015</v>
      </c>
      <c r="O272" s="13"/>
      <c r="X272">
        <v>13</v>
      </c>
      <c r="Y272" t="s">
        <v>54</v>
      </c>
      <c r="Z272">
        <v>2015</v>
      </c>
      <c r="AA272">
        <v>1</v>
      </c>
      <c r="AB272" s="1">
        <v>0.65138888888888891</v>
      </c>
    </row>
    <row r="273" spans="1:28" x14ac:dyDescent="0.2">
      <c r="A273" s="13">
        <v>44468</v>
      </c>
      <c r="B273" t="s">
        <v>732</v>
      </c>
      <c r="C273">
        <v>10</v>
      </c>
      <c r="E273" t="s">
        <v>54</v>
      </c>
      <c r="F273">
        <v>2015</v>
      </c>
      <c r="O273" s="13"/>
      <c r="X273">
        <v>10</v>
      </c>
      <c r="Y273" t="s">
        <v>54</v>
      </c>
      <c r="Z273">
        <v>2015</v>
      </c>
      <c r="AA273">
        <v>1</v>
      </c>
    </row>
    <row r="274" spans="1:28" x14ac:dyDescent="0.2">
      <c r="A274" s="13">
        <v>44469</v>
      </c>
      <c r="B274" t="s">
        <v>733</v>
      </c>
      <c r="C274">
        <v>21</v>
      </c>
      <c r="E274" t="s">
        <v>54</v>
      </c>
      <c r="F274">
        <v>2015</v>
      </c>
      <c r="O274" s="13"/>
      <c r="X274">
        <v>21</v>
      </c>
      <c r="Y274" t="s">
        <v>54</v>
      </c>
      <c r="Z274">
        <v>2015</v>
      </c>
      <c r="AA274">
        <v>1</v>
      </c>
    </row>
    <row r="275" spans="1:28" x14ac:dyDescent="0.2">
      <c r="A275" s="13">
        <v>44470</v>
      </c>
      <c r="B275" t="s">
        <v>734</v>
      </c>
      <c r="C275">
        <v>1</v>
      </c>
      <c r="E275" t="s">
        <v>50</v>
      </c>
      <c r="F275">
        <v>2015</v>
      </c>
      <c r="O275" s="13"/>
      <c r="X275">
        <v>1</v>
      </c>
      <c r="Y275" t="s">
        <v>50</v>
      </c>
      <c r="Z275">
        <v>2015</v>
      </c>
      <c r="AA275">
        <v>1</v>
      </c>
    </row>
    <row r="276" spans="1:28" x14ac:dyDescent="0.2">
      <c r="A276" s="13">
        <v>44471</v>
      </c>
      <c r="B276" t="s">
        <v>148</v>
      </c>
      <c r="C276">
        <v>7</v>
      </c>
      <c r="D276" s="1">
        <v>0.76527777777777783</v>
      </c>
      <c r="E276" t="s">
        <v>50</v>
      </c>
      <c r="F276">
        <v>2015</v>
      </c>
      <c r="O276" s="13"/>
      <c r="X276">
        <v>7</v>
      </c>
      <c r="Y276" t="s">
        <v>50</v>
      </c>
      <c r="Z276">
        <v>2015</v>
      </c>
      <c r="AA276">
        <v>1</v>
      </c>
      <c r="AB276" s="1">
        <v>0.76527777777777783</v>
      </c>
    </row>
    <row r="277" spans="1:28" x14ac:dyDescent="0.2">
      <c r="A277" s="13">
        <v>44472</v>
      </c>
      <c r="B277" t="s">
        <v>736</v>
      </c>
      <c r="C277">
        <v>10</v>
      </c>
      <c r="E277" t="s">
        <v>50</v>
      </c>
      <c r="F277">
        <v>2015</v>
      </c>
      <c r="O277" s="13"/>
      <c r="X277">
        <v>10</v>
      </c>
      <c r="Y277" t="s">
        <v>50</v>
      </c>
      <c r="Z277">
        <v>2015</v>
      </c>
      <c r="AA277">
        <v>1</v>
      </c>
    </row>
    <row r="278" spans="1:28" x14ac:dyDescent="0.2">
      <c r="A278" s="13">
        <v>44473</v>
      </c>
      <c r="B278" t="s">
        <v>220</v>
      </c>
      <c r="C278">
        <v>9</v>
      </c>
      <c r="D278" s="1">
        <v>0.56874999999999998</v>
      </c>
      <c r="E278" t="s">
        <v>50</v>
      </c>
      <c r="F278">
        <v>2015</v>
      </c>
      <c r="O278" s="13"/>
      <c r="X278">
        <v>9</v>
      </c>
      <c r="Y278" t="s">
        <v>50</v>
      </c>
      <c r="Z278">
        <v>2015</v>
      </c>
      <c r="AA278">
        <v>1</v>
      </c>
      <c r="AB278" s="1">
        <v>0.56874999999999998</v>
      </c>
    </row>
    <row r="279" spans="1:28" x14ac:dyDescent="0.2">
      <c r="A279" s="13">
        <v>44474</v>
      </c>
      <c r="B279" t="s">
        <v>737</v>
      </c>
      <c r="C279">
        <v>14</v>
      </c>
      <c r="E279" t="s">
        <v>50</v>
      </c>
      <c r="F279">
        <v>2015</v>
      </c>
      <c r="O279" s="13"/>
      <c r="X279">
        <v>14</v>
      </c>
      <c r="Y279" t="s">
        <v>50</v>
      </c>
      <c r="Z279">
        <v>2015</v>
      </c>
      <c r="AA279">
        <v>1</v>
      </c>
    </row>
    <row r="280" spans="1:28" x14ac:dyDescent="0.2">
      <c r="A280" s="13">
        <v>44475</v>
      </c>
      <c r="B280" t="s">
        <v>265</v>
      </c>
      <c r="C280">
        <v>13</v>
      </c>
      <c r="E280" t="s">
        <v>50</v>
      </c>
      <c r="F280">
        <v>2015</v>
      </c>
      <c r="O280" s="13"/>
      <c r="X280">
        <v>13</v>
      </c>
      <c r="Y280" t="s">
        <v>50</v>
      </c>
      <c r="Z280">
        <v>2015</v>
      </c>
      <c r="AA280">
        <v>1</v>
      </c>
    </row>
    <row r="281" spans="1:28" x14ac:dyDescent="0.2">
      <c r="A281" s="13">
        <v>44476</v>
      </c>
      <c r="B281" t="s">
        <v>759</v>
      </c>
      <c r="C281">
        <v>24</v>
      </c>
      <c r="E281" t="s">
        <v>50</v>
      </c>
      <c r="F281">
        <v>2015</v>
      </c>
      <c r="O281" s="13"/>
      <c r="X281">
        <v>24</v>
      </c>
      <c r="Y281" t="s">
        <v>50</v>
      </c>
      <c r="Z281">
        <v>2015</v>
      </c>
      <c r="AA281">
        <v>1</v>
      </c>
    </row>
    <row r="282" spans="1:28" x14ac:dyDescent="0.2">
      <c r="A282" s="13">
        <v>44477</v>
      </c>
      <c r="B282" t="s">
        <v>742</v>
      </c>
      <c r="C282">
        <v>28</v>
      </c>
      <c r="E282" t="s">
        <v>50</v>
      </c>
      <c r="F282">
        <v>2015</v>
      </c>
      <c r="O282" s="13"/>
      <c r="X282">
        <v>28</v>
      </c>
      <c r="Y282" t="s">
        <v>50</v>
      </c>
      <c r="Z282">
        <v>2015</v>
      </c>
      <c r="AA282">
        <v>1</v>
      </c>
    </row>
    <row r="283" spans="1:28" x14ac:dyDescent="0.2">
      <c r="A283" s="13">
        <v>44478</v>
      </c>
      <c r="B283" t="s">
        <v>213</v>
      </c>
      <c r="C283">
        <v>10</v>
      </c>
      <c r="D283" s="1">
        <v>0.96805555555555556</v>
      </c>
      <c r="E283" t="s">
        <v>118</v>
      </c>
      <c r="F283">
        <v>2015</v>
      </c>
      <c r="O283" s="13"/>
      <c r="X283">
        <v>10</v>
      </c>
      <c r="Y283" t="s">
        <v>118</v>
      </c>
      <c r="Z283">
        <v>2015</v>
      </c>
      <c r="AA283">
        <v>1</v>
      </c>
      <c r="AB283" s="1">
        <v>0.96805555555555556</v>
      </c>
    </row>
    <row r="284" spans="1:28" x14ac:dyDescent="0.2">
      <c r="A284" s="13">
        <v>44479</v>
      </c>
      <c r="B284" t="s">
        <v>553</v>
      </c>
      <c r="C284">
        <v>19</v>
      </c>
      <c r="D284" s="1">
        <v>0.41666666666666669</v>
      </c>
      <c r="E284" t="s">
        <v>118</v>
      </c>
      <c r="F284">
        <v>2015</v>
      </c>
      <c r="O284" s="13"/>
      <c r="X284">
        <v>19</v>
      </c>
      <c r="Y284" t="s">
        <v>118</v>
      </c>
      <c r="Z284">
        <v>2015</v>
      </c>
      <c r="AA284">
        <v>1</v>
      </c>
      <c r="AB284" s="1">
        <v>0.41666666666666669</v>
      </c>
    </row>
    <row r="285" spans="1:28" x14ac:dyDescent="0.2">
      <c r="A285" s="13">
        <v>44480</v>
      </c>
      <c r="B285" t="s">
        <v>553</v>
      </c>
      <c r="C285">
        <v>19</v>
      </c>
      <c r="E285" t="s">
        <v>118</v>
      </c>
      <c r="F285">
        <v>2015</v>
      </c>
      <c r="O285" s="13"/>
      <c r="X285">
        <v>19</v>
      </c>
      <c r="Y285" t="s">
        <v>118</v>
      </c>
      <c r="Z285">
        <v>2015</v>
      </c>
      <c r="AA285">
        <v>1</v>
      </c>
    </row>
    <row r="286" spans="1:28" x14ac:dyDescent="0.2">
      <c r="A286" s="13">
        <v>44481</v>
      </c>
      <c r="B286" t="s">
        <v>785</v>
      </c>
      <c r="C286">
        <v>25</v>
      </c>
      <c r="E286" t="s">
        <v>118</v>
      </c>
      <c r="F286">
        <v>2015</v>
      </c>
      <c r="O286" s="13"/>
      <c r="X286">
        <v>25</v>
      </c>
      <c r="Y286" t="s">
        <v>118</v>
      </c>
      <c r="Z286">
        <v>2015</v>
      </c>
      <c r="AA286">
        <v>1</v>
      </c>
    </row>
    <row r="287" spans="1:28" x14ac:dyDescent="0.2">
      <c r="A287" s="13">
        <v>44482</v>
      </c>
      <c r="B287" t="s">
        <v>309</v>
      </c>
      <c r="C287">
        <v>15</v>
      </c>
      <c r="D287" s="1">
        <v>0.81388888888888899</v>
      </c>
      <c r="E287" t="s">
        <v>72</v>
      </c>
      <c r="F287">
        <v>2015</v>
      </c>
      <c r="O287" s="13"/>
      <c r="X287">
        <v>15</v>
      </c>
      <c r="Y287" t="s">
        <v>72</v>
      </c>
      <c r="Z287">
        <v>2015</v>
      </c>
      <c r="AA287">
        <v>1</v>
      </c>
      <c r="AB287" s="1">
        <v>0.81388888888888899</v>
      </c>
    </row>
    <row r="288" spans="1:28" x14ac:dyDescent="0.2">
      <c r="A288" s="13">
        <v>44483</v>
      </c>
      <c r="B288" t="s">
        <v>745</v>
      </c>
      <c r="C288">
        <v>6</v>
      </c>
      <c r="E288" t="s">
        <v>96</v>
      </c>
      <c r="F288">
        <v>2015</v>
      </c>
      <c r="O288" s="13"/>
      <c r="X288">
        <v>6</v>
      </c>
      <c r="Y288" t="s">
        <v>96</v>
      </c>
      <c r="Z288">
        <v>2015</v>
      </c>
      <c r="AA288">
        <v>1</v>
      </c>
    </row>
    <row r="289" spans="1:28" x14ac:dyDescent="0.2">
      <c r="A289" s="13">
        <v>44484</v>
      </c>
      <c r="B289" t="s">
        <v>122</v>
      </c>
      <c r="C289">
        <v>5</v>
      </c>
      <c r="D289" s="1">
        <v>0.55694444444444446</v>
      </c>
      <c r="E289" t="s">
        <v>96</v>
      </c>
      <c r="F289">
        <v>2015</v>
      </c>
      <c r="O289" s="13"/>
      <c r="X289">
        <v>5</v>
      </c>
      <c r="Y289" t="s">
        <v>96</v>
      </c>
      <c r="Z289">
        <v>2015</v>
      </c>
      <c r="AA289">
        <v>1</v>
      </c>
      <c r="AB289" s="1">
        <v>0.55694444444444446</v>
      </c>
    </row>
    <row r="290" spans="1:28" x14ac:dyDescent="0.2">
      <c r="A290" s="13">
        <v>44485</v>
      </c>
      <c r="B290" t="s">
        <v>218</v>
      </c>
      <c r="C290">
        <v>10</v>
      </c>
      <c r="D290" s="1">
        <v>8.4027777777777771E-2</v>
      </c>
      <c r="E290" t="s">
        <v>96</v>
      </c>
      <c r="F290">
        <v>2015</v>
      </c>
      <c r="O290" s="13"/>
      <c r="X290">
        <v>10</v>
      </c>
      <c r="Y290" t="s">
        <v>96</v>
      </c>
      <c r="Z290">
        <v>2015</v>
      </c>
      <c r="AA290">
        <v>1</v>
      </c>
      <c r="AB290" s="1">
        <v>8.4027777777777771E-2</v>
      </c>
    </row>
    <row r="291" spans="1:28" x14ac:dyDescent="0.2">
      <c r="A291" s="13">
        <v>44486</v>
      </c>
      <c r="B291" t="s">
        <v>747</v>
      </c>
      <c r="C291">
        <v>25</v>
      </c>
      <c r="E291" t="s">
        <v>96</v>
      </c>
      <c r="F291">
        <v>2015</v>
      </c>
      <c r="O291" s="13"/>
      <c r="X291">
        <v>25</v>
      </c>
      <c r="Y291" t="s">
        <v>96</v>
      </c>
      <c r="Z291">
        <v>2015</v>
      </c>
      <c r="AA291">
        <v>1</v>
      </c>
    </row>
    <row r="292" spans="1:28" x14ac:dyDescent="0.2">
      <c r="A292" s="13">
        <v>44487</v>
      </c>
      <c r="B292" t="s">
        <v>824</v>
      </c>
      <c r="C292">
        <v>26</v>
      </c>
      <c r="D292" s="1">
        <v>0.56388888888888888</v>
      </c>
      <c r="E292" t="s">
        <v>96</v>
      </c>
      <c r="F292">
        <v>2015</v>
      </c>
      <c r="O292" s="13"/>
      <c r="X292">
        <v>26</v>
      </c>
      <c r="Y292" t="s">
        <v>96</v>
      </c>
      <c r="Z292">
        <v>2015</v>
      </c>
      <c r="AA292">
        <v>1</v>
      </c>
      <c r="AB292" s="1">
        <v>0.56388888888888888</v>
      </c>
    </row>
    <row r="293" spans="1:28" x14ac:dyDescent="0.2">
      <c r="A293" s="13">
        <v>44488</v>
      </c>
      <c r="B293" t="s">
        <v>748</v>
      </c>
      <c r="C293">
        <v>3</v>
      </c>
      <c r="E293" t="s">
        <v>36</v>
      </c>
      <c r="F293">
        <v>2015</v>
      </c>
      <c r="O293" s="13"/>
      <c r="X293">
        <v>3</v>
      </c>
      <c r="Y293" t="s">
        <v>36</v>
      </c>
      <c r="Z293">
        <v>2015</v>
      </c>
      <c r="AA293">
        <v>1</v>
      </c>
    </row>
    <row r="294" spans="1:28" x14ac:dyDescent="0.2">
      <c r="A294" s="13">
        <v>44489</v>
      </c>
      <c r="B294" t="s">
        <v>749</v>
      </c>
      <c r="C294">
        <v>19</v>
      </c>
      <c r="E294" t="s">
        <v>36</v>
      </c>
      <c r="F294">
        <v>2015</v>
      </c>
      <c r="O294" s="13"/>
      <c r="X294">
        <v>19</v>
      </c>
      <c r="Y294" t="s">
        <v>36</v>
      </c>
      <c r="Z294">
        <v>2015</v>
      </c>
      <c r="AA294">
        <v>1</v>
      </c>
    </row>
    <row r="295" spans="1:28" x14ac:dyDescent="0.2">
      <c r="A295" s="13">
        <v>44490</v>
      </c>
      <c r="B295" t="s">
        <v>752</v>
      </c>
      <c r="C295">
        <v>23</v>
      </c>
      <c r="E295" t="s">
        <v>36</v>
      </c>
      <c r="F295">
        <v>2015</v>
      </c>
      <c r="O295" s="13"/>
      <c r="X295">
        <v>23</v>
      </c>
      <c r="Y295" t="s">
        <v>36</v>
      </c>
      <c r="Z295">
        <v>2015</v>
      </c>
      <c r="AA295">
        <v>1</v>
      </c>
    </row>
    <row r="296" spans="1:28" x14ac:dyDescent="0.2">
      <c r="A296" s="13">
        <v>44491</v>
      </c>
      <c r="B296" t="s">
        <v>160</v>
      </c>
      <c r="C296">
        <v>7</v>
      </c>
      <c r="E296" t="s">
        <v>98</v>
      </c>
      <c r="F296">
        <v>2015</v>
      </c>
      <c r="O296" s="13"/>
      <c r="X296">
        <v>7</v>
      </c>
      <c r="Y296" t="s">
        <v>98</v>
      </c>
      <c r="Z296">
        <v>2015</v>
      </c>
      <c r="AA296">
        <v>1</v>
      </c>
    </row>
    <row r="297" spans="1:28" x14ac:dyDescent="0.2">
      <c r="A297" s="13">
        <v>44492</v>
      </c>
      <c r="B297" t="s">
        <v>674</v>
      </c>
      <c r="C297">
        <v>22</v>
      </c>
      <c r="E297" t="s">
        <v>98</v>
      </c>
      <c r="F297">
        <v>2015</v>
      </c>
      <c r="O297" s="13"/>
      <c r="X297">
        <v>22</v>
      </c>
      <c r="Y297" t="s">
        <v>98</v>
      </c>
      <c r="Z297">
        <v>2015</v>
      </c>
      <c r="AA297">
        <v>1</v>
      </c>
    </row>
    <row r="298" spans="1:28" x14ac:dyDescent="0.2">
      <c r="A298" s="13">
        <v>44493</v>
      </c>
      <c r="B298" t="s">
        <v>915</v>
      </c>
      <c r="C298">
        <v>31</v>
      </c>
      <c r="E298" t="s">
        <v>98</v>
      </c>
      <c r="F298">
        <v>2015</v>
      </c>
      <c r="O298" s="13"/>
      <c r="X298">
        <v>31</v>
      </c>
      <c r="Y298" t="s">
        <v>98</v>
      </c>
      <c r="Z298">
        <v>2015</v>
      </c>
      <c r="AA298">
        <v>1</v>
      </c>
    </row>
    <row r="299" spans="1:28" x14ac:dyDescent="0.2">
      <c r="A299" s="13">
        <v>44494</v>
      </c>
      <c r="B299" t="s">
        <v>827</v>
      </c>
      <c r="C299">
        <v>26</v>
      </c>
      <c r="E299" t="s">
        <v>98</v>
      </c>
      <c r="F299">
        <v>2015</v>
      </c>
      <c r="O299" s="13"/>
      <c r="X299">
        <v>26</v>
      </c>
      <c r="Y299" t="s">
        <v>98</v>
      </c>
      <c r="Z299">
        <v>2015</v>
      </c>
      <c r="AA299">
        <v>1</v>
      </c>
    </row>
    <row r="300" spans="1:28" x14ac:dyDescent="0.2">
      <c r="A300" s="13">
        <v>44495</v>
      </c>
      <c r="B300" t="s">
        <v>866</v>
      </c>
      <c r="C300">
        <v>27</v>
      </c>
      <c r="E300" t="s">
        <v>98</v>
      </c>
      <c r="F300">
        <v>2015</v>
      </c>
      <c r="O300" s="13"/>
      <c r="X300">
        <v>27</v>
      </c>
      <c r="Y300" t="s">
        <v>98</v>
      </c>
      <c r="Z300">
        <v>2015</v>
      </c>
      <c r="AA300">
        <v>1</v>
      </c>
    </row>
    <row r="301" spans="1:28" x14ac:dyDescent="0.2">
      <c r="A301" s="13">
        <v>44496</v>
      </c>
      <c r="B301" t="s">
        <v>758</v>
      </c>
      <c r="C301">
        <v>8</v>
      </c>
      <c r="E301" t="s">
        <v>44</v>
      </c>
      <c r="F301">
        <v>2015</v>
      </c>
      <c r="O301" s="13"/>
      <c r="X301">
        <v>8</v>
      </c>
      <c r="Y301" t="s">
        <v>44</v>
      </c>
      <c r="Z301">
        <v>2015</v>
      </c>
      <c r="AA301">
        <v>1</v>
      </c>
    </row>
    <row r="302" spans="1:28" x14ac:dyDescent="0.2">
      <c r="A302" s="13">
        <v>44497</v>
      </c>
      <c r="B302" t="s">
        <v>402</v>
      </c>
      <c r="C302">
        <v>17</v>
      </c>
      <c r="E302" t="s">
        <v>44</v>
      </c>
      <c r="F302">
        <v>2015</v>
      </c>
      <c r="O302" s="13"/>
      <c r="X302">
        <v>17</v>
      </c>
      <c r="Y302" t="s">
        <v>44</v>
      </c>
      <c r="Z302">
        <v>2015</v>
      </c>
      <c r="AA302">
        <v>1</v>
      </c>
    </row>
    <row r="303" spans="1:28" x14ac:dyDescent="0.2">
      <c r="A303" s="13">
        <v>44498</v>
      </c>
      <c r="B303" t="s">
        <v>760</v>
      </c>
      <c r="C303">
        <v>3</v>
      </c>
      <c r="E303" t="s">
        <v>44</v>
      </c>
      <c r="F303">
        <v>2015</v>
      </c>
      <c r="O303" s="13"/>
      <c r="X303">
        <v>3</v>
      </c>
      <c r="Y303" t="s">
        <v>44</v>
      </c>
      <c r="Z303">
        <v>2015</v>
      </c>
      <c r="AA303">
        <v>1</v>
      </c>
    </row>
    <row r="304" spans="1:28" x14ac:dyDescent="0.2">
      <c r="A304" s="13">
        <v>44499</v>
      </c>
      <c r="B304" t="s">
        <v>46</v>
      </c>
      <c r="C304">
        <v>1</v>
      </c>
      <c r="D304" s="1">
        <v>0.35972222222222222</v>
      </c>
      <c r="E304" t="s">
        <v>47</v>
      </c>
      <c r="F304">
        <v>2015</v>
      </c>
      <c r="O304" s="13"/>
      <c r="X304">
        <v>1</v>
      </c>
      <c r="Y304" t="s">
        <v>47</v>
      </c>
      <c r="Z304">
        <v>2015</v>
      </c>
      <c r="AA304">
        <v>1</v>
      </c>
      <c r="AB304" s="1">
        <v>0.35972222222222222</v>
      </c>
    </row>
    <row r="305" spans="1:28" x14ac:dyDescent="0.2">
      <c r="A305" s="13">
        <v>44500</v>
      </c>
      <c r="B305" t="s">
        <v>762</v>
      </c>
      <c r="C305">
        <v>12</v>
      </c>
      <c r="E305" t="s">
        <v>44</v>
      </c>
      <c r="F305">
        <v>2015</v>
      </c>
      <c r="O305" s="13"/>
      <c r="X305">
        <v>12</v>
      </c>
      <c r="Y305" t="s">
        <v>44</v>
      </c>
      <c r="Z305">
        <v>2015</v>
      </c>
      <c r="AA305">
        <v>1</v>
      </c>
    </row>
    <row r="306" spans="1:28" x14ac:dyDescent="0.2">
      <c r="A306" s="13">
        <v>44501</v>
      </c>
      <c r="B306" t="s">
        <v>884</v>
      </c>
      <c r="C306">
        <v>28</v>
      </c>
      <c r="E306" t="s">
        <v>44</v>
      </c>
      <c r="F306">
        <v>2015</v>
      </c>
      <c r="O306" s="13"/>
      <c r="X306">
        <v>28</v>
      </c>
      <c r="Y306" t="s">
        <v>44</v>
      </c>
      <c r="Z306">
        <v>2015</v>
      </c>
      <c r="AA306">
        <v>1</v>
      </c>
    </row>
    <row r="307" spans="1:28" x14ac:dyDescent="0.2">
      <c r="A307" s="13">
        <v>44502</v>
      </c>
      <c r="B307" t="s">
        <v>764</v>
      </c>
      <c r="C307">
        <v>22</v>
      </c>
      <c r="E307" t="s">
        <v>47</v>
      </c>
      <c r="F307">
        <v>2015</v>
      </c>
      <c r="O307" s="13"/>
      <c r="X307">
        <v>22</v>
      </c>
      <c r="Y307" t="s">
        <v>47</v>
      </c>
      <c r="Z307">
        <v>2015</v>
      </c>
      <c r="AA307">
        <v>1</v>
      </c>
    </row>
    <row r="308" spans="1:28" x14ac:dyDescent="0.2">
      <c r="A308" s="13">
        <v>44503</v>
      </c>
      <c r="B308" t="s">
        <v>766</v>
      </c>
      <c r="C308">
        <v>1</v>
      </c>
      <c r="E308" t="s">
        <v>113</v>
      </c>
      <c r="F308">
        <v>2015</v>
      </c>
      <c r="O308" s="13"/>
      <c r="X308">
        <v>1</v>
      </c>
      <c r="Y308" t="s">
        <v>113</v>
      </c>
      <c r="Z308">
        <v>2015</v>
      </c>
      <c r="AA308">
        <v>1</v>
      </c>
    </row>
    <row r="309" spans="1:28" x14ac:dyDescent="0.2">
      <c r="A309" s="13">
        <v>44504</v>
      </c>
      <c r="B309" t="s">
        <v>768</v>
      </c>
      <c r="C309">
        <v>16</v>
      </c>
      <c r="E309" t="s">
        <v>113</v>
      </c>
      <c r="F309">
        <v>2015</v>
      </c>
      <c r="O309" s="13"/>
      <c r="X309">
        <v>16</v>
      </c>
      <c r="Y309" t="s">
        <v>113</v>
      </c>
      <c r="Z309">
        <v>2015</v>
      </c>
      <c r="AA309">
        <v>1</v>
      </c>
    </row>
    <row r="310" spans="1:28" x14ac:dyDescent="0.2">
      <c r="A310" s="13">
        <v>44505</v>
      </c>
      <c r="B310" t="s">
        <v>770</v>
      </c>
      <c r="C310">
        <v>11</v>
      </c>
      <c r="E310" t="s">
        <v>113</v>
      </c>
      <c r="F310">
        <v>2015</v>
      </c>
      <c r="O310" s="13"/>
      <c r="X310">
        <v>11</v>
      </c>
      <c r="Y310" t="s">
        <v>113</v>
      </c>
      <c r="Z310">
        <v>2015</v>
      </c>
      <c r="AA310">
        <v>1</v>
      </c>
    </row>
    <row r="311" spans="1:28" x14ac:dyDescent="0.2">
      <c r="A311" s="13">
        <v>44506</v>
      </c>
      <c r="B311" t="s">
        <v>771</v>
      </c>
      <c r="C311">
        <v>14</v>
      </c>
      <c r="E311" t="s">
        <v>113</v>
      </c>
      <c r="F311">
        <v>2015</v>
      </c>
      <c r="O311" s="13"/>
      <c r="X311">
        <v>14</v>
      </c>
      <c r="Y311" t="s">
        <v>113</v>
      </c>
      <c r="Z311">
        <v>2015</v>
      </c>
      <c r="AA311">
        <v>1</v>
      </c>
    </row>
    <row r="312" spans="1:28" x14ac:dyDescent="0.2">
      <c r="A312" s="13">
        <v>44507</v>
      </c>
      <c r="B312" t="s">
        <v>724</v>
      </c>
      <c r="C312">
        <v>22</v>
      </c>
      <c r="E312" t="s">
        <v>113</v>
      </c>
      <c r="F312">
        <v>2015</v>
      </c>
      <c r="O312" s="13"/>
      <c r="X312">
        <v>22</v>
      </c>
      <c r="Y312" t="s">
        <v>113</v>
      </c>
      <c r="Z312">
        <v>2015</v>
      </c>
      <c r="AA312">
        <v>1</v>
      </c>
    </row>
    <row r="313" spans="1:28" x14ac:dyDescent="0.2">
      <c r="A313" s="13">
        <v>44508</v>
      </c>
      <c r="B313" t="s">
        <v>867</v>
      </c>
      <c r="C313">
        <v>27</v>
      </c>
      <c r="D313" s="1">
        <v>0.83819444444444446</v>
      </c>
      <c r="E313" t="s">
        <v>113</v>
      </c>
      <c r="F313">
        <v>2015</v>
      </c>
      <c r="O313" s="13"/>
      <c r="X313">
        <v>27</v>
      </c>
      <c r="Y313" t="s">
        <v>113</v>
      </c>
      <c r="Z313">
        <v>2015</v>
      </c>
      <c r="AA313">
        <v>1</v>
      </c>
      <c r="AB313" s="1">
        <v>0.83819444444444446</v>
      </c>
    </row>
    <row r="314" spans="1:28" x14ac:dyDescent="0.2">
      <c r="A314" s="13">
        <v>44509</v>
      </c>
      <c r="B314" t="s">
        <v>773</v>
      </c>
      <c r="C314">
        <v>28</v>
      </c>
      <c r="E314" t="s">
        <v>113</v>
      </c>
      <c r="F314">
        <v>2014</v>
      </c>
      <c r="O314" s="13"/>
      <c r="X314">
        <v>28</v>
      </c>
      <c r="Y314" t="s">
        <v>113</v>
      </c>
      <c r="Z314">
        <v>2014</v>
      </c>
      <c r="AA314">
        <v>1</v>
      </c>
    </row>
    <row r="315" spans="1:28" x14ac:dyDescent="0.2">
      <c r="A315" s="13">
        <v>44510</v>
      </c>
      <c r="B315" t="s">
        <v>635</v>
      </c>
      <c r="C315">
        <v>21</v>
      </c>
      <c r="E315" t="s">
        <v>57</v>
      </c>
      <c r="F315">
        <v>2014</v>
      </c>
      <c r="O315" s="13"/>
      <c r="X315">
        <v>21</v>
      </c>
      <c r="Y315" t="s">
        <v>57</v>
      </c>
      <c r="Z315">
        <v>2014</v>
      </c>
      <c r="AA315">
        <v>1</v>
      </c>
    </row>
    <row r="316" spans="1:28" x14ac:dyDescent="0.2">
      <c r="A316" s="13">
        <v>44511</v>
      </c>
      <c r="B316" t="s">
        <v>775</v>
      </c>
      <c r="C316">
        <v>7</v>
      </c>
      <c r="E316" t="s">
        <v>72</v>
      </c>
      <c r="F316">
        <v>2014</v>
      </c>
      <c r="O316" s="13"/>
      <c r="X316">
        <v>7</v>
      </c>
      <c r="Y316" t="s">
        <v>72</v>
      </c>
      <c r="Z316">
        <v>2014</v>
      </c>
      <c r="AA316">
        <v>1</v>
      </c>
    </row>
    <row r="317" spans="1:28" x14ac:dyDescent="0.2">
      <c r="A317" s="13">
        <v>44512</v>
      </c>
      <c r="B317" t="s">
        <v>777</v>
      </c>
      <c r="C317">
        <v>3</v>
      </c>
      <c r="E317" t="s">
        <v>113</v>
      </c>
      <c r="F317">
        <v>2014</v>
      </c>
      <c r="O317" s="13"/>
      <c r="X317">
        <v>3</v>
      </c>
      <c r="Y317" t="s">
        <v>113</v>
      </c>
      <c r="Z317">
        <v>2014</v>
      </c>
      <c r="AA317">
        <v>1</v>
      </c>
    </row>
    <row r="318" spans="1:28" x14ac:dyDescent="0.2">
      <c r="A318" s="13">
        <v>44513</v>
      </c>
      <c r="B318" t="s">
        <v>602</v>
      </c>
      <c r="C318">
        <v>21</v>
      </c>
      <c r="D318" s="1">
        <v>0.83958333333333324</v>
      </c>
      <c r="E318" t="s">
        <v>54</v>
      </c>
      <c r="F318">
        <v>2014</v>
      </c>
      <c r="O318" s="13"/>
      <c r="X318">
        <v>21</v>
      </c>
      <c r="Y318" t="s">
        <v>54</v>
      </c>
      <c r="Z318">
        <v>2014</v>
      </c>
      <c r="AA318">
        <v>1</v>
      </c>
      <c r="AB318" s="1">
        <v>0.83958333333333324</v>
      </c>
    </row>
    <row r="319" spans="1:28" x14ac:dyDescent="0.2">
      <c r="A319" s="13">
        <v>44514</v>
      </c>
      <c r="B319" t="s">
        <v>779</v>
      </c>
      <c r="C319">
        <v>22</v>
      </c>
      <c r="E319" t="s">
        <v>113</v>
      </c>
      <c r="F319">
        <v>2014</v>
      </c>
      <c r="O319" s="13"/>
      <c r="X319">
        <v>22</v>
      </c>
      <c r="Y319" t="s">
        <v>113</v>
      </c>
      <c r="Z319">
        <v>2014</v>
      </c>
      <c r="AA319">
        <v>1</v>
      </c>
    </row>
    <row r="320" spans="1:28" x14ac:dyDescent="0.2">
      <c r="A320" s="13">
        <v>44515</v>
      </c>
      <c r="B320" t="s">
        <v>796</v>
      </c>
      <c r="C320">
        <v>25</v>
      </c>
      <c r="E320" t="s">
        <v>44</v>
      </c>
      <c r="F320">
        <v>2014</v>
      </c>
      <c r="O320" s="13"/>
      <c r="X320">
        <v>25</v>
      </c>
      <c r="Y320" t="s">
        <v>44</v>
      </c>
      <c r="Z320">
        <v>2014</v>
      </c>
      <c r="AA320">
        <v>1</v>
      </c>
    </row>
    <row r="321" spans="1:28" x14ac:dyDescent="0.2">
      <c r="A321" s="13">
        <v>44516</v>
      </c>
      <c r="B321" t="s">
        <v>307</v>
      </c>
      <c r="C321">
        <v>15</v>
      </c>
      <c r="E321" t="s">
        <v>57</v>
      </c>
      <c r="F321">
        <v>2014</v>
      </c>
      <c r="O321" s="13"/>
      <c r="X321">
        <v>15</v>
      </c>
      <c r="Y321" t="s">
        <v>57</v>
      </c>
      <c r="Z321">
        <v>2014</v>
      </c>
      <c r="AA321">
        <v>1</v>
      </c>
    </row>
    <row r="322" spans="1:28" x14ac:dyDescent="0.2">
      <c r="A322" s="13">
        <v>44517</v>
      </c>
      <c r="B322" t="s">
        <v>312</v>
      </c>
      <c r="C322">
        <v>15</v>
      </c>
      <c r="E322" t="s">
        <v>96</v>
      </c>
      <c r="F322">
        <v>2014</v>
      </c>
      <c r="O322" s="13"/>
      <c r="X322">
        <v>15</v>
      </c>
      <c r="Y322" t="s">
        <v>96</v>
      </c>
      <c r="Z322">
        <v>2014</v>
      </c>
      <c r="AA322">
        <v>1</v>
      </c>
    </row>
    <row r="323" spans="1:28" x14ac:dyDescent="0.2">
      <c r="A323" s="13">
        <v>44518</v>
      </c>
      <c r="B323" t="s">
        <v>786</v>
      </c>
      <c r="C323">
        <v>2</v>
      </c>
      <c r="E323" t="s">
        <v>54</v>
      </c>
      <c r="F323">
        <v>2014</v>
      </c>
      <c r="O323" s="13"/>
      <c r="X323">
        <v>2</v>
      </c>
      <c r="Y323" t="s">
        <v>54</v>
      </c>
      <c r="Z323">
        <v>2014</v>
      </c>
      <c r="AA323">
        <v>1</v>
      </c>
    </row>
    <row r="324" spans="1:28" x14ac:dyDescent="0.2">
      <c r="A324" s="13">
        <v>44519</v>
      </c>
      <c r="B324" t="s">
        <v>185</v>
      </c>
      <c r="C324">
        <v>8</v>
      </c>
      <c r="E324" t="s">
        <v>113</v>
      </c>
      <c r="F324">
        <v>2014</v>
      </c>
      <c r="O324" s="13"/>
      <c r="X324">
        <v>8</v>
      </c>
      <c r="Y324" t="s">
        <v>113</v>
      </c>
      <c r="Z324">
        <v>2014</v>
      </c>
      <c r="AA324">
        <v>1</v>
      </c>
    </row>
    <row r="325" spans="1:28" x14ac:dyDescent="0.2">
      <c r="A325" s="13">
        <v>44520</v>
      </c>
      <c r="B325" t="s">
        <v>336</v>
      </c>
      <c r="C325">
        <v>16</v>
      </c>
      <c r="E325" t="s">
        <v>72</v>
      </c>
      <c r="F325">
        <v>2014</v>
      </c>
      <c r="O325" s="13"/>
      <c r="X325">
        <v>16</v>
      </c>
      <c r="Y325" t="s">
        <v>72</v>
      </c>
      <c r="Z325">
        <v>2014</v>
      </c>
      <c r="AA325">
        <v>1</v>
      </c>
    </row>
    <row r="326" spans="1:28" x14ac:dyDescent="0.2">
      <c r="A326" s="13">
        <v>44521</v>
      </c>
      <c r="B326" t="s">
        <v>216</v>
      </c>
      <c r="C326">
        <v>10</v>
      </c>
      <c r="E326" t="s">
        <v>96</v>
      </c>
      <c r="F326">
        <v>2014</v>
      </c>
      <c r="O326" s="13"/>
      <c r="X326">
        <v>10</v>
      </c>
      <c r="Y326" t="s">
        <v>96</v>
      </c>
      <c r="Z326">
        <v>2014</v>
      </c>
      <c r="AA326">
        <v>1</v>
      </c>
    </row>
    <row r="327" spans="1:28" x14ac:dyDescent="0.2">
      <c r="A327" s="13">
        <v>44522</v>
      </c>
      <c r="B327" t="s">
        <v>791</v>
      </c>
      <c r="C327">
        <v>5</v>
      </c>
      <c r="E327" t="s">
        <v>36</v>
      </c>
      <c r="F327">
        <v>2014</v>
      </c>
      <c r="O327" s="13"/>
      <c r="X327">
        <v>5</v>
      </c>
      <c r="Y327" t="s">
        <v>36</v>
      </c>
      <c r="Z327">
        <v>2014</v>
      </c>
      <c r="AA327">
        <v>1</v>
      </c>
    </row>
    <row r="328" spans="1:28" x14ac:dyDescent="0.2">
      <c r="A328" s="13">
        <v>44523</v>
      </c>
      <c r="B328" t="s">
        <v>147</v>
      </c>
      <c r="C328">
        <v>6</v>
      </c>
      <c r="E328" t="s">
        <v>98</v>
      </c>
      <c r="F328">
        <v>2014</v>
      </c>
      <c r="O328" s="13"/>
      <c r="X328">
        <v>6</v>
      </c>
      <c r="Y328" t="s">
        <v>98</v>
      </c>
      <c r="Z328">
        <v>2014</v>
      </c>
      <c r="AA328">
        <v>1</v>
      </c>
    </row>
    <row r="329" spans="1:28" x14ac:dyDescent="0.2">
      <c r="A329" s="13">
        <v>44524</v>
      </c>
      <c r="B329" t="s">
        <v>147</v>
      </c>
      <c r="C329">
        <v>6</v>
      </c>
      <c r="D329" s="1">
        <v>0.4694444444444445</v>
      </c>
      <c r="E329" t="s">
        <v>98</v>
      </c>
      <c r="F329">
        <v>2014</v>
      </c>
      <c r="O329" s="13"/>
      <c r="X329">
        <v>6</v>
      </c>
      <c r="Y329" t="s">
        <v>98</v>
      </c>
      <c r="Z329">
        <v>2014</v>
      </c>
      <c r="AA329">
        <v>1</v>
      </c>
      <c r="AB329" s="1">
        <v>0.4694444444444445</v>
      </c>
    </row>
    <row r="330" spans="1:28" x14ac:dyDescent="0.2">
      <c r="A330" s="13">
        <v>44525</v>
      </c>
      <c r="B330" t="s">
        <v>793</v>
      </c>
      <c r="C330">
        <v>29</v>
      </c>
      <c r="E330" t="s">
        <v>44</v>
      </c>
      <c r="F330">
        <v>2014</v>
      </c>
      <c r="O330" s="13"/>
      <c r="X330">
        <v>29</v>
      </c>
      <c r="Y330" t="s">
        <v>44</v>
      </c>
      <c r="Z330">
        <v>2014</v>
      </c>
      <c r="AA330">
        <v>1</v>
      </c>
    </row>
    <row r="331" spans="1:28" x14ac:dyDescent="0.2">
      <c r="A331" s="13">
        <v>44526</v>
      </c>
      <c r="B331" t="s">
        <v>858</v>
      </c>
      <c r="C331">
        <v>27</v>
      </c>
      <c r="E331" t="s">
        <v>118</v>
      </c>
      <c r="F331">
        <v>2014</v>
      </c>
      <c r="O331" s="13"/>
      <c r="X331">
        <v>27</v>
      </c>
      <c r="Y331" t="s">
        <v>118</v>
      </c>
      <c r="Z331">
        <v>2014</v>
      </c>
      <c r="AA331">
        <v>1</v>
      </c>
    </row>
    <row r="332" spans="1:28" x14ac:dyDescent="0.2">
      <c r="A332" s="13">
        <v>44527</v>
      </c>
      <c r="B332" t="s">
        <v>248</v>
      </c>
      <c r="C332">
        <v>11</v>
      </c>
      <c r="E332" t="s">
        <v>36</v>
      </c>
      <c r="F332">
        <v>2014</v>
      </c>
      <c r="O332" s="13"/>
      <c r="X332">
        <v>11</v>
      </c>
      <c r="Y332" t="s">
        <v>36</v>
      </c>
      <c r="Z332">
        <v>2014</v>
      </c>
      <c r="AA332">
        <v>1</v>
      </c>
    </row>
    <row r="333" spans="1:28" x14ac:dyDescent="0.2">
      <c r="A333" s="13">
        <v>44528</v>
      </c>
      <c r="B333" t="s">
        <v>120</v>
      </c>
      <c r="C333">
        <v>5</v>
      </c>
      <c r="D333" s="1">
        <v>0.95277777777777783</v>
      </c>
      <c r="E333" t="s">
        <v>96</v>
      </c>
      <c r="F333">
        <v>2014</v>
      </c>
      <c r="O333" s="13"/>
      <c r="X333">
        <v>5</v>
      </c>
      <c r="Y333" t="s">
        <v>96</v>
      </c>
      <c r="Z333">
        <v>2014</v>
      </c>
      <c r="AA333">
        <v>1</v>
      </c>
      <c r="AB333" s="1">
        <v>0.95277777777777783</v>
      </c>
    </row>
    <row r="334" spans="1:28" x14ac:dyDescent="0.2">
      <c r="A334" s="13">
        <v>44529</v>
      </c>
      <c r="B334" t="s">
        <v>116</v>
      </c>
      <c r="C334">
        <v>5</v>
      </c>
      <c r="E334" t="s">
        <v>54</v>
      </c>
      <c r="F334">
        <v>2014</v>
      </c>
      <c r="O334" s="13"/>
      <c r="X334">
        <v>5</v>
      </c>
      <c r="Y334" t="s">
        <v>54</v>
      </c>
      <c r="Z334">
        <v>2014</v>
      </c>
      <c r="AA334">
        <v>1</v>
      </c>
    </row>
    <row r="335" spans="1:28" x14ac:dyDescent="0.2">
      <c r="A335" s="13">
        <v>44530</v>
      </c>
      <c r="B335" t="s">
        <v>802</v>
      </c>
      <c r="C335">
        <v>20</v>
      </c>
      <c r="E335" t="s">
        <v>72</v>
      </c>
      <c r="F335">
        <v>2014</v>
      </c>
      <c r="O335" s="13"/>
      <c r="X335">
        <v>20</v>
      </c>
      <c r="Y335" t="s">
        <v>72</v>
      </c>
      <c r="Z335">
        <v>2014</v>
      </c>
      <c r="AA335">
        <v>1</v>
      </c>
    </row>
    <row r="336" spans="1:28" x14ac:dyDescent="0.2">
      <c r="A336" s="13">
        <v>44531</v>
      </c>
      <c r="B336" t="s">
        <v>803</v>
      </c>
      <c r="C336">
        <v>10</v>
      </c>
      <c r="E336" t="s">
        <v>57</v>
      </c>
      <c r="F336">
        <v>2014</v>
      </c>
      <c r="O336" s="13"/>
      <c r="X336">
        <v>10</v>
      </c>
      <c r="Y336" t="s">
        <v>57</v>
      </c>
      <c r="Z336">
        <v>2014</v>
      </c>
      <c r="AA336">
        <v>1</v>
      </c>
    </row>
    <row r="337" spans="1:28" x14ac:dyDescent="0.2">
      <c r="A337" s="13">
        <v>44532</v>
      </c>
      <c r="B337" t="s">
        <v>100</v>
      </c>
      <c r="C337">
        <v>3</v>
      </c>
      <c r="E337" t="s">
        <v>44</v>
      </c>
      <c r="F337">
        <v>2014</v>
      </c>
      <c r="O337" s="13"/>
      <c r="X337">
        <v>3</v>
      </c>
      <c r="Y337" t="s">
        <v>44</v>
      </c>
      <c r="Z337">
        <v>2014</v>
      </c>
      <c r="AA337">
        <v>1</v>
      </c>
    </row>
    <row r="338" spans="1:28" x14ac:dyDescent="0.2">
      <c r="A338" s="13">
        <v>44533</v>
      </c>
      <c r="B338" t="s">
        <v>327</v>
      </c>
      <c r="C338">
        <v>16</v>
      </c>
      <c r="D338" s="1">
        <v>0.53333333333333333</v>
      </c>
      <c r="E338" t="s">
        <v>57</v>
      </c>
      <c r="F338">
        <v>2014</v>
      </c>
      <c r="O338" s="13"/>
      <c r="X338">
        <v>16</v>
      </c>
      <c r="Y338" t="s">
        <v>57</v>
      </c>
      <c r="Z338">
        <v>2014</v>
      </c>
      <c r="AA338">
        <v>1</v>
      </c>
      <c r="AB338" s="1">
        <v>0.53333333333333333</v>
      </c>
    </row>
    <row r="339" spans="1:28" x14ac:dyDescent="0.2">
      <c r="A339" s="13">
        <v>44534</v>
      </c>
      <c r="B339" t="s">
        <v>85</v>
      </c>
      <c r="C339">
        <v>3</v>
      </c>
      <c r="E339" t="s">
        <v>57</v>
      </c>
      <c r="F339">
        <v>2014</v>
      </c>
      <c r="O339" s="13"/>
      <c r="X339">
        <v>3</v>
      </c>
      <c r="Y339" t="s">
        <v>57</v>
      </c>
      <c r="Z339">
        <v>2014</v>
      </c>
      <c r="AA339">
        <v>1</v>
      </c>
    </row>
    <row r="340" spans="1:28" x14ac:dyDescent="0.2">
      <c r="A340" s="13">
        <v>44535</v>
      </c>
      <c r="B340" t="s">
        <v>813</v>
      </c>
      <c r="C340">
        <v>17</v>
      </c>
      <c r="E340" t="s">
        <v>54</v>
      </c>
      <c r="F340">
        <v>2014</v>
      </c>
      <c r="O340" s="13"/>
      <c r="X340">
        <v>17</v>
      </c>
      <c r="Y340" t="s">
        <v>54</v>
      </c>
      <c r="Z340">
        <v>2014</v>
      </c>
      <c r="AA340">
        <v>1</v>
      </c>
    </row>
    <row r="341" spans="1:28" x14ac:dyDescent="0.2">
      <c r="A341" s="13">
        <v>44536</v>
      </c>
      <c r="B341" t="s">
        <v>814</v>
      </c>
      <c r="C341">
        <v>13</v>
      </c>
      <c r="E341" t="s">
        <v>72</v>
      </c>
      <c r="F341">
        <v>2014</v>
      </c>
      <c r="O341" s="13"/>
      <c r="X341">
        <v>13</v>
      </c>
      <c r="Y341" t="s">
        <v>72</v>
      </c>
      <c r="Z341">
        <v>2014</v>
      </c>
      <c r="AA341">
        <v>1</v>
      </c>
    </row>
    <row r="342" spans="1:28" x14ac:dyDescent="0.2">
      <c r="A342" s="13">
        <v>44537</v>
      </c>
      <c r="B342" t="s">
        <v>215</v>
      </c>
      <c r="C342">
        <v>10</v>
      </c>
      <c r="E342" t="s">
        <v>72</v>
      </c>
      <c r="F342">
        <v>2014</v>
      </c>
      <c r="O342" s="13"/>
      <c r="X342">
        <v>10</v>
      </c>
      <c r="Y342" t="s">
        <v>72</v>
      </c>
      <c r="Z342">
        <v>2014</v>
      </c>
      <c r="AA342">
        <v>1</v>
      </c>
    </row>
    <row r="343" spans="1:28" x14ac:dyDescent="0.2">
      <c r="A343" s="13">
        <v>44538</v>
      </c>
      <c r="B343" t="s">
        <v>85</v>
      </c>
      <c r="C343">
        <v>3</v>
      </c>
      <c r="E343" t="s">
        <v>57</v>
      </c>
      <c r="F343">
        <v>2014</v>
      </c>
      <c r="O343" s="13"/>
      <c r="X343">
        <v>3</v>
      </c>
      <c r="Y343" t="s">
        <v>57</v>
      </c>
      <c r="Z343">
        <v>2014</v>
      </c>
      <c r="AA343">
        <v>1</v>
      </c>
    </row>
    <row r="344" spans="1:28" x14ac:dyDescent="0.2">
      <c r="A344" s="13">
        <v>44539</v>
      </c>
      <c r="B344" t="s">
        <v>818</v>
      </c>
      <c r="C344">
        <v>20</v>
      </c>
      <c r="E344" t="s">
        <v>98</v>
      </c>
      <c r="F344">
        <v>2014</v>
      </c>
      <c r="O344" s="13"/>
      <c r="X344">
        <v>20</v>
      </c>
      <c r="Y344" t="s">
        <v>98</v>
      </c>
      <c r="Z344">
        <v>2014</v>
      </c>
      <c r="AA344">
        <v>1</v>
      </c>
    </row>
    <row r="345" spans="1:28" x14ac:dyDescent="0.2">
      <c r="A345" s="13">
        <v>44540</v>
      </c>
      <c r="B345" t="s">
        <v>819</v>
      </c>
      <c r="C345">
        <v>2</v>
      </c>
      <c r="E345" t="s">
        <v>50</v>
      </c>
      <c r="F345">
        <v>2014</v>
      </c>
      <c r="O345" s="13"/>
      <c r="X345">
        <v>2</v>
      </c>
      <c r="Y345" t="s">
        <v>50</v>
      </c>
      <c r="Z345">
        <v>2014</v>
      </c>
      <c r="AA345">
        <v>1</v>
      </c>
    </row>
    <row r="346" spans="1:28" x14ac:dyDescent="0.2">
      <c r="A346" s="13">
        <v>44541</v>
      </c>
      <c r="B346" t="s">
        <v>257</v>
      </c>
      <c r="C346">
        <v>12</v>
      </c>
      <c r="E346" t="s">
        <v>113</v>
      </c>
      <c r="F346">
        <v>2014</v>
      </c>
      <c r="O346" s="13"/>
      <c r="X346">
        <v>12</v>
      </c>
      <c r="Y346" t="s">
        <v>113</v>
      </c>
      <c r="Z346">
        <v>2014</v>
      </c>
      <c r="AA346">
        <v>1</v>
      </c>
    </row>
    <row r="347" spans="1:28" x14ac:dyDescent="0.2">
      <c r="A347" s="13">
        <v>44542</v>
      </c>
      <c r="B347" t="s">
        <v>756</v>
      </c>
      <c r="C347">
        <v>24</v>
      </c>
      <c r="D347" s="1">
        <v>0.5625</v>
      </c>
      <c r="E347" t="s">
        <v>54</v>
      </c>
      <c r="F347">
        <v>2014</v>
      </c>
      <c r="O347" s="13"/>
      <c r="X347">
        <v>24</v>
      </c>
      <c r="Y347" t="s">
        <v>54</v>
      </c>
      <c r="Z347">
        <v>2014</v>
      </c>
      <c r="AA347">
        <v>1</v>
      </c>
      <c r="AB347" s="1">
        <v>0.5625</v>
      </c>
    </row>
    <row r="348" spans="1:28" x14ac:dyDescent="0.2">
      <c r="A348" s="13">
        <v>44543</v>
      </c>
      <c r="B348" t="s">
        <v>823</v>
      </c>
      <c r="C348">
        <v>22</v>
      </c>
      <c r="E348" t="s">
        <v>40</v>
      </c>
      <c r="F348">
        <v>2014</v>
      </c>
      <c r="O348" s="13"/>
      <c r="X348">
        <v>22</v>
      </c>
      <c r="Y348" t="s">
        <v>40</v>
      </c>
      <c r="Z348">
        <v>2014</v>
      </c>
      <c r="AA348">
        <v>1</v>
      </c>
    </row>
    <row r="349" spans="1:28" x14ac:dyDescent="0.2">
      <c r="A349" s="13">
        <v>44544</v>
      </c>
      <c r="B349" t="s">
        <v>276</v>
      </c>
      <c r="C349">
        <v>14</v>
      </c>
      <c r="E349" t="s">
        <v>118</v>
      </c>
      <c r="F349">
        <v>2014</v>
      </c>
      <c r="O349" s="13"/>
      <c r="X349">
        <v>14</v>
      </c>
      <c r="Y349" t="s">
        <v>118</v>
      </c>
      <c r="Z349">
        <v>2014</v>
      </c>
      <c r="AA349">
        <v>1</v>
      </c>
    </row>
    <row r="350" spans="1:28" x14ac:dyDescent="0.2">
      <c r="A350" s="13">
        <v>44545</v>
      </c>
      <c r="B350" t="s">
        <v>308</v>
      </c>
      <c r="C350">
        <v>15</v>
      </c>
      <c r="E350" t="s">
        <v>72</v>
      </c>
      <c r="F350">
        <v>2014</v>
      </c>
      <c r="O350" s="13"/>
      <c r="X350">
        <v>15</v>
      </c>
      <c r="Y350" t="s">
        <v>72</v>
      </c>
      <c r="Z350">
        <v>2014</v>
      </c>
      <c r="AA350">
        <v>1</v>
      </c>
    </row>
    <row r="351" spans="1:28" x14ac:dyDescent="0.2">
      <c r="A351" s="13">
        <v>44546</v>
      </c>
      <c r="B351" t="s">
        <v>305</v>
      </c>
      <c r="C351">
        <v>15</v>
      </c>
      <c r="E351" t="s">
        <v>118</v>
      </c>
      <c r="F351">
        <v>2014</v>
      </c>
      <c r="O351" s="13"/>
      <c r="X351">
        <v>15</v>
      </c>
      <c r="Y351" t="s">
        <v>118</v>
      </c>
      <c r="Z351">
        <v>2014</v>
      </c>
      <c r="AA351">
        <v>1</v>
      </c>
    </row>
    <row r="352" spans="1:28" x14ac:dyDescent="0.2">
      <c r="A352" s="13">
        <v>44547</v>
      </c>
      <c r="B352" t="s">
        <v>828</v>
      </c>
      <c r="C352">
        <v>19</v>
      </c>
      <c r="E352" t="s">
        <v>36</v>
      </c>
      <c r="F352">
        <v>2014</v>
      </c>
      <c r="O352" s="13"/>
      <c r="X352">
        <v>19</v>
      </c>
      <c r="Y352" t="s">
        <v>36</v>
      </c>
      <c r="Z352">
        <v>2014</v>
      </c>
      <c r="AA352">
        <v>1</v>
      </c>
    </row>
    <row r="353" spans="1:28" x14ac:dyDescent="0.2">
      <c r="A353" s="13">
        <v>44548</v>
      </c>
      <c r="B353" t="s">
        <v>671</v>
      </c>
      <c r="C353">
        <v>22</v>
      </c>
      <c r="D353" s="1">
        <v>4.5833333333333337E-2</v>
      </c>
      <c r="E353" t="s">
        <v>36</v>
      </c>
      <c r="F353">
        <v>2014</v>
      </c>
      <c r="O353" s="13"/>
      <c r="X353">
        <v>22</v>
      </c>
      <c r="Y353" t="s">
        <v>36</v>
      </c>
      <c r="Z353">
        <v>2014</v>
      </c>
      <c r="AA353">
        <v>1</v>
      </c>
      <c r="AB353" s="1">
        <v>4.5833333333333337E-2</v>
      </c>
    </row>
    <row r="354" spans="1:28" x14ac:dyDescent="0.2">
      <c r="A354" s="13">
        <v>44549</v>
      </c>
      <c r="B354" t="s">
        <v>829</v>
      </c>
      <c r="C354">
        <v>24</v>
      </c>
      <c r="E354" t="s">
        <v>47</v>
      </c>
      <c r="F354">
        <v>2014</v>
      </c>
      <c r="O354" s="13"/>
      <c r="X354">
        <v>24</v>
      </c>
      <c r="Y354" t="s">
        <v>47</v>
      </c>
      <c r="Z354">
        <v>2014</v>
      </c>
      <c r="AA354">
        <v>1</v>
      </c>
    </row>
    <row r="355" spans="1:28" x14ac:dyDescent="0.2">
      <c r="A355" s="13">
        <v>44550</v>
      </c>
      <c r="B355" t="s">
        <v>792</v>
      </c>
      <c r="C355">
        <v>25</v>
      </c>
      <c r="D355" s="1">
        <v>0.20486111111111113</v>
      </c>
      <c r="E355" t="s">
        <v>36</v>
      </c>
      <c r="F355">
        <v>2014</v>
      </c>
      <c r="O355" s="13"/>
      <c r="X355">
        <v>25</v>
      </c>
      <c r="Y355" t="s">
        <v>36</v>
      </c>
      <c r="Z355">
        <v>2014</v>
      </c>
      <c r="AA355">
        <v>1</v>
      </c>
      <c r="AB355" s="1">
        <v>0.20486111111111113</v>
      </c>
    </row>
    <row r="356" spans="1:28" x14ac:dyDescent="0.2">
      <c r="A356" s="13">
        <v>44551</v>
      </c>
      <c r="B356" t="s">
        <v>831</v>
      </c>
      <c r="C356">
        <v>6</v>
      </c>
      <c r="E356" t="s">
        <v>118</v>
      </c>
      <c r="F356">
        <v>2014</v>
      </c>
      <c r="O356" s="13"/>
      <c r="X356">
        <v>6</v>
      </c>
      <c r="Y356" t="s">
        <v>118</v>
      </c>
      <c r="Z356">
        <v>2014</v>
      </c>
      <c r="AA356">
        <v>1</v>
      </c>
    </row>
    <row r="357" spans="1:28" x14ac:dyDescent="0.2">
      <c r="A357" s="13">
        <v>44552</v>
      </c>
      <c r="B357" t="s">
        <v>833</v>
      </c>
      <c r="C357">
        <v>26</v>
      </c>
      <c r="E357" t="s">
        <v>44</v>
      </c>
      <c r="F357">
        <v>2014</v>
      </c>
      <c r="O357" s="13"/>
      <c r="X357">
        <v>26</v>
      </c>
      <c r="Y357" t="s">
        <v>44</v>
      </c>
      <c r="Z357">
        <v>2014</v>
      </c>
      <c r="AA357">
        <v>1</v>
      </c>
    </row>
    <row r="358" spans="1:28" x14ac:dyDescent="0.2">
      <c r="A358" s="13">
        <v>44553</v>
      </c>
      <c r="B358" t="s">
        <v>97</v>
      </c>
      <c r="C358">
        <v>3</v>
      </c>
      <c r="D358" s="1">
        <v>0.16527777777777777</v>
      </c>
      <c r="E358" t="s">
        <v>98</v>
      </c>
      <c r="F358">
        <v>2014</v>
      </c>
      <c r="O358" s="13"/>
      <c r="X358">
        <v>3</v>
      </c>
      <c r="Y358" t="s">
        <v>98</v>
      </c>
      <c r="Z358">
        <v>2014</v>
      </c>
      <c r="AA358">
        <v>1</v>
      </c>
      <c r="AB358" s="1">
        <v>0.16527777777777777</v>
      </c>
    </row>
    <row r="359" spans="1:28" x14ac:dyDescent="0.2">
      <c r="A359" s="13">
        <v>44554</v>
      </c>
      <c r="B359" t="s">
        <v>834</v>
      </c>
      <c r="C359">
        <v>2</v>
      </c>
      <c r="E359" t="s">
        <v>96</v>
      </c>
      <c r="F359">
        <v>2014</v>
      </c>
      <c r="O359" s="13"/>
      <c r="X359">
        <v>2</v>
      </c>
      <c r="Y359" t="s">
        <v>96</v>
      </c>
      <c r="Z359">
        <v>2014</v>
      </c>
      <c r="AA359">
        <v>1</v>
      </c>
    </row>
    <row r="360" spans="1:28" x14ac:dyDescent="0.2">
      <c r="A360" s="13">
        <v>44555</v>
      </c>
      <c r="B360" t="s">
        <v>739</v>
      </c>
      <c r="C360">
        <v>23</v>
      </c>
      <c r="D360" s="1">
        <v>2.2916666666666669E-2</v>
      </c>
      <c r="E360" t="s">
        <v>72</v>
      </c>
      <c r="F360">
        <v>2014</v>
      </c>
      <c r="O360" s="13"/>
      <c r="X360">
        <v>23</v>
      </c>
      <c r="Y360" t="s">
        <v>72</v>
      </c>
      <c r="Z360">
        <v>2014</v>
      </c>
      <c r="AA360">
        <v>1</v>
      </c>
      <c r="AB360" s="1">
        <v>2.2916666666666669E-2</v>
      </c>
    </row>
    <row r="361" spans="1:28" x14ac:dyDescent="0.2">
      <c r="A361" s="13">
        <v>44556</v>
      </c>
      <c r="B361" t="s">
        <v>773</v>
      </c>
      <c r="C361">
        <v>28</v>
      </c>
      <c r="E361" t="s">
        <v>113</v>
      </c>
      <c r="F361">
        <v>2014</v>
      </c>
      <c r="O361" s="13"/>
      <c r="X361">
        <v>28</v>
      </c>
      <c r="Y361" t="s">
        <v>113</v>
      </c>
      <c r="Z361">
        <v>2014</v>
      </c>
      <c r="AA361">
        <v>1</v>
      </c>
    </row>
    <row r="362" spans="1:28" x14ac:dyDescent="0.2">
      <c r="A362" s="13">
        <v>44557</v>
      </c>
      <c r="B362" t="s">
        <v>835</v>
      </c>
      <c r="C362">
        <v>12</v>
      </c>
      <c r="E362" t="s">
        <v>47</v>
      </c>
      <c r="F362">
        <v>2014</v>
      </c>
      <c r="O362" s="13"/>
      <c r="X362">
        <v>12</v>
      </c>
      <c r="Y362" t="s">
        <v>47</v>
      </c>
      <c r="Z362">
        <v>2014</v>
      </c>
      <c r="AA362">
        <v>1</v>
      </c>
    </row>
    <row r="363" spans="1:28" x14ac:dyDescent="0.2">
      <c r="A363" s="13">
        <v>44558</v>
      </c>
      <c r="B363" t="s">
        <v>836</v>
      </c>
      <c r="C363">
        <v>1</v>
      </c>
      <c r="E363" t="s">
        <v>40</v>
      </c>
      <c r="F363">
        <v>2014</v>
      </c>
      <c r="O363" s="13"/>
      <c r="X363">
        <v>1</v>
      </c>
      <c r="Y363" t="s">
        <v>40</v>
      </c>
      <c r="Z363">
        <v>2014</v>
      </c>
      <c r="AA363">
        <v>1</v>
      </c>
    </row>
    <row r="364" spans="1:28" x14ac:dyDescent="0.2">
      <c r="A364" s="13">
        <v>44559</v>
      </c>
      <c r="B364" t="s">
        <v>838</v>
      </c>
      <c r="C364">
        <v>1</v>
      </c>
      <c r="E364" t="s">
        <v>118</v>
      </c>
      <c r="F364">
        <v>2014</v>
      </c>
      <c r="O364" s="13"/>
      <c r="X364">
        <v>1</v>
      </c>
      <c r="Y364" t="s">
        <v>118</v>
      </c>
      <c r="Z364">
        <v>2014</v>
      </c>
      <c r="AA364">
        <v>1</v>
      </c>
    </row>
    <row r="365" spans="1:28" x14ac:dyDescent="0.2">
      <c r="A365" s="13">
        <v>44560</v>
      </c>
      <c r="B365" t="s">
        <v>773</v>
      </c>
      <c r="C365">
        <v>28</v>
      </c>
      <c r="E365" t="s">
        <v>113</v>
      </c>
      <c r="F365">
        <v>2014</v>
      </c>
      <c r="O365" s="13"/>
      <c r="X365">
        <v>28</v>
      </c>
      <c r="Y365" t="s">
        <v>113</v>
      </c>
      <c r="Z365">
        <v>2014</v>
      </c>
      <c r="AA365">
        <v>1</v>
      </c>
    </row>
    <row r="366" spans="1:28" x14ac:dyDescent="0.2">
      <c r="A366" s="13">
        <v>44561</v>
      </c>
      <c r="B366" t="s">
        <v>816</v>
      </c>
      <c r="C366">
        <v>26</v>
      </c>
      <c r="E366" t="s">
        <v>57</v>
      </c>
      <c r="F366">
        <v>2014</v>
      </c>
      <c r="O366" s="13"/>
      <c r="X366">
        <v>26</v>
      </c>
      <c r="Y366" t="s">
        <v>57</v>
      </c>
      <c r="Z366">
        <v>2014</v>
      </c>
      <c r="AA366">
        <v>1</v>
      </c>
    </row>
    <row r="367" spans="1:28" x14ac:dyDescent="0.2">
      <c r="B367" t="s">
        <v>140</v>
      </c>
      <c r="C367">
        <v>6</v>
      </c>
      <c r="D367" s="1">
        <v>0.27291666666666664</v>
      </c>
      <c r="E367" t="s">
        <v>50</v>
      </c>
      <c r="F367">
        <v>2014</v>
      </c>
      <c r="X367">
        <v>6</v>
      </c>
      <c r="Y367" t="s">
        <v>50</v>
      </c>
      <c r="Z367">
        <v>2014</v>
      </c>
      <c r="AA367">
        <v>1</v>
      </c>
      <c r="AB367" s="1">
        <v>0.27291666666666664</v>
      </c>
    </row>
    <row r="368" spans="1:28" x14ac:dyDescent="0.2">
      <c r="B368" t="s">
        <v>885</v>
      </c>
      <c r="C368">
        <v>28</v>
      </c>
      <c r="E368" t="s">
        <v>113</v>
      </c>
      <c r="F368">
        <v>2013</v>
      </c>
      <c r="X368">
        <v>28</v>
      </c>
      <c r="Y368" t="s">
        <v>113</v>
      </c>
      <c r="Z368">
        <v>2013</v>
      </c>
      <c r="AA368">
        <v>1</v>
      </c>
    </row>
    <row r="369" spans="2:28" x14ac:dyDescent="0.2">
      <c r="B369" t="s">
        <v>842</v>
      </c>
      <c r="C369">
        <v>27</v>
      </c>
      <c r="E369" t="s">
        <v>113</v>
      </c>
      <c r="F369">
        <v>2013</v>
      </c>
      <c r="X369">
        <v>27</v>
      </c>
      <c r="Y369" t="s">
        <v>113</v>
      </c>
      <c r="Z369">
        <v>2013</v>
      </c>
      <c r="AA369">
        <v>1</v>
      </c>
    </row>
    <row r="370" spans="2:28" x14ac:dyDescent="0.2">
      <c r="B370" t="s">
        <v>672</v>
      </c>
      <c r="C370">
        <v>22</v>
      </c>
      <c r="D370" s="1">
        <v>0.85972222222222217</v>
      </c>
      <c r="E370" t="s">
        <v>98</v>
      </c>
      <c r="F370">
        <v>2013</v>
      </c>
      <c r="X370">
        <v>22</v>
      </c>
      <c r="Y370" t="s">
        <v>98</v>
      </c>
      <c r="Z370">
        <v>2013</v>
      </c>
      <c r="AA370">
        <v>1</v>
      </c>
      <c r="AB370" s="1">
        <v>0.85972222222222217</v>
      </c>
    </row>
    <row r="371" spans="2:28" x14ac:dyDescent="0.2">
      <c r="B371" t="s">
        <v>296</v>
      </c>
      <c r="C371">
        <v>14</v>
      </c>
      <c r="D371" s="1">
        <v>0.84305555555555556</v>
      </c>
      <c r="E371" t="s">
        <v>96</v>
      </c>
      <c r="F371">
        <v>2013</v>
      </c>
      <c r="X371">
        <v>14</v>
      </c>
      <c r="Y371" t="s">
        <v>96</v>
      </c>
      <c r="Z371">
        <v>2013</v>
      </c>
      <c r="AA371">
        <v>1</v>
      </c>
      <c r="AB371" s="1">
        <v>0.84305555555555556</v>
      </c>
    </row>
    <row r="372" spans="2:28" x14ac:dyDescent="0.2">
      <c r="B372" t="s">
        <v>80</v>
      </c>
      <c r="C372">
        <v>2</v>
      </c>
      <c r="D372" s="1">
        <v>0.3888888888888889</v>
      </c>
      <c r="E372" t="s">
        <v>40</v>
      </c>
      <c r="F372">
        <v>2013</v>
      </c>
      <c r="X372">
        <v>2</v>
      </c>
      <c r="Y372" t="s">
        <v>40</v>
      </c>
      <c r="Z372">
        <v>2013</v>
      </c>
      <c r="AA372">
        <v>1</v>
      </c>
      <c r="AB372" s="1">
        <v>0.3888888888888889</v>
      </c>
    </row>
    <row r="373" spans="2:28" x14ac:dyDescent="0.2">
      <c r="B373" t="s">
        <v>844</v>
      </c>
      <c r="C373">
        <v>11</v>
      </c>
      <c r="E373" t="s">
        <v>44</v>
      </c>
      <c r="F373">
        <v>2013</v>
      </c>
      <c r="X373">
        <v>11</v>
      </c>
      <c r="Y373" t="s">
        <v>44</v>
      </c>
      <c r="Z373">
        <v>2013</v>
      </c>
      <c r="AA373">
        <v>1</v>
      </c>
    </row>
    <row r="374" spans="2:28" x14ac:dyDescent="0.2">
      <c r="B374" t="s">
        <v>383</v>
      </c>
      <c r="C374">
        <v>17</v>
      </c>
      <c r="D374" s="1">
        <v>0.52638888888888891</v>
      </c>
      <c r="E374" t="s">
        <v>96</v>
      </c>
      <c r="F374">
        <v>2013</v>
      </c>
      <c r="X374">
        <v>17</v>
      </c>
      <c r="Y374" t="s">
        <v>96</v>
      </c>
      <c r="Z374">
        <v>2013</v>
      </c>
      <c r="AA374">
        <v>1</v>
      </c>
      <c r="AB374" s="1">
        <v>0.52638888888888891</v>
      </c>
    </row>
    <row r="375" spans="2:28" x14ac:dyDescent="0.2">
      <c r="B375" t="s">
        <v>846</v>
      </c>
      <c r="C375">
        <v>12</v>
      </c>
      <c r="E375" t="s">
        <v>118</v>
      </c>
      <c r="F375">
        <v>2013</v>
      </c>
      <c r="X375">
        <v>12</v>
      </c>
      <c r="Y375" t="s">
        <v>118</v>
      </c>
      <c r="Z375">
        <v>2013</v>
      </c>
      <c r="AA375">
        <v>1</v>
      </c>
    </row>
    <row r="376" spans="2:28" x14ac:dyDescent="0.2">
      <c r="B376" t="s">
        <v>848</v>
      </c>
      <c r="C376">
        <v>5</v>
      </c>
      <c r="E376" t="s">
        <v>118</v>
      </c>
      <c r="F376">
        <v>2013</v>
      </c>
      <c r="X376">
        <v>5</v>
      </c>
      <c r="Y376" t="s">
        <v>118</v>
      </c>
      <c r="Z376">
        <v>2013</v>
      </c>
      <c r="AA376">
        <v>1</v>
      </c>
    </row>
    <row r="377" spans="2:28" x14ac:dyDescent="0.2">
      <c r="B377" t="s">
        <v>898</v>
      </c>
      <c r="C377">
        <v>29</v>
      </c>
      <c r="E377" t="s">
        <v>40</v>
      </c>
      <c r="F377">
        <v>2013</v>
      </c>
      <c r="X377">
        <v>29</v>
      </c>
      <c r="Y377" t="s">
        <v>40</v>
      </c>
      <c r="Z377">
        <v>2013</v>
      </c>
      <c r="AA377">
        <v>1</v>
      </c>
    </row>
    <row r="378" spans="2:28" x14ac:dyDescent="0.2">
      <c r="B378" t="s">
        <v>882</v>
      </c>
      <c r="C378">
        <v>28</v>
      </c>
      <c r="D378" s="1">
        <v>0.5444444444444444</v>
      </c>
      <c r="E378" t="s">
        <v>98</v>
      </c>
      <c r="F378">
        <v>2013</v>
      </c>
      <c r="X378">
        <v>28</v>
      </c>
      <c r="Y378" t="s">
        <v>98</v>
      </c>
      <c r="Z378">
        <v>2013</v>
      </c>
      <c r="AA378">
        <v>1</v>
      </c>
      <c r="AB378" s="1">
        <v>0.5444444444444444</v>
      </c>
    </row>
    <row r="379" spans="2:28" x14ac:dyDescent="0.2">
      <c r="B379" t="s">
        <v>852</v>
      </c>
      <c r="C379">
        <v>19</v>
      </c>
      <c r="E379" t="s">
        <v>98</v>
      </c>
      <c r="F379">
        <v>2013</v>
      </c>
      <c r="X379">
        <v>19</v>
      </c>
      <c r="Y379" t="s">
        <v>98</v>
      </c>
      <c r="Z379">
        <v>2013</v>
      </c>
      <c r="AA379">
        <v>1</v>
      </c>
    </row>
    <row r="380" spans="2:28" x14ac:dyDescent="0.2">
      <c r="B380" t="s">
        <v>853</v>
      </c>
      <c r="C380">
        <v>20</v>
      </c>
      <c r="E380" t="s">
        <v>44</v>
      </c>
      <c r="F380">
        <v>2013</v>
      </c>
      <c r="X380">
        <v>20</v>
      </c>
      <c r="Y380" t="s">
        <v>44</v>
      </c>
      <c r="Z380">
        <v>2013</v>
      </c>
      <c r="AA380">
        <v>1</v>
      </c>
    </row>
    <row r="381" spans="2:28" x14ac:dyDescent="0.2">
      <c r="B381" t="s">
        <v>854</v>
      </c>
      <c r="C381">
        <v>31</v>
      </c>
      <c r="E381" t="s">
        <v>44</v>
      </c>
      <c r="F381">
        <v>2013</v>
      </c>
      <c r="X381">
        <v>31</v>
      </c>
      <c r="Y381" t="s">
        <v>44</v>
      </c>
      <c r="Z381">
        <v>2013</v>
      </c>
      <c r="AA381">
        <v>1</v>
      </c>
    </row>
    <row r="382" spans="2:28" x14ac:dyDescent="0.2">
      <c r="B382" t="s">
        <v>856</v>
      </c>
      <c r="C382">
        <v>20</v>
      </c>
      <c r="E382" t="s">
        <v>50</v>
      </c>
      <c r="F382">
        <v>2013</v>
      </c>
      <c r="X382">
        <v>20</v>
      </c>
      <c r="Y382" t="s">
        <v>50</v>
      </c>
      <c r="Z382">
        <v>2013</v>
      </c>
      <c r="AA382">
        <v>1</v>
      </c>
    </row>
    <row r="383" spans="2:28" x14ac:dyDescent="0.2">
      <c r="B383" t="s">
        <v>857</v>
      </c>
      <c r="C383">
        <v>27</v>
      </c>
      <c r="E383" t="s">
        <v>54</v>
      </c>
      <c r="F383">
        <v>2013</v>
      </c>
      <c r="X383">
        <v>27</v>
      </c>
      <c r="Y383" t="s">
        <v>54</v>
      </c>
      <c r="Z383">
        <v>2013</v>
      </c>
      <c r="AA383">
        <v>1</v>
      </c>
    </row>
    <row r="384" spans="2:28" x14ac:dyDescent="0.2">
      <c r="B384" t="s">
        <v>519</v>
      </c>
      <c r="C384">
        <v>18</v>
      </c>
      <c r="D384" s="1">
        <v>3.8194444444444441E-2</v>
      </c>
      <c r="E384" t="s">
        <v>96</v>
      </c>
      <c r="F384">
        <v>2013</v>
      </c>
      <c r="X384">
        <v>18</v>
      </c>
      <c r="Y384" t="s">
        <v>96</v>
      </c>
      <c r="Z384">
        <v>2013</v>
      </c>
      <c r="AA384">
        <v>1</v>
      </c>
      <c r="AB384" s="1">
        <v>3.8194444444444441E-2</v>
      </c>
    </row>
    <row r="385" spans="2:28" x14ac:dyDescent="0.2">
      <c r="B385" t="s">
        <v>635</v>
      </c>
      <c r="C385">
        <v>21</v>
      </c>
      <c r="D385" s="1">
        <v>0.3347222222222222</v>
      </c>
      <c r="E385" t="s">
        <v>57</v>
      </c>
      <c r="F385">
        <v>2013</v>
      </c>
      <c r="X385">
        <v>21</v>
      </c>
      <c r="Y385" t="s">
        <v>57</v>
      </c>
      <c r="Z385">
        <v>2013</v>
      </c>
      <c r="AA385">
        <v>1</v>
      </c>
      <c r="AB385" s="1">
        <v>0.3347222222222222</v>
      </c>
    </row>
    <row r="386" spans="2:28" x14ac:dyDescent="0.2">
      <c r="B386" t="s">
        <v>726</v>
      </c>
      <c r="C386">
        <v>23</v>
      </c>
      <c r="D386" s="1">
        <v>0.38055555555555554</v>
      </c>
      <c r="E386" t="s">
        <v>54</v>
      </c>
      <c r="F386">
        <v>2013</v>
      </c>
      <c r="X386">
        <v>23</v>
      </c>
      <c r="Y386" t="s">
        <v>54</v>
      </c>
      <c r="Z386">
        <v>2013</v>
      </c>
      <c r="AA386">
        <v>1</v>
      </c>
      <c r="AB386" s="1">
        <v>0.38055555555555554</v>
      </c>
    </row>
    <row r="387" spans="2:28" x14ac:dyDescent="0.2">
      <c r="B387" t="s">
        <v>162</v>
      </c>
      <c r="C387">
        <v>7</v>
      </c>
      <c r="E387" t="s">
        <v>44</v>
      </c>
      <c r="F387">
        <v>2013</v>
      </c>
      <c r="X387">
        <v>7</v>
      </c>
      <c r="Y387" t="s">
        <v>44</v>
      </c>
      <c r="Z387">
        <v>2013</v>
      </c>
      <c r="AA387">
        <v>1</v>
      </c>
    </row>
    <row r="388" spans="2:28" x14ac:dyDescent="0.2">
      <c r="B388" t="s">
        <v>274</v>
      </c>
      <c r="C388">
        <v>13</v>
      </c>
      <c r="E388" t="s">
        <v>113</v>
      </c>
      <c r="F388">
        <v>2013</v>
      </c>
      <c r="X388">
        <v>13</v>
      </c>
      <c r="Y388" t="s">
        <v>113</v>
      </c>
      <c r="Z388">
        <v>2013</v>
      </c>
      <c r="AA388">
        <v>1</v>
      </c>
    </row>
    <row r="389" spans="2:28" x14ac:dyDescent="0.2">
      <c r="B389" t="s">
        <v>539</v>
      </c>
      <c r="C389">
        <v>18</v>
      </c>
      <c r="D389" s="1">
        <v>0.59236111111111112</v>
      </c>
      <c r="E389" t="s">
        <v>44</v>
      </c>
      <c r="F389">
        <v>2013</v>
      </c>
      <c r="X389">
        <v>18</v>
      </c>
      <c r="Y389" t="s">
        <v>44</v>
      </c>
      <c r="Z389">
        <v>2013</v>
      </c>
      <c r="AA389">
        <v>1</v>
      </c>
      <c r="AB389" s="1">
        <v>0.59236111111111112</v>
      </c>
    </row>
    <row r="390" spans="2:28" x14ac:dyDescent="0.2">
      <c r="B390" t="s">
        <v>825</v>
      </c>
      <c r="C390">
        <v>26</v>
      </c>
      <c r="E390" t="s">
        <v>98</v>
      </c>
      <c r="F390">
        <v>2013</v>
      </c>
      <c r="X390">
        <v>26</v>
      </c>
      <c r="Y390" t="s">
        <v>98</v>
      </c>
      <c r="Z390">
        <v>2013</v>
      </c>
      <c r="AA390">
        <v>1</v>
      </c>
    </row>
    <row r="391" spans="2:28" x14ac:dyDescent="0.2">
      <c r="B391" t="s">
        <v>275</v>
      </c>
      <c r="C391">
        <v>14</v>
      </c>
      <c r="E391" t="s">
        <v>50</v>
      </c>
      <c r="F391">
        <v>2013</v>
      </c>
      <c r="X391">
        <v>14</v>
      </c>
      <c r="Y391" t="s">
        <v>50</v>
      </c>
      <c r="Z391">
        <v>2013</v>
      </c>
      <c r="AA391">
        <v>1</v>
      </c>
    </row>
    <row r="392" spans="2:28" x14ac:dyDescent="0.2">
      <c r="B392" t="s">
        <v>259</v>
      </c>
      <c r="C392">
        <v>13</v>
      </c>
      <c r="E392" t="s">
        <v>54</v>
      </c>
      <c r="F392">
        <v>2013</v>
      </c>
      <c r="X392">
        <v>13</v>
      </c>
      <c r="Y392" t="s">
        <v>54</v>
      </c>
      <c r="Z392">
        <v>2013</v>
      </c>
      <c r="AA392">
        <v>1</v>
      </c>
    </row>
    <row r="393" spans="2:28" x14ac:dyDescent="0.2">
      <c r="B393" t="s">
        <v>359</v>
      </c>
      <c r="C393">
        <v>16</v>
      </c>
      <c r="D393" s="1">
        <v>0.51597222222222217</v>
      </c>
      <c r="E393" t="s">
        <v>113</v>
      </c>
      <c r="F393">
        <v>2013</v>
      </c>
      <c r="X393">
        <v>16</v>
      </c>
      <c r="Y393" t="s">
        <v>113</v>
      </c>
      <c r="Z393">
        <v>2013</v>
      </c>
      <c r="AA393">
        <v>1</v>
      </c>
      <c r="AB393" s="1">
        <v>0.51597222222222217</v>
      </c>
    </row>
    <row r="394" spans="2:28" x14ac:dyDescent="0.2">
      <c r="B394" t="s">
        <v>755</v>
      </c>
      <c r="C394">
        <v>24</v>
      </c>
      <c r="E394" t="s">
        <v>54</v>
      </c>
      <c r="F394">
        <v>2013</v>
      </c>
      <c r="X394">
        <v>24</v>
      </c>
      <c r="Y394" t="s">
        <v>54</v>
      </c>
      <c r="Z394">
        <v>2013</v>
      </c>
      <c r="AA394">
        <v>1</v>
      </c>
    </row>
    <row r="395" spans="2:28" x14ac:dyDescent="0.2">
      <c r="B395" t="s">
        <v>869</v>
      </c>
      <c r="C395">
        <v>9</v>
      </c>
      <c r="E395" t="s">
        <v>50</v>
      </c>
      <c r="F395">
        <v>2013</v>
      </c>
      <c r="X395">
        <v>9</v>
      </c>
      <c r="Y395" t="s">
        <v>50</v>
      </c>
      <c r="Z395">
        <v>2013</v>
      </c>
      <c r="AA395">
        <v>1</v>
      </c>
    </row>
    <row r="396" spans="2:28" x14ac:dyDescent="0.2">
      <c r="B396" t="s">
        <v>870</v>
      </c>
      <c r="C396">
        <v>29</v>
      </c>
      <c r="E396" t="s">
        <v>72</v>
      </c>
      <c r="F396">
        <v>2013</v>
      </c>
      <c r="X396">
        <v>29</v>
      </c>
      <c r="Y396" t="s">
        <v>72</v>
      </c>
      <c r="Z396">
        <v>2013</v>
      </c>
      <c r="AA396">
        <v>1</v>
      </c>
    </row>
    <row r="397" spans="2:28" x14ac:dyDescent="0.2">
      <c r="B397" t="s">
        <v>871</v>
      </c>
      <c r="C397">
        <v>21</v>
      </c>
      <c r="E397" t="s">
        <v>47</v>
      </c>
      <c r="F397">
        <v>2013</v>
      </c>
      <c r="X397">
        <v>21</v>
      </c>
      <c r="Y397" t="s">
        <v>47</v>
      </c>
      <c r="Z397">
        <v>2013</v>
      </c>
      <c r="AA397">
        <v>1</v>
      </c>
    </row>
    <row r="398" spans="2:28" x14ac:dyDescent="0.2">
      <c r="B398" t="s">
        <v>634</v>
      </c>
      <c r="C398">
        <v>21</v>
      </c>
      <c r="D398" s="1">
        <v>0.7006944444444444</v>
      </c>
      <c r="E398" t="s">
        <v>57</v>
      </c>
      <c r="F398">
        <v>2013</v>
      </c>
      <c r="X398">
        <v>21</v>
      </c>
      <c r="Y398" t="s">
        <v>57</v>
      </c>
      <c r="Z398">
        <v>2013</v>
      </c>
      <c r="AA398">
        <v>1</v>
      </c>
      <c r="AB398" s="1">
        <v>0.7006944444444444</v>
      </c>
    </row>
    <row r="399" spans="2:28" x14ac:dyDescent="0.2">
      <c r="B399" t="s">
        <v>738</v>
      </c>
      <c r="C399">
        <v>23</v>
      </c>
      <c r="E399" t="s">
        <v>72</v>
      </c>
      <c r="F399">
        <v>2013</v>
      </c>
      <c r="X399">
        <v>23</v>
      </c>
      <c r="Y399" t="s">
        <v>72</v>
      </c>
      <c r="Z399">
        <v>2013</v>
      </c>
      <c r="AA399">
        <v>1</v>
      </c>
    </row>
    <row r="400" spans="2:28" x14ac:dyDescent="0.2">
      <c r="B400" t="s">
        <v>133</v>
      </c>
      <c r="C400">
        <v>5</v>
      </c>
      <c r="D400" s="1">
        <v>0.45208333333333334</v>
      </c>
      <c r="E400" t="s">
        <v>40</v>
      </c>
      <c r="F400">
        <v>2013</v>
      </c>
      <c r="X400">
        <v>5</v>
      </c>
      <c r="Y400" t="s">
        <v>40</v>
      </c>
      <c r="Z400">
        <v>2013</v>
      </c>
      <c r="AA400">
        <v>1</v>
      </c>
      <c r="AB400" s="1">
        <v>0.45208333333333334</v>
      </c>
    </row>
    <row r="401" spans="2:28" x14ac:dyDescent="0.2">
      <c r="B401" t="s">
        <v>488</v>
      </c>
      <c r="C401">
        <v>18</v>
      </c>
      <c r="D401" s="1">
        <v>0.98333333333333339</v>
      </c>
      <c r="E401" t="s">
        <v>72</v>
      </c>
      <c r="F401">
        <v>2013</v>
      </c>
      <c r="X401">
        <v>18</v>
      </c>
      <c r="Y401" t="s">
        <v>72</v>
      </c>
      <c r="Z401">
        <v>2013</v>
      </c>
      <c r="AA401">
        <v>1</v>
      </c>
      <c r="AB401" s="1">
        <v>0.98333333333333339</v>
      </c>
    </row>
    <row r="402" spans="2:28" x14ac:dyDescent="0.2">
      <c r="B402" t="s">
        <v>876</v>
      </c>
      <c r="C402">
        <v>10</v>
      </c>
      <c r="E402" t="s">
        <v>72</v>
      </c>
      <c r="F402">
        <v>2013</v>
      </c>
      <c r="X402">
        <v>10</v>
      </c>
      <c r="Y402" t="s">
        <v>72</v>
      </c>
      <c r="Z402">
        <v>2013</v>
      </c>
      <c r="AA402">
        <v>1</v>
      </c>
    </row>
    <row r="403" spans="2:28" x14ac:dyDescent="0.2">
      <c r="B403" t="s">
        <v>301</v>
      </c>
      <c r="C403">
        <v>14</v>
      </c>
      <c r="E403" t="s">
        <v>47</v>
      </c>
      <c r="F403">
        <v>2013</v>
      </c>
      <c r="X403">
        <v>14</v>
      </c>
      <c r="Y403" t="s">
        <v>47</v>
      </c>
      <c r="Z403">
        <v>2013</v>
      </c>
      <c r="AA403">
        <v>1</v>
      </c>
    </row>
    <row r="404" spans="2:28" x14ac:dyDescent="0.2">
      <c r="B404" t="s">
        <v>672</v>
      </c>
      <c r="C404">
        <v>22</v>
      </c>
      <c r="E404" t="s">
        <v>98</v>
      </c>
      <c r="F404">
        <v>2013</v>
      </c>
      <c r="X404">
        <v>22</v>
      </c>
      <c r="Y404" t="s">
        <v>98</v>
      </c>
      <c r="Z404">
        <v>2013</v>
      </c>
      <c r="AA404">
        <v>1</v>
      </c>
    </row>
    <row r="405" spans="2:28" x14ac:dyDescent="0.2">
      <c r="B405" t="s">
        <v>880</v>
      </c>
      <c r="C405">
        <v>14</v>
      </c>
      <c r="E405" t="s">
        <v>44</v>
      </c>
      <c r="F405">
        <v>2013</v>
      </c>
      <c r="X405">
        <v>14</v>
      </c>
      <c r="Y405" t="s">
        <v>44</v>
      </c>
      <c r="Z405">
        <v>2013</v>
      </c>
      <c r="AA405">
        <v>1</v>
      </c>
    </row>
    <row r="406" spans="2:28" x14ac:dyDescent="0.2">
      <c r="B406" t="s">
        <v>881</v>
      </c>
      <c r="C406">
        <v>19</v>
      </c>
      <c r="E406" t="s">
        <v>118</v>
      </c>
      <c r="F406">
        <v>2013</v>
      </c>
      <c r="X406">
        <v>19</v>
      </c>
      <c r="Y406" t="s">
        <v>118</v>
      </c>
      <c r="Z406">
        <v>2013</v>
      </c>
      <c r="AA406">
        <v>1</v>
      </c>
    </row>
    <row r="407" spans="2:28" x14ac:dyDescent="0.2">
      <c r="B407" t="s">
        <v>547</v>
      </c>
      <c r="C407">
        <v>19</v>
      </c>
      <c r="D407" s="1">
        <v>0.50694444444444442</v>
      </c>
      <c r="E407" t="s">
        <v>54</v>
      </c>
      <c r="F407">
        <v>2013</v>
      </c>
      <c r="X407">
        <v>19</v>
      </c>
      <c r="Y407" t="s">
        <v>54</v>
      </c>
      <c r="Z407">
        <v>2013</v>
      </c>
      <c r="AA407">
        <v>1</v>
      </c>
      <c r="AB407" s="1">
        <v>0.50694444444444442</v>
      </c>
    </row>
    <row r="408" spans="2:28" x14ac:dyDescent="0.2">
      <c r="B408" t="s">
        <v>141</v>
      </c>
      <c r="C408">
        <v>6</v>
      </c>
      <c r="E408" t="s">
        <v>72</v>
      </c>
      <c r="F408">
        <v>2013</v>
      </c>
      <c r="X408">
        <v>6</v>
      </c>
      <c r="Y408" t="s">
        <v>72</v>
      </c>
      <c r="Z408">
        <v>2013</v>
      </c>
      <c r="AA408">
        <v>1</v>
      </c>
    </row>
    <row r="409" spans="2:28" x14ac:dyDescent="0.2">
      <c r="B409" t="s">
        <v>183</v>
      </c>
      <c r="C409">
        <v>8</v>
      </c>
      <c r="D409" s="1">
        <v>0.45624999999999999</v>
      </c>
      <c r="E409" t="s">
        <v>113</v>
      </c>
      <c r="F409">
        <v>2013</v>
      </c>
      <c r="X409">
        <v>8</v>
      </c>
      <c r="Y409" t="s">
        <v>113</v>
      </c>
      <c r="Z409">
        <v>2013</v>
      </c>
      <c r="AA409">
        <v>1</v>
      </c>
      <c r="AB409" s="1">
        <v>0.45624999999999999</v>
      </c>
    </row>
    <row r="410" spans="2:28" x14ac:dyDescent="0.2">
      <c r="B410" t="s">
        <v>883</v>
      </c>
      <c r="C410">
        <v>6</v>
      </c>
      <c r="E410" t="s">
        <v>113</v>
      </c>
      <c r="F410">
        <v>2013</v>
      </c>
      <c r="X410">
        <v>6</v>
      </c>
      <c r="Y410" t="s">
        <v>113</v>
      </c>
      <c r="Z410">
        <v>2013</v>
      </c>
      <c r="AA410">
        <v>1</v>
      </c>
    </row>
    <row r="411" spans="2:28" x14ac:dyDescent="0.2">
      <c r="B411" t="s">
        <v>297</v>
      </c>
      <c r="C411">
        <v>14</v>
      </c>
      <c r="E411" t="s">
        <v>36</v>
      </c>
      <c r="F411">
        <v>2013</v>
      </c>
      <c r="X411">
        <v>14</v>
      </c>
      <c r="Y411" t="s">
        <v>36</v>
      </c>
      <c r="Z411">
        <v>2013</v>
      </c>
      <c r="AA411">
        <v>1</v>
      </c>
    </row>
    <row r="412" spans="2:28" x14ac:dyDescent="0.2">
      <c r="B412" t="s">
        <v>363</v>
      </c>
      <c r="C412">
        <v>17</v>
      </c>
      <c r="E412" t="s">
        <v>50</v>
      </c>
      <c r="F412">
        <v>2013</v>
      </c>
      <c r="X412">
        <v>17</v>
      </c>
      <c r="Y412" t="s">
        <v>50</v>
      </c>
      <c r="Z412">
        <v>2013</v>
      </c>
      <c r="AA412">
        <v>1</v>
      </c>
    </row>
    <row r="413" spans="2:28" x14ac:dyDescent="0.2">
      <c r="B413" t="s">
        <v>887</v>
      </c>
      <c r="C413">
        <v>28</v>
      </c>
      <c r="E413" t="s">
        <v>47</v>
      </c>
      <c r="F413">
        <v>2013</v>
      </c>
      <c r="X413">
        <v>28</v>
      </c>
      <c r="Y413" t="s">
        <v>47</v>
      </c>
      <c r="Z413">
        <v>2013</v>
      </c>
      <c r="AA413">
        <v>1</v>
      </c>
    </row>
    <row r="414" spans="2:28" x14ac:dyDescent="0.2">
      <c r="B414" t="s">
        <v>95</v>
      </c>
      <c r="C414">
        <v>3</v>
      </c>
      <c r="D414" s="1">
        <v>0.56111111111111112</v>
      </c>
      <c r="E414" t="s">
        <v>96</v>
      </c>
      <c r="F414">
        <v>2013</v>
      </c>
      <c r="X414">
        <v>3</v>
      </c>
      <c r="Y414" t="s">
        <v>96</v>
      </c>
      <c r="Z414">
        <v>2013</v>
      </c>
      <c r="AA414">
        <v>1</v>
      </c>
      <c r="AB414" s="1">
        <v>0.56111111111111112</v>
      </c>
    </row>
    <row r="415" spans="2:28" x14ac:dyDescent="0.2">
      <c r="B415" t="s">
        <v>141</v>
      </c>
      <c r="C415">
        <v>6</v>
      </c>
      <c r="E415" t="s">
        <v>72</v>
      </c>
      <c r="F415">
        <v>2013</v>
      </c>
      <c r="X415">
        <v>6</v>
      </c>
      <c r="Y415" t="s">
        <v>72</v>
      </c>
      <c r="Z415">
        <v>2013</v>
      </c>
      <c r="AA415">
        <v>1</v>
      </c>
    </row>
    <row r="416" spans="2:28" x14ac:dyDescent="0.2">
      <c r="E416" t="s">
        <v>54</v>
      </c>
      <c r="F416">
        <v>2012</v>
      </c>
    </row>
    <row r="417" spans="2:6" x14ac:dyDescent="0.2">
      <c r="E417" t="s">
        <v>36</v>
      </c>
      <c r="F417">
        <v>2012</v>
      </c>
    </row>
    <row r="418" spans="2:6" x14ac:dyDescent="0.2">
      <c r="E418" t="s">
        <v>50</v>
      </c>
      <c r="F418">
        <v>2012</v>
      </c>
    </row>
    <row r="419" spans="2:6" x14ac:dyDescent="0.2">
      <c r="E419" t="s">
        <v>47</v>
      </c>
      <c r="F419">
        <v>2012</v>
      </c>
    </row>
    <row r="420" spans="2:6" x14ac:dyDescent="0.2">
      <c r="E420" t="s">
        <v>57</v>
      </c>
      <c r="F420">
        <v>2012</v>
      </c>
    </row>
    <row r="421" spans="2:6" x14ac:dyDescent="0.2">
      <c r="B421" t="s">
        <v>893</v>
      </c>
      <c r="C421">
        <v>29</v>
      </c>
      <c r="E421" t="s">
        <v>96</v>
      </c>
      <c r="F421">
        <v>2012</v>
      </c>
    </row>
    <row r="422" spans="2:6" x14ac:dyDescent="0.2">
      <c r="B422" t="s">
        <v>244</v>
      </c>
      <c r="C422">
        <v>11</v>
      </c>
      <c r="E422" t="s">
        <v>57</v>
      </c>
      <c r="F422">
        <v>2012</v>
      </c>
    </row>
    <row r="423" spans="2:6" x14ac:dyDescent="0.2">
      <c r="B423" t="s">
        <v>660</v>
      </c>
      <c r="C423">
        <v>21</v>
      </c>
      <c r="E423" t="s">
        <v>113</v>
      </c>
      <c r="F423">
        <v>2012</v>
      </c>
    </row>
    <row r="424" spans="2:6" x14ac:dyDescent="0.2">
      <c r="E424" t="s">
        <v>72</v>
      </c>
      <c r="F424">
        <v>2012</v>
      </c>
    </row>
    <row r="425" spans="2:6" x14ac:dyDescent="0.2">
      <c r="B425" t="s">
        <v>899</v>
      </c>
      <c r="C425">
        <v>13</v>
      </c>
      <c r="E425" t="s">
        <v>40</v>
      </c>
      <c r="F425">
        <v>2012</v>
      </c>
    </row>
    <row r="426" spans="2:6" x14ac:dyDescent="0.2">
      <c r="E426" t="s">
        <v>54</v>
      </c>
      <c r="F426">
        <v>2012</v>
      </c>
    </row>
    <row r="427" spans="2:6" x14ac:dyDescent="0.2">
      <c r="E427" t="s">
        <v>54</v>
      </c>
      <c r="F427">
        <v>2012</v>
      </c>
    </row>
    <row r="428" spans="2:6" x14ac:dyDescent="0.2">
      <c r="B428" t="s">
        <v>43</v>
      </c>
      <c r="C428">
        <v>1</v>
      </c>
      <c r="E428" t="s">
        <v>44</v>
      </c>
      <c r="F428">
        <v>2012</v>
      </c>
    </row>
    <row r="429" spans="2:6" x14ac:dyDescent="0.2">
      <c r="E429" t="s">
        <v>57</v>
      </c>
      <c r="F429">
        <v>2012</v>
      </c>
    </row>
    <row r="430" spans="2:6" x14ac:dyDescent="0.2">
      <c r="B430" t="s">
        <v>753</v>
      </c>
      <c r="C430">
        <v>23</v>
      </c>
      <c r="E430" t="s">
        <v>98</v>
      </c>
      <c r="F430">
        <v>2012</v>
      </c>
    </row>
    <row r="431" spans="2:6" x14ac:dyDescent="0.2">
      <c r="B431" t="s">
        <v>903</v>
      </c>
      <c r="C431">
        <v>25</v>
      </c>
      <c r="E431" t="s">
        <v>98</v>
      </c>
      <c r="F431">
        <v>2012</v>
      </c>
    </row>
    <row r="432" spans="2:6" x14ac:dyDescent="0.2">
      <c r="B432" t="s">
        <v>877</v>
      </c>
      <c r="C432">
        <v>28</v>
      </c>
      <c r="E432" t="s">
        <v>98</v>
      </c>
      <c r="F432">
        <v>2012</v>
      </c>
    </row>
    <row r="433" spans="2:6" x14ac:dyDescent="0.2">
      <c r="E433" t="s">
        <v>96</v>
      </c>
      <c r="F433">
        <v>2012</v>
      </c>
    </row>
    <row r="434" spans="2:6" x14ac:dyDescent="0.2">
      <c r="B434" t="s">
        <v>299</v>
      </c>
      <c r="C434">
        <v>14</v>
      </c>
      <c r="D434" s="1">
        <v>0.37986111111111115</v>
      </c>
      <c r="E434" t="s">
        <v>44</v>
      </c>
      <c r="F434">
        <v>2012</v>
      </c>
    </row>
    <row r="435" spans="2:6" x14ac:dyDescent="0.2">
      <c r="B435" t="s">
        <v>907</v>
      </c>
      <c r="C435">
        <v>21</v>
      </c>
      <c r="E435" t="s">
        <v>47</v>
      </c>
      <c r="F435">
        <v>2012</v>
      </c>
    </row>
    <row r="436" spans="2:6" x14ac:dyDescent="0.2">
      <c r="B436" t="s">
        <v>101</v>
      </c>
      <c r="C436">
        <v>4</v>
      </c>
      <c r="E436" t="s">
        <v>40</v>
      </c>
      <c r="F436">
        <v>2012</v>
      </c>
    </row>
    <row r="437" spans="2:6" x14ac:dyDescent="0.2">
      <c r="B437" t="s">
        <v>910</v>
      </c>
      <c r="C437">
        <v>16</v>
      </c>
      <c r="E437" t="s">
        <v>47</v>
      </c>
      <c r="F437">
        <v>2012</v>
      </c>
    </row>
    <row r="438" spans="2:6" x14ac:dyDescent="0.2">
      <c r="E438" t="s">
        <v>50</v>
      </c>
      <c r="F438">
        <v>2012</v>
      </c>
    </row>
    <row r="439" spans="2:6" x14ac:dyDescent="0.2">
      <c r="B439" t="s">
        <v>221</v>
      </c>
      <c r="C439">
        <v>10</v>
      </c>
      <c r="E439" t="s">
        <v>36</v>
      </c>
      <c r="F439">
        <v>2012</v>
      </c>
    </row>
    <row r="440" spans="2:6" x14ac:dyDescent="0.2">
      <c r="E440" t="s">
        <v>118</v>
      </c>
      <c r="F440">
        <v>2012</v>
      </c>
    </row>
    <row r="441" spans="2:6" x14ac:dyDescent="0.2">
      <c r="B441" t="s">
        <v>865</v>
      </c>
      <c r="C441">
        <v>27</v>
      </c>
      <c r="E441" t="s">
        <v>96</v>
      </c>
      <c r="F441">
        <v>2012</v>
      </c>
    </row>
    <row r="442" spans="2:6" x14ac:dyDescent="0.2">
      <c r="B442" t="s">
        <v>916</v>
      </c>
      <c r="C442">
        <v>17</v>
      </c>
      <c r="E442" t="s">
        <v>44</v>
      </c>
      <c r="F442">
        <v>2012</v>
      </c>
    </row>
    <row r="443" spans="2:6" x14ac:dyDescent="0.2">
      <c r="B443" t="s">
        <v>580</v>
      </c>
      <c r="C443">
        <v>20</v>
      </c>
      <c r="E443" t="s">
        <v>40</v>
      </c>
      <c r="F443">
        <v>2012</v>
      </c>
    </row>
    <row r="444" spans="2:6" x14ac:dyDescent="0.2">
      <c r="B444" t="s">
        <v>754</v>
      </c>
      <c r="C444">
        <v>23</v>
      </c>
      <c r="E444" t="s">
        <v>47</v>
      </c>
      <c r="F444">
        <v>2012</v>
      </c>
    </row>
    <row r="445" spans="2:6" x14ac:dyDescent="0.2">
      <c r="E445" t="s">
        <v>118</v>
      </c>
      <c r="F445">
        <v>2012</v>
      </c>
    </row>
    <row r="446" spans="2:6" x14ac:dyDescent="0.2">
      <c r="B446" t="s">
        <v>927</v>
      </c>
      <c r="C446">
        <v>20</v>
      </c>
      <c r="E446" t="s">
        <v>98</v>
      </c>
      <c r="F446">
        <v>2012</v>
      </c>
    </row>
    <row r="447" spans="2:6" x14ac:dyDescent="0.2">
      <c r="B447" t="s">
        <v>696</v>
      </c>
      <c r="C447">
        <v>22</v>
      </c>
      <c r="D447" s="1">
        <v>0.99791666666666667</v>
      </c>
      <c r="E447" t="s">
        <v>40</v>
      </c>
      <c r="F447">
        <v>2012</v>
      </c>
    </row>
    <row r="448" spans="2:6" x14ac:dyDescent="0.2">
      <c r="E448" t="s">
        <v>50</v>
      </c>
      <c r="F448">
        <v>2012</v>
      </c>
    </row>
    <row r="449" spans="2:6" x14ac:dyDescent="0.2">
      <c r="E449" t="s">
        <v>118</v>
      </c>
      <c r="F449">
        <v>2012</v>
      </c>
    </row>
    <row r="450" spans="2:6" x14ac:dyDescent="0.2">
      <c r="E450" t="s">
        <v>96</v>
      </c>
      <c r="F450">
        <v>2012</v>
      </c>
    </row>
    <row r="451" spans="2:6" x14ac:dyDescent="0.2">
      <c r="E451" t="s">
        <v>72</v>
      </c>
      <c r="F451">
        <v>2012</v>
      </c>
    </row>
    <row r="452" spans="2:6" x14ac:dyDescent="0.2">
      <c r="B452" t="s">
        <v>326</v>
      </c>
      <c r="C452">
        <v>16</v>
      </c>
      <c r="D452" s="1">
        <v>0.20486111111111113</v>
      </c>
      <c r="E452" t="s">
        <v>57</v>
      </c>
      <c r="F452">
        <v>2012</v>
      </c>
    </row>
    <row r="453" spans="2:6" x14ac:dyDescent="0.2">
      <c r="B453" t="s">
        <v>907</v>
      </c>
      <c r="C453">
        <v>21</v>
      </c>
      <c r="E453" t="s">
        <v>47</v>
      </c>
      <c r="F453">
        <v>2012</v>
      </c>
    </row>
    <row r="454" spans="2:6" x14ac:dyDescent="0.2">
      <c r="B454" t="s">
        <v>313</v>
      </c>
      <c r="C454">
        <v>15</v>
      </c>
      <c r="D454" s="1">
        <v>0.67013888888888884</v>
      </c>
      <c r="E454" t="s">
        <v>98</v>
      </c>
      <c r="F454">
        <v>2012</v>
      </c>
    </row>
    <row r="455" spans="2:6" x14ac:dyDescent="0.2">
      <c r="E455" t="s">
        <v>72</v>
      </c>
      <c r="F455">
        <v>2012</v>
      </c>
    </row>
    <row r="456" spans="2:6" x14ac:dyDescent="0.2">
      <c r="B456" t="s">
        <v>39</v>
      </c>
      <c r="C456">
        <v>1</v>
      </c>
      <c r="E456" t="s">
        <v>40</v>
      </c>
      <c r="F456">
        <v>2012</v>
      </c>
    </row>
    <row r="457" spans="2:6" x14ac:dyDescent="0.2">
      <c r="E457" t="s">
        <v>54</v>
      </c>
      <c r="F457">
        <v>2012</v>
      </c>
    </row>
    <row r="458" spans="2:6" x14ac:dyDescent="0.2">
      <c r="E458" t="s">
        <v>118</v>
      </c>
      <c r="F458">
        <v>2012</v>
      </c>
    </row>
    <row r="459" spans="2:6" x14ac:dyDescent="0.2">
      <c r="B459" t="s">
        <v>254</v>
      </c>
      <c r="C459">
        <v>11</v>
      </c>
      <c r="D459" s="1">
        <v>0.46527777777777773</v>
      </c>
      <c r="E459" t="s">
        <v>113</v>
      </c>
      <c r="F459">
        <v>2012</v>
      </c>
    </row>
    <row r="460" spans="2:6" x14ac:dyDescent="0.2">
      <c r="B460" t="s">
        <v>932</v>
      </c>
      <c r="C460">
        <v>10</v>
      </c>
      <c r="E460" t="s">
        <v>40</v>
      </c>
      <c r="F460">
        <v>2012</v>
      </c>
    </row>
    <row r="461" spans="2:6" x14ac:dyDescent="0.2">
      <c r="E461" t="s">
        <v>72</v>
      </c>
      <c r="F461">
        <v>2012</v>
      </c>
    </row>
    <row r="462" spans="2:6" x14ac:dyDescent="0.2">
      <c r="B462" t="s">
        <v>314</v>
      </c>
      <c r="C462">
        <v>15</v>
      </c>
      <c r="E462" t="s">
        <v>40</v>
      </c>
      <c r="F462">
        <v>2012</v>
      </c>
    </row>
    <row r="463" spans="2:6" x14ac:dyDescent="0.2">
      <c r="E463" t="s">
        <v>57</v>
      </c>
      <c r="F463">
        <v>2012</v>
      </c>
    </row>
    <row r="464" spans="2:6" x14ac:dyDescent="0.2">
      <c r="E464" t="s">
        <v>118</v>
      </c>
      <c r="F464">
        <v>2012</v>
      </c>
    </row>
    <row r="465" spans="5:6" x14ac:dyDescent="0.2">
      <c r="E465" t="s">
        <v>54</v>
      </c>
      <c r="F465">
        <v>2012</v>
      </c>
    </row>
  </sheetData>
  <autoFilter ref="H1:L47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9607-31F8-4675-A52F-9CA544FD74F7}">
  <dimension ref="B2:E36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10.5" bestFit="1" customWidth="1"/>
    <col min="5" max="5" width="10.5" bestFit="1" customWidth="1"/>
  </cols>
  <sheetData>
    <row r="2" spans="2:5" x14ac:dyDescent="0.2">
      <c r="B2" s="13">
        <v>44197</v>
      </c>
      <c r="E2" s="13">
        <v>43831</v>
      </c>
    </row>
    <row r="3" spans="2:5" x14ac:dyDescent="0.2">
      <c r="B3" s="13">
        <v>44198</v>
      </c>
      <c r="E3" s="13">
        <v>43832</v>
      </c>
    </row>
    <row r="4" spans="2:5" x14ac:dyDescent="0.2">
      <c r="B4" s="13">
        <v>44199</v>
      </c>
      <c r="C4">
        <v>1</v>
      </c>
      <c r="E4" s="13">
        <v>43833</v>
      </c>
    </row>
    <row r="5" spans="2:5" x14ac:dyDescent="0.2">
      <c r="B5" s="13">
        <v>44200</v>
      </c>
      <c r="C5">
        <v>1</v>
      </c>
      <c r="E5" s="13">
        <v>43834</v>
      </c>
    </row>
    <row r="6" spans="2:5" x14ac:dyDescent="0.2">
      <c r="B6" s="13">
        <v>44201</v>
      </c>
      <c r="E6" s="13">
        <v>43835</v>
      </c>
    </row>
    <row r="7" spans="2:5" x14ac:dyDescent="0.2">
      <c r="B7" s="13">
        <v>44202</v>
      </c>
      <c r="E7" s="13">
        <v>43836</v>
      </c>
    </row>
    <row r="8" spans="2:5" x14ac:dyDescent="0.2">
      <c r="B8" s="13">
        <v>44203</v>
      </c>
      <c r="E8" s="13">
        <v>43837</v>
      </c>
    </row>
    <row r="9" spans="2:5" x14ac:dyDescent="0.2">
      <c r="B9" s="13">
        <v>44204</v>
      </c>
      <c r="E9" s="13">
        <v>43838</v>
      </c>
    </row>
    <row r="10" spans="2:5" x14ac:dyDescent="0.2">
      <c r="B10" s="13">
        <v>44205</v>
      </c>
      <c r="E10" s="13">
        <v>43839</v>
      </c>
    </row>
    <row r="11" spans="2:5" x14ac:dyDescent="0.2">
      <c r="B11" s="13">
        <v>44206</v>
      </c>
      <c r="E11" s="13">
        <v>43840</v>
      </c>
    </row>
    <row r="12" spans="2:5" x14ac:dyDescent="0.2">
      <c r="B12" s="13">
        <v>44207</v>
      </c>
      <c r="E12" s="13">
        <v>43841</v>
      </c>
    </row>
    <row r="13" spans="2:5" x14ac:dyDescent="0.2">
      <c r="B13" s="13">
        <v>44208</v>
      </c>
      <c r="E13" s="13">
        <v>43842</v>
      </c>
    </row>
    <row r="14" spans="2:5" x14ac:dyDescent="0.2">
      <c r="B14" s="13">
        <v>44209</v>
      </c>
      <c r="E14" s="13">
        <v>43843</v>
      </c>
    </row>
    <row r="15" spans="2:5" x14ac:dyDescent="0.2">
      <c r="B15" s="13">
        <v>44210</v>
      </c>
      <c r="E15" s="13">
        <v>43844</v>
      </c>
    </row>
    <row r="16" spans="2:5" x14ac:dyDescent="0.2">
      <c r="B16" s="13">
        <v>44211</v>
      </c>
      <c r="E16" s="13">
        <v>43845</v>
      </c>
    </row>
    <row r="17" spans="2:5" x14ac:dyDescent="0.2">
      <c r="B17" s="13">
        <v>44212</v>
      </c>
      <c r="E17" s="13">
        <v>43846</v>
      </c>
    </row>
    <row r="18" spans="2:5" x14ac:dyDescent="0.2">
      <c r="B18" s="13">
        <v>44213</v>
      </c>
      <c r="E18" s="13">
        <v>43847</v>
      </c>
    </row>
    <row r="19" spans="2:5" x14ac:dyDescent="0.2">
      <c r="B19" s="13">
        <v>44214</v>
      </c>
      <c r="C19">
        <v>1</v>
      </c>
      <c r="E19" s="13">
        <v>43848</v>
      </c>
    </row>
    <row r="20" spans="2:5" x14ac:dyDescent="0.2">
      <c r="B20" s="13">
        <v>44215</v>
      </c>
      <c r="E20" s="13">
        <v>43849</v>
      </c>
    </row>
    <row r="21" spans="2:5" x14ac:dyDescent="0.2">
      <c r="B21" s="13">
        <v>44216</v>
      </c>
      <c r="E21" s="13">
        <v>43850</v>
      </c>
    </row>
    <row r="22" spans="2:5" x14ac:dyDescent="0.2">
      <c r="B22" s="13">
        <v>44217</v>
      </c>
      <c r="E22" s="13">
        <v>43851</v>
      </c>
    </row>
    <row r="23" spans="2:5" x14ac:dyDescent="0.2">
      <c r="B23" s="13">
        <v>44218</v>
      </c>
      <c r="E23" s="13">
        <v>43852</v>
      </c>
    </row>
    <row r="24" spans="2:5" x14ac:dyDescent="0.2">
      <c r="B24" s="13">
        <v>44219</v>
      </c>
      <c r="E24" s="13">
        <v>43853</v>
      </c>
    </row>
    <row r="25" spans="2:5" x14ac:dyDescent="0.2">
      <c r="B25" s="13">
        <v>44220</v>
      </c>
      <c r="E25" s="13">
        <v>43854</v>
      </c>
    </row>
    <row r="26" spans="2:5" x14ac:dyDescent="0.2">
      <c r="B26" s="13">
        <v>44221</v>
      </c>
      <c r="C26">
        <v>1</v>
      </c>
      <c r="E26" s="13">
        <v>43855</v>
      </c>
    </row>
    <row r="27" spans="2:5" x14ac:dyDescent="0.2">
      <c r="B27" s="13">
        <v>44222</v>
      </c>
      <c r="C27">
        <v>1</v>
      </c>
      <c r="E27" s="13">
        <v>43856</v>
      </c>
    </row>
    <row r="28" spans="2:5" x14ac:dyDescent="0.2">
      <c r="B28" s="13">
        <v>44223</v>
      </c>
      <c r="E28" s="13">
        <v>43857</v>
      </c>
    </row>
    <row r="29" spans="2:5" x14ac:dyDescent="0.2">
      <c r="B29" s="13">
        <v>44224</v>
      </c>
      <c r="C29">
        <v>1</v>
      </c>
      <c r="E29" s="13">
        <v>43858</v>
      </c>
    </row>
    <row r="30" spans="2:5" x14ac:dyDescent="0.2">
      <c r="B30" s="13">
        <v>44225</v>
      </c>
      <c r="E30" s="13">
        <v>43859</v>
      </c>
    </row>
    <row r="31" spans="2:5" x14ac:dyDescent="0.2">
      <c r="B31" s="13">
        <v>44226</v>
      </c>
      <c r="E31" s="13">
        <v>43860</v>
      </c>
    </row>
    <row r="32" spans="2:5" x14ac:dyDescent="0.2">
      <c r="B32" s="13">
        <v>44227</v>
      </c>
      <c r="E32" s="13">
        <v>43861</v>
      </c>
    </row>
    <row r="33" spans="2:5" x14ac:dyDescent="0.2">
      <c r="B33" s="13">
        <v>44228</v>
      </c>
      <c r="E33" s="13">
        <v>43862</v>
      </c>
    </row>
    <row r="34" spans="2:5" x14ac:dyDescent="0.2">
      <c r="B34" s="13">
        <v>44229</v>
      </c>
      <c r="E34" s="13">
        <v>43863</v>
      </c>
    </row>
    <row r="35" spans="2:5" x14ac:dyDescent="0.2">
      <c r="B35" s="13">
        <v>44230</v>
      </c>
      <c r="E35" s="13">
        <v>43864</v>
      </c>
    </row>
    <row r="36" spans="2:5" x14ac:dyDescent="0.2">
      <c r="B36" s="13">
        <v>44231</v>
      </c>
      <c r="E36" s="13">
        <v>43865</v>
      </c>
    </row>
    <row r="37" spans="2:5" x14ac:dyDescent="0.2">
      <c r="B37" s="13">
        <v>44232</v>
      </c>
      <c r="E37" s="13">
        <v>43866</v>
      </c>
    </row>
    <row r="38" spans="2:5" x14ac:dyDescent="0.2">
      <c r="B38" s="13">
        <v>44233</v>
      </c>
      <c r="E38" s="13">
        <v>43867</v>
      </c>
    </row>
    <row r="39" spans="2:5" x14ac:dyDescent="0.2">
      <c r="B39" s="13">
        <v>44234</v>
      </c>
      <c r="E39" s="13">
        <v>43868</v>
      </c>
    </row>
    <row r="40" spans="2:5" x14ac:dyDescent="0.2">
      <c r="B40" s="13">
        <v>44235</v>
      </c>
      <c r="E40" s="13">
        <v>43869</v>
      </c>
    </row>
    <row r="41" spans="2:5" x14ac:dyDescent="0.2">
      <c r="B41" s="13">
        <v>44236</v>
      </c>
      <c r="E41" s="13">
        <v>43870</v>
      </c>
    </row>
    <row r="42" spans="2:5" x14ac:dyDescent="0.2">
      <c r="B42" s="13">
        <v>44237</v>
      </c>
      <c r="E42" s="13">
        <v>43871</v>
      </c>
    </row>
    <row r="43" spans="2:5" x14ac:dyDescent="0.2">
      <c r="B43" s="13">
        <v>44238</v>
      </c>
      <c r="E43" s="13">
        <v>43872</v>
      </c>
    </row>
    <row r="44" spans="2:5" x14ac:dyDescent="0.2">
      <c r="B44" s="13">
        <v>44239</v>
      </c>
      <c r="E44" s="13">
        <v>43873</v>
      </c>
    </row>
    <row r="45" spans="2:5" x14ac:dyDescent="0.2">
      <c r="B45" s="13">
        <v>44240</v>
      </c>
      <c r="E45" s="13">
        <v>43874</v>
      </c>
    </row>
    <row r="46" spans="2:5" x14ac:dyDescent="0.2">
      <c r="B46" s="13">
        <v>44241</v>
      </c>
      <c r="E46" s="13">
        <v>43875</v>
      </c>
    </row>
    <row r="47" spans="2:5" x14ac:dyDescent="0.2">
      <c r="B47" s="13">
        <v>44242</v>
      </c>
      <c r="E47" s="13">
        <v>43876</v>
      </c>
    </row>
    <row r="48" spans="2:5" x14ac:dyDescent="0.2">
      <c r="B48" s="13">
        <v>44243</v>
      </c>
      <c r="E48" s="13">
        <v>43877</v>
      </c>
    </row>
    <row r="49" spans="2:5" x14ac:dyDescent="0.2">
      <c r="B49" s="13">
        <v>44244</v>
      </c>
      <c r="C49">
        <v>2</v>
      </c>
      <c r="E49" s="13">
        <v>43878</v>
      </c>
    </row>
    <row r="50" spans="2:5" x14ac:dyDescent="0.2">
      <c r="B50" s="13">
        <v>44245</v>
      </c>
      <c r="C50">
        <v>1</v>
      </c>
      <c r="E50" s="13">
        <v>43879</v>
      </c>
    </row>
    <row r="51" spans="2:5" x14ac:dyDescent="0.2">
      <c r="B51" s="13">
        <v>44246</v>
      </c>
      <c r="E51" s="13">
        <v>43880</v>
      </c>
    </row>
    <row r="52" spans="2:5" x14ac:dyDescent="0.2">
      <c r="B52" s="13">
        <v>44247</v>
      </c>
      <c r="E52" s="13">
        <v>43881</v>
      </c>
    </row>
    <row r="53" spans="2:5" x14ac:dyDescent="0.2">
      <c r="B53" s="13">
        <v>44248</v>
      </c>
      <c r="C53">
        <v>1</v>
      </c>
      <c r="E53" s="13">
        <v>43882</v>
      </c>
    </row>
    <row r="54" spans="2:5" x14ac:dyDescent="0.2">
      <c r="B54" s="13">
        <v>44249</v>
      </c>
      <c r="E54" s="13">
        <v>43883</v>
      </c>
    </row>
    <row r="55" spans="2:5" x14ac:dyDescent="0.2">
      <c r="B55" s="13">
        <v>44250</v>
      </c>
      <c r="C55">
        <v>1</v>
      </c>
      <c r="E55" s="13">
        <v>43884</v>
      </c>
    </row>
    <row r="56" spans="2:5" x14ac:dyDescent="0.2">
      <c r="B56" s="13">
        <v>44251</v>
      </c>
      <c r="E56" s="13">
        <v>43885</v>
      </c>
    </row>
    <row r="57" spans="2:5" x14ac:dyDescent="0.2">
      <c r="B57" s="13">
        <v>44252</v>
      </c>
      <c r="E57" s="13">
        <v>43886</v>
      </c>
    </row>
    <row r="58" spans="2:5" x14ac:dyDescent="0.2">
      <c r="B58" s="13">
        <v>44253</v>
      </c>
      <c r="E58" s="13">
        <v>43887</v>
      </c>
    </row>
    <row r="59" spans="2:5" x14ac:dyDescent="0.2">
      <c r="B59" s="13">
        <v>44254</v>
      </c>
      <c r="E59" s="13">
        <v>43888</v>
      </c>
    </row>
    <row r="60" spans="2:5" x14ac:dyDescent="0.2">
      <c r="B60" s="13">
        <v>44255</v>
      </c>
      <c r="E60" s="13">
        <v>43889</v>
      </c>
    </row>
    <row r="61" spans="2:5" x14ac:dyDescent="0.2">
      <c r="B61" s="13">
        <v>44256</v>
      </c>
      <c r="E61" s="13">
        <v>43890</v>
      </c>
    </row>
    <row r="62" spans="2:5" x14ac:dyDescent="0.2">
      <c r="B62" s="13">
        <v>44257</v>
      </c>
      <c r="E62" s="13">
        <v>43891</v>
      </c>
    </row>
    <row r="63" spans="2:5" x14ac:dyDescent="0.2">
      <c r="B63" s="13">
        <v>44258</v>
      </c>
      <c r="E63" s="13">
        <v>43892</v>
      </c>
    </row>
    <row r="64" spans="2:5" x14ac:dyDescent="0.2">
      <c r="B64" s="13">
        <v>44259</v>
      </c>
      <c r="E64" s="13">
        <v>43893</v>
      </c>
    </row>
    <row r="65" spans="2:5" x14ac:dyDescent="0.2">
      <c r="B65" s="13">
        <v>44260</v>
      </c>
      <c r="C65">
        <v>1</v>
      </c>
      <c r="E65" s="13">
        <v>43894</v>
      </c>
    </row>
    <row r="66" spans="2:5" x14ac:dyDescent="0.2">
      <c r="B66" s="13">
        <v>44261</v>
      </c>
      <c r="E66" s="13">
        <v>43895</v>
      </c>
    </row>
    <row r="67" spans="2:5" x14ac:dyDescent="0.2">
      <c r="B67" s="13">
        <v>44262</v>
      </c>
      <c r="E67" s="13">
        <v>43896</v>
      </c>
    </row>
    <row r="68" spans="2:5" x14ac:dyDescent="0.2">
      <c r="B68" s="13">
        <v>44263</v>
      </c>
      <c r="E68" s="13">
        <v>43897</v>
      </c>
    </row>
    <row r="69" spans="2:5" x14ac:dyDescent="0.2">
      <c r="B69" s="13">
        <v>44264</v>
      </c>
      <c r="C69">
        <v>1</v>
      </c>
      <c r="E69" s="13">
        <v>43898</v>
      </c>
    </row>
    <row r="70" spans="2:5" x14ac:dyDescent="0.2">
      <c r="B70" s="13">
        <v>44265</v>
      </c>
      <c r="C70">
        <v>1</v>
      </c>
      <c r="E70" s="13">
        <v>43899</v>
      </c>
    </row>
    <row r="71" spans="2:5" x14ac:dyDescent="0.2">
      <c r="B71" s="13">
        <v>44266</v>
      </c>
      <c r="E71" s="13">
        <v>43900</v>
      </c>
    </row>
    <row r="72" spans="2:5" x14ac:dyDescent="0.2">
      <c r="B72" s="13">
        <v>44267</v>
      </c>
      <c r="E72" s="13">
        <v>43901</v>
      </c>
    </row>
    <row r="73" spans="2:5" x14ac:dyDescent="0.2">
      <c r="B73" s="13">
        <v>44268</v>
      </c>
      <c r="C73">
        <v>1</v>
      </c>
      <c r="E73" s="13">
        <v>43902</v>
      </c>
    </row>
    <row r="74" spans="2:5" x14ac:dyDescent="0.2">
      <c r="B74" s="13">
        <v>44269</v>
      </c>
      <c r="E74" s="13">
        <v>43903</v>
      </c>
    </row>
    <row r="75" spans="2:5" x14ac:dyDescent="0.2">
      <c r="B75" s="13">
        <v>44270</v>
      </c>
      <c r="E75" s="13">
        <v>43904</v>
      </c>
    </row>
    <row r="76" spans="2:5" x14ac:dyDescent="0.2">
      <c r="B76" s="13">
        <v>44271</v>
      </c>
      <c r="E76" s="13">
        <v>43905</v>
      </c>
    </row>
    <row r="77" spans="2:5" x14ac:dyDescent="0.2">
      <c r="B77" s="13">
        <v>44272</v>
      </c>
      <c r="E77" s="13">
        <v>43906</v>
      </c>
    </row>
    <row r="78" spans="2:5" x14ac:dyDescent="0.2">
      <c r="B78" s="13">
        <v>44273</v>
      </c>
      <c r="E78" s="13">
        <v>43907</v>
      </c>
    </row>
    <row r="79" spans="2:5" x14ac:dyDescent="0.2">
      <c r="B79" s="13">
        <v>44274</v>
      </c>
      <c r="E79" s="13">
        <v>43908</v>
      </c>
    </row>
    <row r="80" spans="2:5" x14ac:dyDescent="0.2">
      <c r="B80" s="13">
        <v>44275</v>
      </c>
      <c r="C80">
        <v>1</v>
      </c>
      <c r="E80" s="13">
        <v>43909</v>
      </c>
    </row>
    <row r="81" spans="2:5" x14ac:dyDescent="0.2">
      <c r="B81" s="13">
        <v>44276</v>
      </c>
      <c r="E81" s="13">
        <v>43910</v>
      </c>
    </row>
    <row r="82" spans="2:5" x14ac:dyDescent="0.2">
      <c r="B82" s="13">
        <v>44277</v>
      </c>
      <c r="E82" s="13">
        <v>43911</v>
      </c>
    </row>
    <row r="83" spans="2:5" x14ac:dyDescent="0.2">
      <c r="B83" s="13">
        <v>44278</v>
      </c>
      <c r="C83">
        <v>0</v>
      </c>
      <c r="E83" s="13">
        <v>43912</v>
      </c>
    </row>
    <row r="84" spans="2:5" x14ac:dyDescent="0.2">
      <c r="B84" s="13">
        <v>44279</v>
      </c>
      <c r="E84" s="13">
        <v>43913</v>
      </c>
    </row>
    <row r="85" spans="2:5" x14ac:dyDescent="0.2">
      <c r="B85" s="13">
        <v>44280</v>
      </c>
      <c r="C85">
        <v>1</v>
      </c>
      <c r="E85" s="13">
        <v>43914</v>
      </c>
    </row>
    <row r="86" spans="2:5" x14ac:dyDescent="0.2">
      <c r="B86" s="13">
        <v>44281</v>
      </c>
      <c r="E86" s="13">
        <v>43915</v>
      </c>
    </row>
    <row r="87" spans="2:5" x14ac:dyDescent="0.2">
      <c r="B87" s="13">
        <v>44282</v>
      </c>
      <c r="E87" s="13">
        <v>43916</v>
      </c>
    </row>
    <row r="88" spans="2:5" x14ac:dyDescent="0.2">
      <c r="B88" s="13">
        <v>44283</v>
      </c>
      <c r="E88" s="13">
        <v>43917</v>
      </c>
    </row>
    <row r="89" spans="2:5" x14ac:dyDescent="0.2">
      <c r="B89" s="13">
        <v>44284</v>
      </c>
      <c r="E89" s="13">
        <v>43918</v>
      </c>
    </row>
    <row r="90" spans="2:5" x14ac:dyDescent="0.2">
      <c r="B90" s="13">
        <v>44285</v>
      </c>
      <c r="E90" s="13">
        <v>43919</v>
      </c>
    </row>
    <row r="91" spans="2:5" x14ac:dyDescent="0.2">
      <c r="B91" s="13">
        <v>44286</v>
      </c>
      <c r="E91" s="13">
        <v>43920</v>
      </c>
    </row>
    <row r="92" spans="2:5" x14ac:dyDescent="0.2">
      <c r="B92" s="13">
        <v>44287</v>
      </c>
      <c r="E92" s="13">
        <v>43921</v>
      </c>
    </row>
    <row r="93" spans="2:5" x14ac:dyDescent="0.2">
      <c r="B93" s="13">
        <v>44288</v>
      </c>
      <c r="E93" s="13">
        <v>43922</v>
      </c>
    </row>
    <row r="94" spans="2:5" x14ac:dyDescent="0.2">
      <c r="B94" s="13">
        <v>44289</v>
      </c>
      <c r="E94" s="13">
        <v>43923</v>
      </c>
    </row>
    <row r="95" spans="2:5" x14ac:dyDescent="0.2">
      <c r="B95" s="13">
        <v>44290</v>
      </c>
      <c r="E95" s="13">
        <v>43924</v>
      </c>
    </row>
    <row r="96" spans="2:5" x14ac:dyDescent="0.2">
      <c r="B96" s="13">
        <v>44291</v>
      </c>
      <c r="E96" s="13">
        <v>43925</v>
      </c>
    </row>
    <row r="97" spans="2:5" x14ac:dyDescent="0.2">
      <c r="B97" s="13">
        <v>44292</v>
      </c>
      <c r="E97" s="13">
        <v>43926</v>
      </c>
    </row>
    <row r="98" spans="2:5" x14ac:dyDescent="0.2">
      <c r="B98" s="13">
        <v>44293</v>
      </c>
      <c r="E98" s="13">
        <v>43927</v>
      </c>
    </row>
    <row r="99" spans="2:5" x14ac:dyDescent="0.2">
      <c r="B99" s="13">
        <v>44294</v>
      </c>
      <c r="E99" s="13">
        <v>43928</v>
      </c>
    </row>
    <row r="100" spans="2:5" x14ac:dyDescent="0.2">
      <c r="B100" s="13">
        <v>44295</v>
      </c>
      <c r="E100" s="13">
        <v>43929</v>
      </c>
    </row>
    <row r="101" spans="2:5" x14ac:dyDescent="0.2">
      <c r="B101" s="13">
        <v>44296</v>
      </c>
      <c r="E101" s="13">
        <v>43930</v>
      </c>
    </row>
    <row r="102" spans="2:5" x14ac:dyDescent="0.2">
      <c r="B102" s="13">
        <v>44297</v>
      </c>
      <c r="E102" s="13">
        <v>43931</v>
      </c>
    </row>
    <row r="103" spans="2:5" x14ac:dyDescent="0.2">
      <c r="B103" s="13">
        <v>44298</v>
      </c>
      <c r="C103">
        <v>1</v>
      </c>
      <c r="E103" s="13">
        <v>43932</v>
      </c>
    </row>
    <row r="104" spans="2:5" x14ac:dyDescent="0.2">
      <c r="B104" s="13">
        <v>44299</v>
      </c>
      <c r="E104" s="13">
        <v>43933</v>
      </c>
    </row>
    <row r="105" spans="2:5" x14ac:dyDescent="0.2">
      <c r="B105" s="13">
        <v>44300</v>
      </c>
      <c r="E105" s="13">
        <v>43934</v>
      </c>
    </row>
    <row r="106" spans="2:5" x14ac:dyDescent="0.2">
      <c r="B106" s="13">
        <v>44301</v>
      </c>
      <c r="C106">
        <v>1</v>
      </c>
      <c r="E106" s="13">
        <v>43935</v>
      </c>
    </row>
    <row r="107" spans="2:5" x14ac:dyDescent="0.2">
      <c r="B107" s="13">
        <v>44302</v>
      </c>
      <c r="E107" s="13">
        <v>43936</v>
      </c>
    </row>
    <row r="108" spans="2:5" x14ac:dyDescent="0.2">
      <c r="B108" s="13">
        <v>44303</v>
      </c>
      <c r="E108" s="13">
        <v>43937</v>
      </c>
    </row>
    <row r="109" spans="2:5" x14ac:dyDescent="0.2">
      <c r="B109" s="13">
        <v>44304</v>
      </c>
      <c r="E109" s="13">
        <v>43938</v>
      </c>
    </row>
    <row r="110" spans="2:5" x14ac:dyDescent="0.2">
      <c r="B110" s="13">
        <v>44305</v>
      </c>
      <c r="E110" s="13">
        <v>43939</v>
      </c>
    </row>
    <row r="111" spans="2:5" x14ac:dyDescent="0.2">
      <c r="B111" s="13">
        <v>44306</v>
      </c>
      <c r="E111" s="13">
        <v>43940</v>
      </c>
    </row>
    <row r="112" spans="2:5" x14ac:dyDescent="0.2">
      <c r="B112" s="13">
        <v>44307</v>
      </c>
      <c r="E112" s="13">
        <v>43941</v>
      </c>
    </row>
    <row r="113" spans="2:5" x14ac:dyDescent="0.2">
      <c r="B113" s="13">
        <v>44308</v>
      </c>
      <c r="C113">
        <v>1</v>
      </c>
      <c r="E113" s="13">
        <v>43942</v>
      </c>
    </row>
    <row r="114" spans="2:5" x14ac:dyDescent="0.2">
      <c r="B114" s="13">
        <v>44309</v>
      </c>
      <c r="E114" s="13">
        <v>43943</v>
      </c>
    </row>
    <row r="115" spans="2:5" x14ac:dyDescent="0.2">
      <c r="B115" s="13">
        <v>44310</v>
      </c>
      <c r="E115" s="13">
        <v>43944</v>
      </c>
    </row>
    <row r="116" spans="2:5" x14ac:dyDescent="0.2">
      <c r="B116" s="13">
        <v>44311</v>
      </c>
      <c r="E116" s="13">
        <v>43945</v>
      </c>
    </row>
    <row r="117" spans="2:5" x14ac:dyDescent="0.2">
      <c r="B117" s="13">
        <v>44312</v>
      </c>
      <c r="E117" s="13">
        <v>43946</v>
      </c>
    </row>
    <row r="118" spans="2:5" x14ac:dyDescent="0.2">
      <c r="B118" s="13">
        <v>44313</v>
      </c>
      <c r="E118" s="13">
        <v>43947</v>
      </c>
    </row>
    <row r="119" spans="2:5" x14ac:dyDescent="0.2">
      <c r="B119" s="13">
        <v>44314</v>
      </c>
      <c r="E119" s="13">
        <v>43948</v>
      </c>
    </row>
    <row r="120" spans="2:5" x14ac:dyDescent="0.2">
      <c r="B120" s="13">
        <v>44315</v>
      </c>
      <c r="C120">
        <v>1</v>
      </c>
      <c r="E120" s="13">
        <v>43949</v>
      </c>
    </row>
    <row r="121" spans="2:5" x14ac:dyDescent="0.2">
      <c r="B121" s="13">
        <v>44316</v>
      </c>
      <c r="C121">
        <v>1</v>
      </c>
      <c r="E121" s="13">
        <v>43950</v>
      </c>
    </row>
    <row r="122" spans="2:5" x14ac:dyDescent="0.2">
      <c r="B122" s="13">
        <v>44317</v>
      </c>
      <c r="E122" s="13">
        <v>43951</v>
      </c>
    </row>
    <row r="123" spans="2:5" x14ac:dyDescent="0.2">
      <c r="B123" s="13">
        <v>44318</v>
      </c>
      <c r="E123" s="13">
        <v>43952</v>
      </c>
    </row>
    <row r="124" spans="2:5" x14ac:dyDescent="0.2">
      <c r="B124" s="13">
        <v>44319</v>
      </c>
      <c r="E124" s="13">
        <v>43953</v>
      </c>
    </row>
    <row r="125" spans="2:5" x14ac:dyDescent="0.2">
      <c r="B125" s="13">
        <v>44320</v>
      </c>
      <c r="E125" s="13">
        <v>43954</v>
      </c>
    </row>
    <row r="126" spans="2:5" x14ac:dyDescent="0.2">
      <c r="B126" s="13">
        <v>44321</v>
      </c>
      <c r="E126" s="13">
        <v>43955</v>
      </c>
    </row>
    <row r="127" spans="2:5" x14ac:dyDescent="0.2">
      <c r="B127" s="13">
        <v>44322</v>
      </c>
      <c r="E127" s="13">
        <v>43956</v>
      </c>
    </row>
    <row r="128" spans="2:5" x14ac:dyDescent="0.2">
      <c r="B128" s="13">
        <v>44323</v>
      </c>
      <c r="E128" s="13">
        <v>43957</v>
      </c>
    </row>
    <row r="129" spans="2:5" x14ac:dyDescent="0.2">
      <c r="B129" s="13">
        <v>44324</v>
      </c>
      <c r="E129" s="13">
        <v>43958</v>
      </c>
    </row>
    <row r="130" spans="2:5" x14ac:dyDescent="0.2">
      <c r="B130" s="13">
        <v>44325</v>
      </c>
      <c r="E130" s="13">
        <v>43959</v>
      </c>
    </row>
    <row r="131" spans="2:5" x14ac:dyDescent="0.2">
      <c r="B131" s="13">
        <v>44326</v>
      </c>
      <c r="E131" s="13">
        <v>43960</v>
      </c>
    </row>
    <row r="132" spans="2:5" x14ac:dyDescent="0.2">
      <c r="B132" s="13">
        <v>44327</v>
      </c>
      <c r="C132">
        <v>1</v>
      </c>
      <c r="E132" s="13">
        <v>43961</v>
      </c>
    </row>
    <row r="133" spans="2:5" x14ac:dyDescent="0.2">
      <c r="B133" s="13">
        <v>44328</v>
      </c>
      <c r="E133" s="13">
        <v>43962</v>
      </c>
    </row>
    <row r="134" spans="2:5" x14ac:dyDescent="0.2">
      <c r="B134" s="13">
        <v>44329</v>
      </c>
      <c r="E134" s="13">
        <v>43963</v>
      </c>
    </row>
    <row r="135" spans="2:5" x14ac:dyDescent="0.2">
      <c r="B135" s="13">
        <v>44330</v>
      </c>
      <c r="E135" s="13">
        <v>43964</v>
      </c>
    </row>
    <row r="136" spans="2:5" x14ac:dyDescent="0.2">
      <c r="B136" s="13">
        <v>44331</v>
      </c>
      <c r="E136" s="13">
        <v>43965</v>
      </c>
    </row>
    <row r="137" spans="2:5" x14ac:dyDescent="0.2">
      <c r="B137" s="13">
        <v>44332</v>
      </c>
      <c r="C137">
        <v>1</v>
      </c>
      <c r="E137" s="13">
        <v>43966</v>
      </c>
    </row>
    <row r="138" spans="2:5" x14ac:dyDescent="0.2">
      <c r="B138" s="13">
        <v>44333</v>
      </c>
      <c r="E138" s="13">
        <v>43967</v>
      </c>
    </row>
    <row r="139" spans="2:5" x14ac:dyDescent="0.2">
      <c r="B139" s="13">
        <v>44334</v>
      </c>
      <c r="E139" s="13">
        <v>43968</v>
      </c>
    </row>
    <row r="140" spans="2:5" x14ac:dyDescent="0.2">
      <c r="B140" s="13">
        <v>44335</v>
      </c>
      <c r="E140" s="13">
        <v>43969</v>
      </c>
    </row>
    <row r="141" spans="2:5" x14ac:dyDescent="0.2">
      <c r="B141" s="13">
        <v>44336</v>
      </c>
      <c r="E141" s="13">
        <v>43970</v>
      </c>
    </row>
    <row r="142" spans="2:5" x14ac:dyDescent="0.2">
      <c r="B142" s="13">
        <v>44337</v>
      </c>
      <c r="E142" s="13">
        <v>43971</v>
      </c>
    </row>
    <row r="143" spans="2:5" x14ac:dyDescent="0.2">
      <c r="B143" s="13">
        <v>44338</v>
      </c>
      <c r="E143" s="13">
        <v>43972</v>
      </c>
    </row>
    <row r="144" spans="2:5" x14ac:dyDescent="0.2">
      <c r="B144" s="13">
        <v>44339</v>
      </c>
      <c r="E144" s="13">
        <v>43973</v>
      </c>
    </row>
    <row r="145" spans="2:5" x14ac:dyDescent="0.2">
      <c r="B145" s="13">
        <v>44340</v>
      </c>
      <c r="E145" s="13">
        <v>43974</v>
      </c>
    </row>
    <row r="146" spans="2:5" x14ac:dyDescent="0.2">
      <c r="B146" s="13">
        <v>44341</v>
      </c>
      <c r="E146" s="13">
        <v>43975</v>
      </c>
    </row>
    <row r="147" spans="2:5" x14ac:dyDescent="0.2">
      <c r="B147" s="13">
        <v>44342</v>
      </c>
      <c r="E147" s="13">
        <v>43976</v>
      </c>
    </row>
    <row r="148" spans="2:5" x14ac:dyDescent="0.2">
      <c r="B148" s="13">
        <v>44343</v>
      </c>
      <c r="E148" s="13">
        <v>43977</v>
      </c>
    </row>
    <row r="149" spans="2:5" x14ac:dyDescent="0.2">
      <c r="B149" s="13">
        <v>44344</v>
      </c>
      <c r="E149" s="13">
        <v>43978</v>
      </c>
    </row>
    <row r="150" spans="2:5" x14ac:dyDescent="0.2">
      <c r="B150" s="13">
        <v>44345</v>
      </c>
      <c r="E150" s="13">
        <v>43979</v>
      </c>
    </row>
    <row r="151" spans="2:5" x14ac:dyDescent="0.2">
      <c r="B151" s="13">
        <v>44346</v>
      </c>
      <c r="E151" s="13">
        <v>43980</v>
      </c>
    </row>
    <row r="152" spans="2:5" x14ac:dyDescent="0.2">
      <c r="B152" s="13">
        <v>44347</v>
      </c>
      <c r="C152">
        <v>1</v>
      </c>
      <c r="E152" s="13">
        <v>43981</v>
      </c>
    </row>
    <row r="153" spans="2:5" x14ac:dyDescent="0.2">
      <c r="B153" s="13">
        <v>44348</v>
      </c>
      <c r="E153" s="13">
        <v>43982</v>
      </c>
    </row>
    <row r="154" spans="2:5" x14ac:dyDescent="0.2">
      <c r="B154" s="13">
        <v>44349</v>
      </c>
      <c r="E154" s="13">
        <v>43983</v>
      </c>
    </row>
    <row r="155" spans="2:5" x14ac:dyDescent="0.2">
      <c r="B155" s="13">
        <v>44350</v>
      </c>
      <c r="E155" s="13">
        <v>43984</v>
      </c>
    </row>
    <row r="156" spans="2:5" x14ac:dyDescent="0.2">
      <c r="B156" s="13">
        <v>44351</v>
      </c>
      <c r="E156" s="13">
        <v>43985</v>
      </c>
    </row>
    <row r="157" spans="2:5" x14ac:dyDescent="0.2">
      <c r="B157" s="13">
        <v>44352</v>
      </c>
      <c r="C157">
        <v>1</v>
      </c>
      <c r="E157" s="13">
        <v>43986</v>
      </c>
    </row>
    <row r="158" spans="2:5" x14ac:dyDescent="0.2">
      <c r="B158" s="13">
        <v>44353</v>
      </c>
      <c r="E158" s="13">
        <v>43987</v>
      </c>
    </row>
    <row r="159" spans="2:5" x14ac:dyDescent="0.2">
      <c r="B159" s="13">
        <v>44354</v>
      </c>
      <c r="E159" s="13">
        <v>43988</v>
      </c>
    </row>
    <row r="160" spans="2:5" x14ac:dyDescent="0.2">
      <c r="B160" s="13">
        <v>44355</v>
      </c>
      <c r="E160" s="13">
        <v>43989</v>
      </c>
    </row>
    <row r="161" spans="2:5" x14ac:dyDescent="0.2">
      <c r="B161" s="13">
        <v>44356</v>
      </c>
      <c r="E161" s="13">
        <v>43990</v>
      </c>
    </row>
    <row r="162" spans="2:5" x14ac:dyDescent="0.2">
      <c r="B162" s="13">
        <v>44357</v>
      </c>
      <c r="E162" s="13">
        <v>43991</v>
      </c>
    </row>
    <row r="163" spans="2:5" x14ac:dyDescent="0.2">
      <c r="B163" s="13">
        <v>44358</v>
      </c>
      <c r="E163" s="13">
        <v>43992</v>
      </c>
    </row>
    <row r="164" spans="2:5" x14ac:dyDescent="0.2">
      <c r="B164" s="13">
        <v>44359</v>
      </c>
      <c r="E164" s="13">
        <v>43993</v>
      </c>
    </row>
    <row r="165" spans="2:5" x14ac:dyDescent="0.2">
      <c r="B165" s="13">
        <v>44360</v>
      </c>
      <c r="E165" s="13">
        <v>43994</v>
      </c>
    </row>
    <row r="166" spans="2:5" x14ac:dyDescent="0.2">
      <c r="B166" s="13">
        <v>44361</v>
      </c>
      <c r="C166">
        <v>1</v>
      </c>
      <c r="E166" s="13">
        <v>43995</v>
      </c>
    </row>
    <row r="167" spans="2:5" x14ac:dyDescent="0.2">
      <c r="B167" s="13">
        <v>44362</v>
      </c>
      <c r="E167" s="13">
        <v>43996</v>
      </c>
    </row>
    <row r="168" spans="2:5" x14ac:dyDescent="0.2">
      <c r="B168" s="13">
        <v>44363</v>
      </c>
      <c r="E168" s="13">
        <v>43997</v>
      </c>
    </row>
    <row r="169" spans="2:5" x14ac:dyDescent="0.2">
      <c r="B169" s="13">
        <v>44364</v>
      </c>
      <c r="E169" s="13">
        <v>43998</v>
      </c>
    </row>
    <row r="170" spans="2:5" x14ac:dyDescent="0.2">
      <c r="B170" s="13">
        <v>44365</v>
      </c>
      <c r="E170" s="13">
        <v>43999</v>
      </c>
    </row>
    <row r="171" spans="2:5" x14ac:dyDescent="0.2">
      <c r="B171" s="13">
        <v>44366</v>
      </c>
      <c r="E171" s="13">
        <v>44000</v>
      </c>
    </row>
    <row r="172" spans="2:5" x14ac:dyDescent="0.2">
      <c r="B172" s="13">
        <v>44367</v>
      </c>
      <c r="E172" s="13">
        <v>44001</v>
      </c>
    </row>
    <row r="173" spans="2:5" x14ac:dyDescent="0.2">
      <c r="B173" s="13">
        <v>44368</v>
      </c>
      <c r="E173" s="13">
        <v>44002</v>
      </c>
    </row>
    <row r="174" spans="2:5" x14ac:dyDescent="0.2">
      <c r="B174" s="13">
        <v>44369</v>
      </c>
      <c r="E174" s="13">
        <v>44003</v>
      </c>
    </row>
    <row r="175" spans="2:5" x14ac:dyDescent="0.2">
      <c r="B175" s="13">
        <v>44370</v>
      </c>
      <c r="E175" s="13">
        <v>44004</v>
      </c>
    </row>
    <row r="176" spans="2:5" x14ac:dyDescent="0.2">
      <c r="B176" s="13">
        <v>44371</v>
      </c>
      <c r="E176" s="13">
        <v>44005</v>
      </c>
    </row>
    <row r="177" spans="2:5" x14ac:dyDescent="0.2">
      <c r="B177" s="13">
        <v>44372</v>
      </c>
      <c r="E177" s="13">
        <v>44006</v>
      </c>
    </row>
    <row r="178" spans="2:5" x14ac:dyDescent="0.2">
      <c r="B178" s="13">
        <v>44373</v>
      </c>
      <c r="E178" s="13">
        <v>44007</v>
      </c>
    </row>
    <row r="179" spans="2:5" x14ac:dyDescent="0.2">
      <c r="B179" s="13">
        <v>44374</v>
      </c>
      <c r="E179" s="13">
        <v>44008</v>
      </c>
    </row>
    <row r="180" spans="2:5" x14ac:dyDescent="0.2">
      <c r="B180" s="13">
        <v>44375</v>
      </c>
      <c r="E180" s="13">
        <v>44009</v>
      </c>
    </row>
    <row r="181" spans="2:5" x14ac:dyDescent="0.2">
      <c r="B181" s="13">
        <v>44376</v>
      </c>
      <c r="E181" s="13">
        <v>44010</v>
      </c>
    </row>
    <row r="182" spans="2:5" x14ac:dyDescent="0.2">
      <c r="B182" s="13">
        <v>44377</v>
      </c>
      <c r="E182" s="13">
        <v>44011</v>
      </c>
    </row>
    <row r="183" spans="2:5" x14ac:dyDescent="0.2">
      <c r="B183" s="13">
        <v>44378</v>
      </c>
      <c r="E183" s="13">
        <v>44012</v>
      </c>
    </row>
    <row r="184" spans="2:5" x14ac:dyDescent="0.2">
      <c r="B184" s="13">
        <v>44379</v>
      </c>
      <c r="E184" s="13">
        <v>44013</v>
      </c>
    </row>
    <row r="185" spans="2:5" x14ac:dyDescent="0.2">
      <c r="B185" s="13">
        <v>44380</v>
      </c>
      <c r="E185" s="13">
        <v>44014</v>
      </c>
    </row>
    <row r="186" spans="2:5" x14ac:dyDescent="0.2">
      <c r="B186" s="13">
        <v>44381</v>
      </c>
      <c r="E186" s="13">
        <v>44015</v>
      </c>
    </row>
    <row r="187" spans="2:5" x14ac:dyDescent="0.2">
      <c r="B187" s="13">
        <v>44382</v>
      </c>
      <c r="E187" s="13">
        <v>44016</v>
      </c>
    </row>
    <row r="188" spans="2:5" x14ac:dyDescent="0.2">
      <c r="B188" s="13">
        <v>44383</v>
      </c>
      <c r="E188" s="13">
        <v>44017</v>
      </c>
    </row>
    <row r="189" spans="2:5" x14ac:dyDescent="0.2">
      <c r="B189" s="13">
        <v>44384</v>
      </c>
      <c r="E189" s="13">
        <v>44018</v>
      </c>
    </row>
    <row r="190" spans="2:5" x14ac:dyDescent="0.2">
      <c r="B190" s="13">
        <v>44385</v>
      </c>
      <c r="E190" s="13">
        <v>44019</v>
      </c>
    </row>
    <row r="191" spans="2:5" x14ac:dyDescent="0.2">
      <c r="B191" s="13">
        <v>44386</v>
      </c>
      <c r="E191" s="13">
        <v>44020</v>
      </c>
    </row>
    <row r="192" spans="2:5" x14ac:dyDescent="0.2">
      <c r="B192" s="13">
        <v>44387</v>
      </c>
      <c r="E192" s="13">
        <v>44021</v>
      </c>
    </row>
    <row r="193" spans="2:5" x14ac:dyDescent="0.2">
      <c r="B193" s="13">
        <v>44388</v>
      </c>
      <c r="E193" s="13">
        <v>44022</v>
      </c>
    </row>
    <row r="194" spans="2:5" x14ac:dyDescent="0.2">
      <c r="B194" s="13">
        <v>44389</v>
      </c>
      <c r="E194" s="13">
        <v>44023</v>
      </c>
    </row>
    <row r="195" spans="2:5" x14ac:dyDescent="0.2">
      <c r="B195" s="13">
        <v>44390</v>
      </c>
      <c r="E195" s="13">
        <v>44024</v>
      </c>
    </row>
    <row r="196" spans="2:5" x14ac:dyDescent="0.2">
      <c r="B196" s="13">
        <v>44391</v>
      </c>
      <c r="E196" s="13">
        <v>44025</v>
      </c>
    </row>
    <row r="197" spans="2:5" x14ac:dyDescent="0.2">
      <c r="B197" s="13">
        <v>44392</v>
      </c>
      <c r="C197">
        <v>1</v>
      </c>
      <c r="E197" s="13">
        <v>44026</v>
      </c>
    </row>
    <row r="198" spans="2:5" x14ac:dyDescent="0.2">
      <c r="B198" s="13">
        <v>44393</v>
      </c>
      <c r="E198" s="13">
        <v>44027</v>
      </c>
    </row>
    <row r="199" spans="2:5" x14ac:dyDescent="0.2">
      <c r="B199" s="13">
        <v>44394</v>
      </c>
      <c r="E199" s="13">
        <v>44028</v>
      </c>
    </row>
    <row r="200" spans="2:5" x14ac:dyDescent="0.2">
      <c r="B200" s="13">
        <v>44395</v>
      </c>
      <c r="C200">
        <v>1</v>
      </c>
      <c r="E200" s="13">
        <v>44029</v>
      </c>
    </row>
    <row r="201" spans="2:5" x14ac:dyDescent="0.2">
      <c r="B201" s="13">
        <v>44396</v>
      </c>
      <c r="E201" s="13">
        <v>44030</v>
      </c>
    </row>
    <row r="202" spans="2:5" x14ac:dyDescent="0.2">
      <c r="B202" s="13">
        <v>44397</v>
      </c>
      <c r="E202" s="13">
        <v>44031</v>
      </c>
    </row>
    <row r="203" spans="2:5" x14ac:dyDescent="0.2">
      <c r="B203" s="13">
        <v>44398</v>
      </c>
      <c r="E203" s="13">
        <v>44032</v>
      </c>
    </row>
    <row r="204" spans="2:5" x14ac:dyDescent="0.2">
      <c r="B204" s="13">
        <v>44399</v>
      </c>
      <c r="E204" s="13">
        <v>44033</v>
      </c>
    </row>
    <row r="205" spans="2:5" x14ac:dyDescent="0.2">
      <c r="B205" s="13">
        <v>44400</v>
      </c>
      <c r="E205" s="13">
        <v>44034</v>
      </c>
    </row>
    <row r="206" spans="2:5" x14ac:dyDescent="0.2">
      <c r="B206" s="13">
        <v>44401</v>
      </c>
      <c r="E206" s="13">
        <v>44035</v>
      </c>
    </row>
    <row r="207" spans="2:5" x14ac:dyDescent="0.2">
      <c r="B207" s="13">
        <v>44402</v>
      </c>
      <c r="E207" s="13">
        <v>44036</v>
      </c>
    </row>
    <row r="208" spans="2:5" x14ac:dyDescent="0.2">
      <c r="B208" s="13">
        <v>44403</v>
      </c>
      <c r="E208" s="13">
        <v>44037</v>
      </c>
    </row>
    <row r="209" spans="2:5" x14ac:dyDescent="0.2">
      <c r="B209" s="13">
        <v>44404</v>
      </c>
      <c r="E209" s="13">
        <v>44038</v>
      </c>
    </row>
    <row r="210" spans="2:5" x14ac:dyDescent="0.2">
      <c r="B210" s="13">
        <v>44405</v>
      </c>
      <c r="E210" s="13">
        <v>44039</v>
      </c>
    </row>
    <row r="211" spans="2:5" x14ac:dyDescent="0.2">
      <c r="B211" s="13">
        <v>44406</v>
      </c>
      <c r="E211" s="13">
        <v>44040</v>
      </c>
    </row>
    <row r="212" spans="2:5" x14ac:dyDescent="0.2">
      <c r="B212" s="13">
        <v>44407</v>
      </c>
      <c r="E212" s="13">
        <v>44041</v>
      </c>
    </row>
    <row r="213" spans="2:5" x14ac:dyDescent="0.2">
      <c r="B213" s="13">
        <v>44408</v>
      </c>
      <c r="E213" s="13">
        <v>44042</v>
      </c>
    </row>
    <row r="214" spans="2:5" x14ac:dyDescent="0.2">
      <c r="B214" s="13">
        <v>44409</v>
      </c>
      <c r="E214" s="13">
        <v>44043</v>
      </c>
    </row>
    <row r="215" spans="2:5" x14ac:dyDescent="0.2">
      <c r="B215" s="13">
        <v>44410</v>
      </c>
      <c r="E215" s="13">
        <v>44044</v>
      </c>
    </row>
    <row r="216" spans="2:5" x14ac:dyDescent="0.2">
      <c r="B216" s="13">
        <v>44411</v>
      </c>
      <c r="E216" s="13">
        <v>44045</v>
      </c>
    </row>
    <row r="217" spans="2:5" x14ac:dyDescent="0.2">
      <c r="B217" s="13">
        <v>44412</v>
      </c>
      <c r="E217" s="13">
        <v>44046</v>
      </c>
    </row>
    <row r="218" spans="2:5" x14ac:dyDescent="0.2">
      <c r="B218" s="13">
        <v>44413</v>
      </c>
      <c r="E218" s="13">
        <v>44047</v>
      </c>
    </row>
    <row r="219" spans="2:5" x14ac:dyDescent="0.2">
      <c r="B219" s="13">
        <v>44414</v>
      </c>
      <c r="E219" s="13">
        <v>44048</v>
      </c>
    </row>
    <row r="220" spans="2:5" x14ac:dyDescent="0.2">
      <c r="B220" s="13">
        <v>44415</v>
      </c>
      <c r="C220">
        <v>1</v>
      </c>
      <c r="E220" s="13">
        <v>44049</v>
      </c>
    </row>
    <row r="221" spans="2:5" x14ac:dyDescent="0.2">
      <c r="B221" s="13">
        <v>44416</v>
      </c>
      <c r="E221" s="13">
        <v>44050</v>
      </c>
    </row>
    <row r="222" spans="2:5" x14ac:dyDescent="0.2">
      <c r="B222" s="13">
        <v>44417</v>
      </c>
      <c r="E222" s="13">
        <v>44051</v>
      </c>
    </row>
    <row r="223" spans="2:5" x14ac:dyDescent="0.2">
      <c r="B223" s="13">
        <v>44418</v>
      </c>
      <c r="E223" s="13">
        <v>44052</v>
      </c>
    </row>
    <row r="224" spans="2:5" x14ac:dyDescent="0.2">
      <c r="B224" s="13">
        <v>44419</v>
      </c>
      <c r="E224" s="13">
        <v>44053</v>
      </c>
    </row>
    <row r="225" spans="2:5" x14ac:dyDescent="0.2">
      <c r="B225" s="13">
        <v>44420</v>
      </c>
      <c r="E225" s="13">
        <v>44054</v>
      </c>
    </row>
    <row r="226" spans="2:5" x14ac:dyDescent="0.2">
      <c r="B226" s="13">
        <v>44421</v>
      </c>
      <c r="E226" s="13">
        <v>44055</v>
      </c>
    </row>
    <row r="227" spans="2:5" x14ac:dyDescent="0.2">
      <c r="B227" s="13">
        <v>44422</v>
      </c>
      <c r="E227" s="13">
        <v>44056</v>
      </c>
    </row>
    <row r="228" spans="2:5" x14ac:dyDescent="0.2">
      <c r="B228" s="13">
        <v>44423</v>
      </c>
      <c r="E228" s="13">
        <v>44057</v>
      </c>
    </row>
    <row r="229" spans="2:5" x14ac:dyDescent="0.2">
      <c r="B229" s="13">
        <v>44424</v>
      </c>
      <c r="C229">
        <v>1</v>
      </c>
      <c r="E229" s="13">
        <v>44058</v>
      </c>
    </row>
    <row r="230" spans="2:5" x14ac:dyDescent="0.2">
      <c r="B230" s="13">
        <v>44425</v>
      </c>
      <c r="E230" s="13">
        <v>44059</v>
      </c>
    </row>
    <row r="231" spans="2:5" x14ac:dyDescent="0.2">
      <c r="B231" s="13">
        <v>44426</v>
      </c>
      <c r="E231" s="13">
        <v>44060</v>
      </c>
    </row>
    <row r="232" spans="2:5" x14ac:dyDescent="0.2">
      <c r="B232" s="13">
        <v>44427</v>
      </c>
      <c r="E232" s="13">
        <v>44061</v>
      </c>
    </row>
    <row r="233" spans="2:5" x14ac:dyDescent="0.2">
      <c r="B233" s="13">
        <v>44428</v>
      </c>
      <c r="E233" s="13">
        <v>44062</v>
      </c>
    </row>
    <row r="234" spans="2:5" x14ac:dyDescent="0.2">
      <c r="B234" s="13">
        <v>44429</v>
      </c>
      <c r="E234" s="13">
        <v>44063</v>
      </c>
    </row>
    <row r="235" spans="2:5" x14ac:dyDescent="0.2">
      <c r="B235" s="13">
        <v>44430</v>
      </c>
      <c r="E235" s="13">
        <v>44064</v>
      </c>
    </row>
    <row r="236" spans="2:5" x14ac:dyDescent="0.2">
      <c r="B236" s="13">
        <v>44431</v>
      </c>
      <c r="E236" s="13">
        <v>44065</v>
      </c>
    </row>
    <row r="237" spans="2:5" x14ac:dyDescent="0.2">
      <c r="B237" s="13">
        <v>44432</v>
      </c>
      <c r="E237" s="13">
        <v>44066</v>
      </c>
    </row>
    <row r="238" spans="2:5" x14ac:dyDescent="0.2">
      <c r="B238" s="13">
        <v>44433</v>
      </c>
      <c r="C238">
        <v>1</v>
      </c>
      <c r="E238" s="13">
        <v>44067</v>
      </c>
    </row>
    <row r="239" spans="2:5" x14ac:dyDescent="0.2">
      <c r="B239" s="13">
        <v>44434</v>
      </c>
      <c r="C239">
        <v>1</v>
      </c>
      <c r="E239" s="13">
        <v>44068</v>
      </c>
    </row>
    <row r="240" spans="2:5" x14ac:dyDescent="0.2">
      <c r="B240" s="13">
        <v>44435</v>
      </c>
      <c r="E240" s="13">
        <v>44069</v>
      </c>
    </row>
    <row r="241" spans="2:5" x14ac:dyDescent="0.2">
      <c r="B241" s="13">
        <v>44436</v>
      </c>
      <c r="E241" s="13">
        <v>44070</v>
      </c>
    </row>
    <row r="242" spans="2:5" x14ac:dyDescent="0.2">
      <c r="B242" s="13">
        <v>44437</v>
      </c>
      <c r="E242" s="13">
        <v>44071</v>
      </c>
    </row>
    <row r="243" spans="2:5" x14ac:dyDescent="0.2">
      <c r="B243" s="13">
        <v>44438</v>
      </c>
      <c r="E243" s="13">
        <v>44072</v>
      </c>
    </row>
    <row r="244" spans="2:5" x14ac:dyDescent="0.2">
      <c r="B244" s="13">
        <v>44439</v>
      </c>
      <c r="E244" s="13">
        <v>44073</v>
      </c>
    </row>
    <row r="245" spans="2:5" x14ac:dyDescent="0.2">
      <c r="B245" s="13">
        <v>44440</v>
      </c>
      <c r="E245" s="13">
        <v>44074</v>
      </c>
    </row>
    <row r="246" spans="2:5" x14ac:dyDescent="0.2">
      <c r="B246" s="13">
        <v>44441</v>
      </c>
      <c r="E246" s="13">
        <v>44075</v>
      </c>
    </row>
    <row r="247" spans="2:5" x14ac:dyDescent="0.2">
      <c r="B247" s="13">
        <v>44442</v>
      </c>
      <c r="E247" s="13">
        <v>44076</v>
      </c>
    </row>
    <row r="248" spans="2:5" x14ac:dyDescent="0.2">
      <c r="B248" s="13">
        <v>44443</v>
      </c>
      <c r="E248" s="13">
        <v>44077</v>
      </c>
    </row>
    <row r="249" spans="2:5" x14ac:dyDescent="0.2">
      <c r="B249" s="13">
        <v>44444</v>
      </c>
      <c r="E249" s="13">
        <v>44078</v>
      </c>
    </row>
    <row r="250" spans="2:5" x14ac:dyDescent="0.2">
      <c r="B250" s="13">
        <v>44445</v>
      </c>
      <c r="E250" s="13">
        <v>44079</v>
      </c>
    </row>
    <row r="251" spans="2:5" x14ac:dyDescent="0.2">
      <c r="B251" s="13">
        <v>44446</v>
      </c>
      <c r="E251" s="13">
        <v>44080</v>
      </c>
    </row>
    <row r="252" spans="2:5" x14ac:dyDescent="0.2">
      <c r="B252" s="13">
        <v>44447</v>
      </c>
      <c r="E252" s="13">
        <v>44081</v>
      </c>
    </row>
    <row r="253" spans="2:5" x14ac:dyDescent="0.2">
      <c r="B253" s="13">
        <v>44448</v>
      </c>
      <c r="C253">
        <v>1</v>
      </c>
      <c r="E253" s="13">
        <v>44082</v>
      </c>
    </row>
    <row r="254" spans="2:5" x14ac:dyDescent="0.2">
      <c r="B254" s="13">
        <v>44449</v>
      </c>
      <c r="E254" s="13">
        <v>44083</v>
      </c>
    </row>
    <row r="255" spans="2:5" x14ac:dyDescent="0.2">
      <c r="B255" s="13">
        <v>44450</v>
      </c>
      <c r="E255" s="13">
        <v>44084</v>
      </c>
    </row>
    <row r="256" spans="2:5" x14ac:dyDescent="0.2">
      <c r="B256" s="13">
        <v>44451</v>
      </c>
      <c r="E256" s="13">
        <v>44085</v>
      </c>
    </row>
    <row r="257" spans="2:5" x14ac:dyDescent="0.2">
      <c r="B257" s="13">
        <v>44452</v>
      </c>
      <c r="E257" s="13">
        <v>44086</v>
      </c>
    </row>
    <row r="258" spans="2:5" x14ac:dyDescent="0.2">
      <c r="B258" s="13">
        <v>44453</v>
      </c>
      <c r="E258" s="13">
        <v>44087</v>
      </c>
    </row>
    <row r="259" spans="2:5" x14ac:dyDescent="0.2">
      <c r="B259" s="13">
        <v>44454</v>
      </c>
      <c r="C259">
        <v>1</v>
      </c>
      <c r="E259" s="13">
        <v>44088</v>
      </c>
    </row>
    <row r="260" spans="2:5" x14ac:dyDescent="0.2">
      <c r="B260" s="13">
        <v>44455</v>
      </c>
      <c r="E260" s="13">
        <v>44089</v>
      </c>
    </row>
    <row r="261" spans="2:5" x14ac:dyDescent="0.2">
      <c r="B261" s="13">
        <v>44456</v>
      </c>
      <c r="E261" s="13">
        <v>44090</v>
      </c>
    </row>
    <row r="262" spans="2:5" x14ac:dyDescent="0.2">
      <c r="B262" s="13">
        <v>44457</v>
      </c>
      <c r="E262" s="13">
        <v>44091</v>
      </c>
    </row>
    <row r="263" spans="2:5" x14ac:dyDescent="0.2">
      <c r="B263" s="13">
        <v>44458</v>
      </c>
      <c r="E263" s="13">
        <v>44092</v>
      </c>
    </row>
    <row r="264" spans="2:5" x14ac:dyDescent="0.2">
      <c r="B264" s="13">
        <v>44459</v>
      </c>
      <c r="E264" s="13">
        <v>44093</v>
      </c>
    </row>
    <row r="265" spans="2:5" x14ac:dyDescent="0.2">
      <c r="B265" s="13">
        <v>44460</v>
      </c>
      <c r="E265" s="13">
        <v>44094</v>
      </c>
    </row>
    <row r="266" spans="2:5" x14ac:dyDescent="0.2">
      <c r="B266" s="13">
        <v>44461</v>
      </c>
      <c r="C266">
        <v>1</v>
      </c>
      <c r="E266" s="13">
        <v>44095</v>
      </c>
    </row>
    <row r="267" spans="2:5" x14ac:dyDescent="0.2">
      <c r="B267" s="13">
        <v>44462</v>
      </c>
      <c r="E267" s="13">
        <v>44096</v>
      </c>
    </row>
    <row r="268" spans="2:5" x14ac:dyDescent="0.2">
      <c r="B268" s="13">
        <v>44463</v>
      </c>
      <c r="E268" s="13">
        <v>44097</v>
      </c>
    </row>
    <row r="269" spans="2:5" x14ac:dyDescent="0.2">
      <c r="B269" s="13">
        <v>44464</v>
      </c>
      <c r="E269" s="13">
        <v>44098</v>
      </c>
    </row>
    <row r="270" spans="2:5" x14ac:dyDescent="0.2">
      <c r="B270" s="13">
        <v>44465</v>
      </c>
      <c r="E270" s="13">
        <v>44099</v>
      </c>
    </row>
    <row r="271" spans="2:5" x14ac:dyDescent="0.2">
      <c r="B271" s="13">
        <v>44466</v>
      </c>
      <c r="E271" s="13">
        <v>44100</v>
      </c>
    </row>
    <row r="272" spans="2:5" x14ac:dyDescent="0.2">
      <c r="B272" s="13">
        <v>44467</v>
      </c>
      <c r="E272" s="13">
        <v>44101</v>
      </c>
    </row>
    <row r="273" spans="2:5" x14ac:dyDescent="0.2">
      <c r="B273" s="13">
        <v>44468</v>
      </c>
      <c r="E273" s="13">
        <v>44102</v>
      </c>
    </row>
    <row r="274" spans="2:5" x14ac:dyDescent="0.2">
      <c r="B274" s="13">
        <v>44469</v>
      </c>
      <c r="C274">
        <v>1</v>
      </c>
      <c r="E274" s="13">
        <v>44103</v>
      </c>
    </row>
    <row r="275" spans="2:5" x14ac:dyDescent="0.2">
      <c r="B275" s="13">
        <v>44470</v>
      </c>
      <c r="E275" s="13">
        <v>44104</v>
      </c>
    </row>
    <row r="276" spans="2:5" x14ac:dyDescent="0.2">
      <c r="B276" s="13">
        <v>44471</v>
      </c>
      <c r="E276" s="13">
        <v>44105</v>
      </c>
    </row>
    <row r="277" spans="2:5" x14ac:dyDescent="0.2">
      <c r="B277" s="13">
        <v>44472</v>
      </c>
      <c r="E277" s="13">
        <v>44106</v>
      </c>
    </row>
    <row r="278" spans="2:5" x14ac:dyDescent="0.2">
      <c r="B278" s="13">
        <v>44473</v>
      </c>
      <c r="E278" s="13">
        <v>44107</v>
      </c>
    </row>
    <row r="279" spans="2:5" x14ac:dyDescent="0.2">
      <c r="B279" s="13">
        <v>44474</v>
      </c>
      <c r="E279" s="13">
        <v>44108</v>
      </c>
    </row>
    <row r="280" spans="2:5" x14ac:dyDescent="0.2">
      <c r="B280" s="13">
        <v>44475</v>
      </c>
      <c r="E280" s="13">
        <v>44109</v>
      </c>
    </row>
    <row r="281" spans="2:5" x14ac:dyDescent="0.2">
      <c r="B281" s="13">
        <v>44476</v>
      </c>
      <c r="E281" s="13">
        <v>44110</v>
      </c>
    </row>
    <row r="282" spans="2:5" x14ac:dyDescent="0.2">
      <c r="B282" s="13">
        <v>44477</v>
      </c>
      <c r="E282" s="13">
        <v>44111</v>
      </c>
    </row>
    <row r="283" spans="2:5" x14ac:dyDescent="0.2">
      <c r="B283" s="13">
        <v>44478</v>
      </c>
      <c r="E283" s="13">
        <v>44112</v>
      </c>
    </row>
    <row r="284" spans="2:5" x14ac:dyDescent="0.2">
      <c r="B284" s="13">
        <v>44479</v>
      </c>
      <c r="E284" s="13">
        <v>44113</v>
      </c>
    </row>
    <row r="285" spans="2:5" x14ac:dyDescent="0.2">
      <c r="B285" s="13">
        <v>44480</v>
      </c>
      <c r="E285" s="13">
        <v>44114</v>
      </c>
    </row>
    <row r="286" spans="2:5" x14ac:dyDescent="0.2">
      <c r="B286" s="13">
        <v>44481</v>
      </c>
      <c r="E286" s="13">
        <v>44115</v>
      </c>
    </row>
    <row r="287" spans="2:5" x14ac:dyDescent="0.2">
      <c r="B287" s="13">
        <v>44482</v>
      </c>
      <c r="E287" s="13">
        <v>44116</v>
      </c>
    </row>
    <row r="288" spans="2:5" x14ac:dyDescent="0.2">
      <c r="B288" s="13">
        <v>44483</v>
      </c>
      <c r="C288">
        <v>1</v>
      </c>
      <c r="E288" s="13">
        <v>44117</v>
      </c>
    </row>
    <row r="289" spans="2:5" x14ac:dyDescent="0.2">
      <c r="B289" s="13">
        <v>44484</v>
      </c>
      <c r="E289" s="13">
        <v>44118</v>
      </c>
    </row>
    <row r="290" spans="2:5" x14ac:dyDescent="0.2">
      <c r="B290" s="13">
        <v>44485</v>
      </c>
      <c r="E290" s="13">
        <v>44119</v>
      </c>
    </row>
    <row r="291" spans="2:5" x14ac:dyDescent="0.2">
      <c r="B291" s="13">
        <v>44486</v>
      </c>
      <c r="E291" s="13">
        <v>44120</v>
      </c>
    </row>
    <row r="292" spans="2:5" x14ac:dyDescent="0.2">
      <c r="B292" s="13">
        <v>44487</v>
      </c>
      <c r="E292" s="13">
        <v>44121</v>
      </c>
    </row>
    <row r="293" spans="2:5" x14ac:dyDescent="0.2">
      <c r="B293" s="13">
        <v>44488</v>
      </c>
      <c r="E293" s="13">
        <v>44122</v>
      </c>
    </row>
    <row r="294" spans="2:5" x14ac:dyDescent="0.2">
      <c r="B294" s="13">
        <v>44489</v>
      </c>
      <c r="C294">
        <v>1</v>
      </c>
      <c r="E294" s="13">
        <v>44123</v>
      </c>
    </row>
    <row r="295" spans="2:5" x14ac:dyDescent="0.2">
      <c r="B295" s="13">
        <v>44490</v>
      </c>
      <c r="E295" s="13">
        <v>44124</v>
      </c>
    </row>
    <row r="296" spans="2:5" x14ac:dyDescent="0.2">
      <c r="B296" s="13">
        <v>44491</v>
      </c>
      <c r="E296" s="13">
        <v>44125</v>
      </c>
    </row>
    <row r="297" spans="2:5" x14ac:dyDescent="0.2">
      <c r="B297" s="13">
        <v>44492</v>
      </c>
      <c r="E297" s="13">
        <v>44126</v>
      </c>
    </row>
    <row r="298" spans="2:5" x14ac:dyDescent="0.2">
      <c r="B298" s="13">
        <v>44493</v>
      </c>
      <c r="E298" s="13">
        <v>44127</v>
      </c>
    </row>
    <row r="299" spans="2:5" x14ac:dyDescent="0.2">
      <c r="B299" s="13">
        <v>44494</v>
      </c>
      <c r="E299" s="13">
        <v>44128</v>
      </c>
    </row>
    <row r="300" spans="2:5" x14ac:dyDescent="0.2">
      <c r="B300" s="13">
        <v>44495</v>
      </c>
      <c r="E300" s="13">
        <v>44129</v>
      </c>
    </row>
    <row r="301" spans="2:5" x14ac:dyDescent="0.2">
      <c r="B301" s="13">
        <v>44496</v>
      </c>
      <c r="E301" s="13">
        <v>44130</v>
      </c>
    </row>
    <row r="302" spans="2:5" x14ac:dyDescent="0.2">
      <c r="B302" s="13">
        <v>44497</v>
      </c>
      <c r="E302" s="13">
        <v>44131</v>
      </c>
    </row>
    <row r="303" spans="2:5" x14ac:dyDescent="0.2">
      <c r="B303" s="13">
        <v>44498</v>
      </c>
      <c r="E303" s="13">
        <v>44132</v>
      </c>
    </row>
    <row r="304" spans="2:5" x14ac:dyDescent="0.2">
      <c r="B304" s="13">
        <v>44499</v>
      </c>
      <c r="E304" s="13">
        <v>44133</v>
      </c>
    </row>
    <row r="305" spans="2:5" x14ac:dyDescent="0.2">
      <c r="B305" s="13">
        <v>44500</v>
      </c>
      <c r="E305" s="13">
        <v>44134</v>
      </c>
    </row>
    <row r="306" spans="2:5" x14ac:dyDescent="0.2">
      <c r="B306" s="13">
        <v>44501</v>
      </c>
      <c r="E306" s="13">
        <v>44135</v>
      </c>
    </row>
    <row r="307" spans="2:5" x14ac:dyDescent="0.2">
      <c r="B307" s="13">
        <v>44502</v>
      </c>
      <c r="E307" s="13">
        <v>44136</v>
      </c>
    </row>
    <row r="308" spans="2:5" x14ac:dyDescent="0.2">
      <c r="B308" s="13">
        <v>44503</v>
      </c>
      <c r="E308" s="13">
        <v>44137</v>
      </c>
    </row>
    <row r="309" spans="2:5" x14ac:dyDescent="0.2">
      <c r="B309" s="13">
        <v>44504</v>
      </c>
      <c r="E309" s="13">
        <v>44138</v>
      </c>
    </row>
    <row r="310" spans="2:5" x14ac:dyDescent="0.2">
      <c r="B310" s="13">
        <v>44505</v>
      </c>
      <c r="E310" s="13">
        <v>44139</v>
      </c>
    </row>
    <row r="311" spans="2:5" x14ac:dyDescent="0.2">
      <c r="B311" s="13">
        <v>44506</v>
      </c>
      <c r="E311" s="13">
        <v>44140</v>
      </c>
    </row>
    <row r="312" spans="2:5" x14ac:dyDescent="0.2">
      <c r="B312" s="13">
        <v>44507</v>
      </c>
      <c r="E312" s="13">
        <v>44141</v>
      </c>
    </row>
    <row r="313" spans="2:5" x14ac:dyDescent="0.2">
      <c r="B313" s="13">
        <v>44508</v>
      </c>
      <c r="E313" s="13">
        <v>44142</v>
      </c>
    </row>
    <row r="314" spans="2:5" x14ac:dyDescent="0.2">
      <c r="B314" s="13">
        <v>44509</v>
      </c>
      <c r="C314">
        <v>9</v>
      </c>
      <c r="E314" s="13">
        <v>44143</v>
      </c>
    </row>
    <row r="315" spans="2:5" x14ac:dyDescent="0.2">
      <c r="B315" s="13">
        <v>44510</v>
      </c>
      <c r="E315" s="13">
        <v>44144</v>
      </c>
    </row>
    <row r="316" spans="2:5" x14ac:dyDescent="0.2">
      <c r="B316" s="13">
        <v>44511</v>
      </c>
      <c r="E316" s="13">
        <v>44145</v>
      </c>
    </row>
    <row r="317" spans="2:5" x14ac:dyDescent="0.2">
      <c r="B317" s="13">
        <v>44512</v>
      </c>
      <c r="E317" s="13">
        <v>44146</v>
      </c>
    </row>
    <row r="318" spans="2:5" x14ac:dyDescent="0.2">
      <c r="B318" s="13">
        <v>44513</v>
      </c>
      <c r="E318" s="13">
        <v>44147</v>
      </c>
    </row>
    <row r="319" spans="2:5" x14ac:dyDescent="0.2">
      <c r="B319" s="13">
        <v>44514</v>
      </c>
      <c r="E319" s="13">
        <v>44148</v>
      </c>
    </row>
    <row r="320" spans="2:5" x14ac:dyDescent="0.2">
      <c r="B320" s="13">
        <v>44515</v>
      </c>
      <c r="E320" s="13">
        <v>44149</v>
      </c>
    </row>
    <row r="321" spans="2:5" x14ac:dyDescent="0.2">
      <c r="B321" s="13">
        <v>44516</v>
      </c>
      <c r="E321" s="13">
        <v>44150</v>
      </c>
    </row>
    <row r="322" spans="2:5" x14ac:dyDescent="0.2">
      <c r="B322" s="13">
        <v>44517</v>
      </c>
      <c r="C322">
        <v>2</v>
      </c>
      <c r="E322" s="13">
        <v>44151</v>
      </c>
    </row>
    <row r="323" spans="2:5" x14ac:dyDescent="0.2">
      <c r="B323" s="13">
        <v>44518</v>
      </c>
      <c r="E323" s="13">
        <v>44152</v>
      </c>
    </row>
    <row r="324" spans="2:5" x14ac:dyDescent="0.2">
      <c r="B324" s="13">
        <v>44519</v>
      </c>
      <c r="E324" s="13">
        <v>44153</v>
      </c>
    </row>
    <row r="325" spans="2:5" x14ac:dyDescent="0.2">
      <c r="B325" s="13">
        <v>44520</v>
      </c>
      <c r="E325" s="13">
        <v>44154</v>
      </c>
    </row>
    <row r="326" spans="2:5" x14ac:dyDescent="0.2">
      <c r="B326" s="13">
        <v>44521</v>
      </c>
      <c r="E326" s="13">
        <v>44155</v>
      </c>
    </row>
    <row r="327" spans="2:5" x14ac:dyDescent="0.2">
      <c r="B327" s="13">
        <v>44522</v>
      </c>
      <c r="C327">
        <v>1</v>
      </c>
      <c r="E327" s="13">
        <v>44156</v>
      </c>
    </row>
    <row r="328" spans="2:5" x14ac:dyDescent="0.2">
      <c r="B328" s="13">
        <v>44523</v>
      </c>
      <c r="E328" s="13">
        <v>44157</v>
      </c>
    </row>
    <row r="329" spans="2:5" x14ac:dyDescent="0.2">
      <c r="B329" s="13">
        <v>44524</v>
      </c>
      <c r="C329">
        <v>1</v>
      </c>
      <c r="E329" s="13">
        <v>44158</v>
      </c>
    </row>
    <row r="330" spans="2:5" x14ac:dyDescent="0.2">
      <c r="B330" s="13">
        <v>44525</v>
      </c>
      <c r="E330" s="13">
        <v>44159</v>
      </c>
    </row>
    <row r="331" spans="2:5" x14ac:dyDescent="0.2">
      <c r="B331" s="13">
        <v>44526</v>
      </c>
      <c r="C331">
        <v>1</v>
      </c>
      <c r="E331" s="13">
        <v>44160</v>
      </c>
    </row>
    <row r="332" spans="2:5" x14ac:dyDescent="0.2">
      <c r="B332" s="13">
        <v>44527</v>
      </c>
      <c r="E332" s="13">
        <v>44161</v>
      </c>
    </row>
    <row r="333" spans="2:5" x14ac:dyDescent="0.2">
      <c r="B333" s="13">
        <v>44528</v>
      </c>
      <c r="E333" s="13">
        <v>44162</v>
      </c>
    </row>
    <row r="334" spans="2:5" x14ac:dyDescent="0.2">
      <c r="B334" s="13">
        <v>44529</v>
      </c>
      <c r="E334" s="13">
        <v>44163</v>
      </c>
    </row>
    <row r="335" spans="2:5" x14ac:dyDescent="0.2">
      <c r="B335" s="13">
        <v>44530</v>
      </c>
      <c r="E335" s="13">
        <v>44164</v>
      </c>
    </row>
    <row r="336" spans="2:5" x14ac:dyDescent="0.2">
      <c r="B336" s="13">
        <v>44531</v>
      </c>
      <c r="E336" s="13">
        <v>44165</v>
      </c>
    </row>
    <row r="337" spans="2:5" x14ac:dyDescent="0.2">
      <c r="B337" s="13">
        <v>44532</v>
      </c>
      <c r="E337" s="13">
        <v>44166</v>
      </c>
    </row>
    <row r="338" spans="2:5" x14ac:dyDescent="0.2">
      <c r="B338" s="13">
        <v>44533</v>
      </c>
      <c r="E338" s="13">
        <v>44167</v>
      </c>
    </row>
    <row r="339" spans="2:5" x14ac:dyDescent="0.2">
      <c r="B339" s="13">
        <v>44534</v>
      </c>
      <c r="E339" s="13">
        <v>44168</v>
      </c>
    </row>
    <row r="340" spans="2:5" x14ac:dyDescent="0.2">
      <c r="B340" s="13">
        <v>44535</v>
      </c>
      <c r="E340" s="13">
        <v>44169</v>
      </c>
    </row>
    <row r="341" spans="2:5" x14ac:dyDescent="0.2">
      <c r="B341" s="13">
        <v>44536</v>
      </c>
      <c r="E341" s="13">
        <v>44170</v>
      </c>
    </row>
    <row r="342" spans="2:5" x14ac:dyDescent="0.2">
      <c r="B342" s="13">
        <v>44537</v>
      </c>
      <c r="E342" s="13">
        <v>44171</v>
      </c>
    </row>
    <row r="343" spans="2:5" x14ac:dyDescent="0.2">
      <c r="B343" s="13">
        <v>44538</v>
      </c>
      <c r="E343" s="13">
        <v>44172</v>
      </c>
    </row>
    <row r="344" spans="2:5" x14ac:dyDescent="0.2">
      <c r="B344" s="13">
        <v>44539</v>
      </c>
      <c r="E344" s="13">
        <v>44173</v>
      </c>
    </row>
    <row r="345" spans="2:5" x14ac:dyDescent="0.2">
      <c r="B345" s="13">
        <v>44540</v>
      </c>
      <c r="E345" s="13">
        <v>44174</v>
      </c>
    </row>
    <row r="346" spans="2:5" x14ac:dyDescent="0.2">
      <c r="B346" s="13">
        <v>44541</v>
      </c>
      <c r="C346">
        <v>1</v>
      </c>
      <c r="E346" s="13">
        <v>44175</v>
      </c>
    </row>
    <row r="347" spans="2:5" x14ac:dyDescent="0.2">
      <c r="B347" s="13">
        <v>44542</v>
      </c>
      <c r="E347" s="13">
        <v>44176</v>
      </c>
    </row>
    <row r="348" spans="2:5" x14ac:dyDescent="0.2">
      <c r="B348" s="13">
        <v>44543</v>
      </c>
      <c r="E348" s="13">
        <v>44177</v>
      </c>
    </row>
    <row r="349" spans="2:5" x14ac:dyDescent="0.2">
      <c r="B349" s="13">
        <v>44544</v>
      </c>
      <c r="E349" s="13">
        <v>44178</v>
      </c>
    </row>
    <row r="350" spans="2:5" x14ac:dyDescent="0.2">
      <c r="B350" s="13">
        <v>44545</v>
      </c>
      <c r="E350" s="13">
        <v>44179</v>
      </c>
    </row>
    <row r="351" spans="2:5" x14ac:dyDescent="0.2">
      <c r="B351" s="13">
        <v>44546</v>
      </c>
      <c r="E351" s="13">
        <v>44180</v>
      </c>
    </row>
    <row r="352" spans="2:5" x14ac:dyDescent="0.2">
      <c r="B352" s="13">
        <v>44547</v>
      </c>
      <c r="E352" s="13">
        <v>44181</v>
      </c>
    </row>
    <row r="353" spans="2:5" x14ac:dyDescent="0.2">
      <c r="B353" s="13">
        <v>44548</v>
      </c>
      <c r="E353" s="13">
        <v>44182</v>
      </c>
    </row>
    <row r="354" spans="2:5" x14ac:dyDescent="0.2">
      <c r="B354" s="13">
        <v>44549</v>
      </c>
      <c r="E354" s="13">
        <v>44183</v>
      </c>
    </row>
    <row r="355" spans="2:5" x14ac:dyDescent="0.2">
      <c r="B355" s="13">
        <v>44550</v>
      </c>
      <c r="E355" s="13">
        <v>44184</v>
      </c>
    </row>
    <row r="356" spans="2:5" x14ac:dyDescent="0.2">
      <c r="B356" s="13">
        <v>44551</v>
      </c>
      <c r="E356" s="13">
        <v>44185</v>
      </c>
    </row>
    <row r="357" spans="2:5" x14ac:dyDescent="0.2">
      <c r="B357" s="13">
        <v>44552</v>
      </c>
      <c r="E357" s="13">
        <v>44186</v>
      </c>
    </row>
    <row r="358" spans="2:5" x14ac:dyDescent="0.2">
      <c r="B358" s="13">
        <v>44553</v>
      </c>
      <c r="E358" s="13">
        <v>44187</v>
      </c>
    </row>
    <row r="359" spans="2:5" x14ac:dyDescent="0.2">
      <c r="B359" s="13">
        <v>44554</v>
      </c>
      <c r="E359" s="13">
        <v>44188</v>
      </c>
    </row>
    <row r="360" spans="2:5" x14ac:dyDescent="0.2">
      <c r="B360" s="13">
        <v>44555</v>
      </c>
      <c r="E360" s="13">
        <v>44189</v>
      </c>
    </row>
    <row r="361" spans="2:5" x14ac:dyDescent="0.2">
      <c r="B361" s="13">
        <v>44556</v>
      </c>
      <c r="E361" s="13">
        <v>44190</v>
      </c>
    </row>
    <row r="362" spans="2:5" x14ac:dyDescent="0.2">
      <c r="B362" s="13">
        <v>44557</v>
      </c>
      <c r="E362" s="13">
        <v>44191</v>
      </c>
    </row>
    <row r="363" spans="2:5" x14ac:dyDescent="0.2">
      <c r="B363" s="13">
        <v>44558</v>
      </c>
      <c r="E363" s="13">
        <v>44192</v>
      </c>
    </row>
    <row r="364" spans="2:5" x14ac:dyDescent="0.2">
      <c r="B364" s="13">
        <v>44559</v>
      </c>
      <c r="E364" s="13">
        <v>44193</v>
      </c>
    </row>
    <row r="365" spans="2:5" x14ac:dyDescent="0.2">
      <c r="B365" s="13">
        <v>44560</v>
      </c>
      <c r="E365" s="13">
        <v>44194</v>
      </c>
    </row>
    <row r="366" spans="2:5" x14ac:dyDescent="0.2">
      <c r="B366" s="13">
        <v>44561</v>
      </c>
      <c r="E366" s="13">
        <v>44195</v>
      </c>
    </row>
    <row r="367" spans="2:5" x14ac:dyDescent="0.2">
      <c r="E367" s="13">
        <v>44196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6961-C4AF-43D1-A7F1-28ECF49AC597}">
  <dimension ref="B2:X366"/>
  <sheetViews>
    <sheetView workbookViewId="0">
      <selection activeCell="X190" sqref="X190"/>
    </sheetView>
  </sheetViews>
  <sheetFormatPr baseColWidth="10" defaultColWidth="8.83203125" defaultRowHeight="15" x14ac:dyDescent="0.2"/>
  <sheetData>
    <row r="2" spans="2:24" x14ac:dyDescent="0.2">
      <c r="B2" t="s">
        <v>935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>
        <v>2021</v>
      </c>
      <c r="L2" t="s">
        <v>939</v>
      </c>
      <c r="P2">
        <v>2013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</row>
    <row r="3" spans="2:24" x14ac:dyDescent="0.2">
      <c r="B3" t="s">
        <v>50</v>
      </c>
      <c r="C3">
        <v>4</v>
      </c>
      <c r="D3">
        <v>2</v>
      </c>
      <c r="E3">
        <v>8</v>
      </c>
      <c r="F3">
        <v>4</v>
      </c>
      <c r="G3">
        <v>3</v>
      </c>
      <c r="H3">
        <v>3</v>
      </c>
      <c r="I3">
        <v>4</v>
      </c>
      <c r="J3">
        <v>5</v>
      </c>
      <c r="K3">
        <v>5</v>
      </c>
      <c r="L3">
        <v>38</v>
      </c>
      <c r="N3" t="s">
        <v>54</v>
      </c>
      <c r="O3">
        <v>1</v>
      </c>
      <c r="T3">
        <v>2</v>
      </c>
    </row>
    <row r="4" spans="2:24" x14ac:dyDescent="0.2">
      <c r="B4">
        <v>1</v>
      </c>
      <c r="E4">
        <v>1</v>
      </c>
      <c r="L4">
        <v>1</v>
      </c>
      <c r="O4">
        <v>2</v>
      </c>
      <c r="Q4">
        <v>1</v>
      </c>
      <c r="U4">
        <v>1</v>
      </c>
    </row>
    <row r="5" spans="2:24" x14ac:dyDescent="0.2">
      <c r="B5">
        <v>2</v>
      </c>
      <c r="D5">
        <v>1</v>
      </c>
      <c r="H5">
        <v>2</v>
      </c>
      <c r="L5">
        <v>3</v>
      </c>
      <c r="O5">
        <v>3</v>
      </c>
      <c r="X5">
        <v>1</v>
      </c>
    </row>
    <row r="6" spans="2:24" x14ac:dyDescent="0.2">
      <c r="B6">
        <v>3</v>
      </c>
      <c r="F6">
        <v>1</v>
      </c>
      <c r="L6">
        <v>1</v>
      </c>
      <c r="O6">
        <v>4</v>
      </c>
      <c r="X6">
        <v>1</v>
      </c>
    </row>
    <row r="7" spans="2:24" x14ac:dyDescent="0.2">
      <c r="B7">
        <v>4</v>
      </c>
      <c r="F7">
        <v>1</v>
      </c>
      <c r="L7">
        <v>1</v>
      </c>
      <c r="O7">
        <v>5</v>
      </c>
      <c r="Q7">
        <v>1</v>
      </c>
    </row>
    <row r="8" spans="2:24" x14ac:dyDescent="0.2">
      <c r="B8">
        <v>6</v>
      </c>
      <c r="D8">
        <v>1</v>
      </c>
      <c r="L8">
        <v>1</v>
      </c>
      <c r="O8">
        <v>6</v>
      </c>
      <c r="V8">
        <v>1</v>
      </c>
    </row>
    <row r="9" spans="2:24" x14ac:dyDescent="0.2">
      <c r="B9">
        <v>7</v>
      </c>
      <c r="E9">
        <v>1</v>
      </c>
      <c r="L9">
        <v>1</v>
      </c>
      <c r="O9">
        <v>7</v>
      </c>
    </row>
    <row r="10" spans="2:24" x14ac:dyDescent="0.2">
      <c r="B10">
        <v>8</v>
      </c>
      <c r="G10">
        <v>1</v>
      </c>
      <c r="L10">
        <v>1</v>
      </c>
      <c r="O10">
        <v>8</v>
      </c>
      <c r="U10">
        <v>1</v>
      </c>
    </row>
    <row r="11" spans="2:24" x14ac:dyDescent="0.2">
      <c r="B11">
        <v>9</v>
      </c>
      <c r="C11">
        <v>1</v>
      </c>
      <c r="E11">
        <v>1</v>
      </c>
      <c r="L11">
        <v>2</v>
      </c>
      <c r="O11">
        <v>9</v>
      </c>
    </row>
    <row r="12" spans="2:24" x14ac:dyDescent="0.2">
      <c r="B12">
        <v>10</v>
      </c>
      <c r="E12">
        <v>1</v>
      </c>
      <c r="I12">
        <v>1</v>
      </c>
      <c r="L12">
        <v>2</v>
      </c>
      <c r="O12">
        <v>10</v>
      </c>
      <c r="R12">
        <v>1</v>
      </c>
      <c r="W12">
        <v>1</v>
      </c>
    </row>
    <row r="13" spans="2:24" x14ac:dyDescent="0.2">
      <c r="B13">
        <v>11</v>
      </c>
      <c r="J13">
        <v>1</v>
      </c>
      <c r="L13">
        <v>1</v>
      </c>
      <c r="O13">
        <v>11</v>
      </c>
      <c r="U13">
        <v>1</v>
      </c>
    </row>
    <row r="14" spans="2:24" x14ac:dyDescent="0.2">
      <c r="B14">
        <v>13</v>
      </c>
      <c r="E14">
        <v>1</v>
      </c>
      <c r="L14">
        <v>1</v>
      </c>
      <c r="O14">
        <v>10</v>
      </c>
    </row>
    <row r="15" spans="2:24" x14ac:dyDescent="0.2">
      <c r="B15">
        <v>14</v>
      </c>
      <c r="C15">
        <v>1</v>
      </c>
      <c r="E15">
        <v>1</v>
      </c>
      <c r="L15">
        <v>2</v>
      </c>
      <c r="O15">
        <v>13</v>
      </c>
      <c r="P15">
        <v>1</v>
      </c>
      <c r="R15">
        <v>1</v>
      </c>
      <c r="U15">
        <v>1</v>
      </c>
    </row>
    <row r="16" spans="2:24" x14ac:dyDescent="0.2">
      <c r="B16">
        <v>15</v>
      </c>
      <c r="G16">
        <v>1</v>
      </c>
      <c r="L16">
        <v>1</v>
      </c>
      <c r="O16">
        <v>14</v>
      </c>
      <c r="W16">
        <v>1</v>
      </c>
    </row>
    <row r="17" spans="2:24" x14ac:dyDescent="0.2">
      <c r="B17">
        <v>16</v>
      </c>
      <c r="H17">
        <v>1</v>
      </c>
      <c r="L17">
        <v>1</v>
      </c>
      <c r="O17">
        <v>15</v>
      </c>
    </row>
    <row r="18" spans="2:24" x14ac:dyDescent="0.2">
      <c r="B18">
        <v>17</v>
      </c>
      <c r="C18">
        <v>1</v>
      </c>
      <c r="I18">
        <v>1</v>
      </c>
      <c r="J18">
        <v>1</v>
      </c>
      <c r="K18">
        <v>2</v>
      </c>
      <c r="L18">
        <v>5</v>
      </c>
      <c r="O18">
        <v>16</v>
      </c>
      <c r="T18">
        <v>2</v>
      </c>
      <c r="V18">
        <v>1</v>
      </c>
      <c r="W18">
        <v>1</v>
      </c>
    </row>
    <row r="19" spans="2:24" x14ac:dyDescent="0.2">
      <c r="B19">
        <v>18</v>
      </c>
      <c r="K19">
        <v>1</v>
      </c>
      <c r="L19">
        <v>1</v>
      </c>
      <c r="O19">
        <v>17</v>
      </c>
      <c r="Q19">
        <v>1</v>
      </c>
      <c r="T19">
        <v>1</v>
      </c>
    </row>
    <row r="20" spans="2:24" x14ac:dyDescent="0.2">
      <c r="B20">
        <v>20</v>
      </c>
      <c r="C20">
        <v>1</v>
      </c>
      <c r="L20">
        <v>1</v>
      </c>
      <c r="O20">
        <v>18</v>
      </c>
      <c r="X20">
        <v>1</v>
      </c>
    </row>
    <row r="21" spans="2:24" x14ac:dyDescent="0.2">
      <c r="B21">
        <v>21</v>
      </c>
      <c r="J21">
        <v>1</v>
      </c>
      <c r="K21">
        <v>1</v>
      </c>
      <c r="L21">
        <v>2</v>
      </c>
      <c r="O21">
        <v>19</v>
      </c>
      <c r="P21">
        <v>1</v>
      </c>
      <c r="U21">
        <v>1</v>
      </c>
    </row>
    <row r="22" spans="2:24" x14ac:dyDescent="0.2">
      <c r="B22">
        <v>22</v>
      </c>
      <c r="I22">
        <v>1</v>
      </c>
      <c r="L22">
        <v>1</v>
      </c>
      <c r="O22">
        <v>20</v>
      </c>
      <c r="S22">
        <v>1</v>
      </c>
      <c r="T22">
        <v>1</v>
      </c>
    </row>
    <row r="23" spans="2:24" x14ac:dyDescent="0.2">
      <c r="B23">
        <v>23</v>
      </c>
      <c r="F23">
        <v>1</v>
      </c>
      <c r="G23">
        <v>1</v>
      </c>
      <c r="K23">
        <v>1</v>
      </c>
      <c r="L23">
        <v>3</v>
      </c>
      <c r="O23">
        <v>21</v>
      </c>
      <c r="Q23">
        <v>1</v>
      </c>
      <c r="R23">
        <v>1</v>
      </c>
      <c r="V23">
        <v>2</v>
      </c>
    </row>
    <row r="24" spans="2:24" x14ac:dyDescent="0.2">
      <c r="B24">
        <v>24</v>
      </c>
      <c r="E24">
        <v>1</v>
      </c>
      <c r="J24">
        <v>1</v>
      </c>
      <c r="L24">
        <v>2</v>
      </c>
      <c r="O24">
        <v>22</v>
      </c>
    </row>
    <row r="25" spans="2:24" x14ac:dyDescent="0.2">
      <c r="B25">
        <v>25</v>
      </c>
      <c r="I25">
        <v>1</v>
      </c>
      <c r="L25">
        <v>1</v>
      </c>
      <c r="O25">
        <v>23</v>
      </c>
      <c r="P25">
        <v>1</v>
      </c>
      <c r="T25">
        <v>1</v>
      </c>
    </row>
    <row r="26" spans="2:24" x14ac:dyDescent="0.2">
      <c r="B26">
        <v>26</v>
      </c>
      <c r="J26">
        <v>1</v>
      </c>
      <c r="L26">
        <v>1</v>
      </c>
      <c r="O26">
        <v>24</v>
      </c>
      <c r="P26">
        <v>1</v>
      </c>
      <c r="Q26">
        <v>1</v>
      </c>
    </row>
    <row r="27" spans="2:24" x14ac:dyDescent="0.2">
      <c r="B27">
        <v>27</v>
      </c>
      <c r="F27">
        <v>1</v>
      </c>
      <c r="L27">
        <v>1</v>
      </c>
      <c r="O27">
        <v>25</v>
      </c>
      <c r="U27">
        <v>1</v>
      </c>
      <c r="X27">
        <v>1</v>
      </c>
    </row>
    <row r="28" spans="2:24" x14ac:dyDescent="0.2">
      <c r="B28">
        <v>28</v>
      </c>
      <c r="E28">
        <v>1</v>
      </c>
      <c r="L28">
        <v>1</v>
      </c>
      <c r="O28">
        <v>26</v>
      </c>
      <c r="W28">
        <v>1</v>
      </c>
      <c r="X28">
        <v>1</v>
      </c>
    </row>
    <row r="29" spans="2:24" x14ac:dyDescent="0.2">
      <c r="B29" t="s">
        <v>118</v>
      </c>
      <c r="C29">
        <v>3</v>
      </c>
      <c r="D29">
        <v>5</v>
      </c>
      <c r="E29">
        <v>4</v>
      </c>
      <c r="F29">
        <v>3</v>
      </c>
      <c r="G29">
        <v>5</v>
      </c>
      <c r="H29">
        <v>2</v>
      </c>
      <c r="I29">
        <v>7</v>
      </c>
      <c r="J29">
        <v>6</v>
      </c>
      <c r="K29">
        <v>6</v>
      </c>
      <c r="L29">
        <v>41</v>
      </c>
      <c r="O29">
        <v>27</v>
      </c>
      <c r="P29">
        <v>1</v>
      </c>
      <c r="T29">
        <v>1</v>
      </c>
    </row>
    <row r="30" spans="2:24" x14ac:dyDescent="0.2">
      <c r="B30">
        <v>1</v>
      </c>
      <c r="D30">
        <v>1</v>
      </c>
      <c r="L30">
        <v>1</v>
      </c>
      <c r="O30">
        <v>28</v>
      </c>
      <c r="X30">
        <v>1</v>
      </c>
    </row>
    <row r="31" spans="2:24" x14ac:dyDescent="0.2">
      <c r="B31">
        <v>4</v>
      </c>
      <c r="H31">
        <v>1</v>
      </c>
      <c r="L31">
        <v>1</v>
      </c>
      <c r="O31">
        <v>29</v>
      </c>
    </row>
    <row r="32" spans="2:24" x14ac:dyDescent="0.2">
      <c r="B32">
        <v>5</v>
      </c>
      <c r="C32">
        <v>1</v>
      </c>
      <c r="I32">
        <v>1</v>
      </c>
      <c r="K32">
        <v>1</v>
      </c>
      <c r="L32">
        <v>3</v>
      </c>
      <c r="O32">
        <v>30</v>
      </c>
    </row>
    <row r="33" spans="2:23" x14ac:dyDescent="0.2">
      <c r="B33">
        <v>6</v>
      </c>
      <c r="D33">
        <v>1</v>
      </c>
      <c r="J33">
        <v>1</v>
      </c>
      <c r="L33">
        <v>2</v>
      </c>
      <c r="O33">
        <v>31</v>
      </c>
      <c r="V33">
        <v>1</v>
      </c>
    </row>
    <row r="34" spans="2:23" x14ac:dyDescent="0.2">
      <c r="B34">
        <v>7</v>
      </c>
      <c r="H34">
        <v>1</v>
      </c>
      <c r="L34">
        <v>1</v>
      </c>
      <c r="N34" t="s">
        <v>946</v>
      </c>
      <c r="O34">
        <v>1</v>
      </c>
      <c r="R34">
        <v>1</v>
      </c>
    </row>
    <row r="35" spans="2:23" x14ac:dyDescent="0.2">
      <c r="B35">
        <v>9</v>
      </c>
      <c r="I35">
        <v>1</v>
      </c>
      <c r="K35">
        <v>1</v>
      </c>
      <c r="L35">
        <v>2</v>
      </c>
      <c r="O35">
        <v>2</v>
      </c>
      <c r="Q35">
        <v>1</v>
      </c>
      <c r="U35">
        <v>2</v>
      </c>
    </row>
    <row r="36" spans="2:23" x14ac:dyDescent="0.2">
      <c r="B36">
        <v>10</v>
      </c>
      <c r="E36">
        <v>1</v>
      </c>
      <c r="K36">
        <v>1</v>
      </c>
      <c r="L36">
        <v>2</v>
      </c>
      <c r="O36">
        <v>3</v>
      </c>
      <c r="S36">
        <v>1</v>
      </c>
    </row>
    <row r="37" spans="2:23" x14ac:dyDescent="0.2">
      <c r="B37">
        <v>11</v>
      </c>
      <c r="G37">
        <v>1</v>
      </c>
      <c r="I37">
        <v>1</v>
      </c>
      <c r="J37">
        <v>1</v>
      </c>
      <c r="L37">
        <v>3</v>
      </c>
      <c r="O37">
        <v>4</v>
      </c>
      <c r="S37">
        <v>1</v>
      </c>
    </row>
    <row r="38" spans="2:23" x14ac:dyDescent="0.2">
      <c r="B38">
        <v>12</v>
      </c>
      <c r="C38">
        <v>1</v>
      </c>
      <c r="L38">
        <v>1</v>
      </c>
      <c r="O38">
        <v>5</v>
      </c>
    </row>
    <row r="39" spans="2:23" x14ac:dyDescent="0.2">
      <c r="B39">
        <v>13</v>
      </c>
      <c r="K39">
        <v>1</v>
      </c>
      <c r="L39">
        <v>1</v>
      </c>
      <c r="O39">
        <v>6</v>
      </c>
      <c r="Q39">
        <v>1</v>
      </c>
    </row>
    <row r="40" spans="2:23" x14ac:dyDescent="0.2">
      <c r="B40">
        <v>14</v>
      </c>
      <c r="D40">
        <v>1</v>
      </c>
      <c r="F40">
        <v>1</v>
      </c>
      <c r="G40">
        <v>1</v>
      </c>
      <c r="J40">
        <v>1</v>
      </c>
      <c r="L40">
        <v>4</v>
      </c>
      <c r="O40">
        <v>7</v>
      </c>
      <c r="R40">
        <v>1</v>
      </c>
    </row>
    <row r="41" spans="2:23" x14ac:dyDescent="0.2">
      <c r="B41">
        <v>15</v>
      </c>
      <c r="D41">
        <v>1</v>
      </c>
      <c r="F41">
        <v>1</v>
      </c>
      <c r="L41">
        <v>2</v>
      </c>
      <c r="O41">
        <v>8</v>
      </c>
      <c r="T41">
        <v>1</v>
      </c>
    </row>
    <row r="42" spans="2:23" x14ac:dyDescent="0.2">
      <c r="B42">
        <v>16</v>
      </c>
      <c r="J42">
        <v>1</v>
      </c>
      <c r="L42">
        <v>1</v>
      </c>
      <c r="O42">
        <v>9</v>
      </c>
      <c r="P42">
        <v>1</v>
      </c>
      <c r="R42">
        <v>1</v>
      </c>
    </row>
    <row r="43" spans="2:23" x14ac:dyDescent="0.2">
      <c r="B43">
        <v>17</v>
      </c>
      <c r="F43">
        <v>1</v>
      </c>
      <c r="G43">
        <v>1</v>
      </c>
      <c r="L43">
        <v>2</v>
      </c>
      <c r="O43">
        <v>10</v>
      </c>
      <c r="R43">
        <v>1</v>
      </c>
      <c r="V43">
        <v>1</v>
      </c>
    </row>
    <row r="44" spans="2:23" x14ac:dyDescent="0.2">
      <c r="B44">
        <v>19</v>
      </c>
      <c r="C44">
        <v>1</v>
      </c>
      <c r="E44">
        <v>2</v>
      </c>
      <c r="L44">
        <v>3</v>
      </c>
      <c r="O44">
        <v>11</v>
      </c>
      <c r="W44">
        <v>1</v>
      </c>
    </row>
    <row r="45" spans="2:23" x14ac:dyDescent="0.2">
      <c r="B45">
        <v>20</v>
      </c>
      <c r="I45">
        <v>1</v>
      </c>
      <c r="K45">
        <v>1</v>
      </c>
      <c r="L45">
        <v>2</v>
      </c>
      <c r="O45">
        <v>12</v>
      </c>
    </row>
    <row r="46" spans="2:23" x14ac:dyDescent="0.2">
      <c r="B46">
        <v>23</v>
      </c>
      <c r="G46">
        <v>1</v>
      </c>
      <c r="L46">
        <v>1</v>
      </c>
      <c r="O46">
        <v>13</v>
      </c>
      <c r="R46">
        <v>1</v>
      </c>
    </row>
    <row r="47" spans="2:23" x14ac:dyDescent="0.2">
      <c r="B47">
        <v>25</v>
      </c>
      <c r="E47">
        <v>1</v>
      </c>
      <c r="K47">
        <v>1</v>
      </c>
      <c r="L47">
        <v>2</v>
      </c>
      <c r="O47">
        <v>14</v>
      </c>
      <c r="P47">
        <v>1</v>
      </c>
      <c r="R47">
        <v>1</v>
      </c>
    </row>
    <row r="48" spans="2:23" x14ac:dyDescent="0.2">
      <c r="B48">
        <v>27</v>
      </c>
      <c r="D48">
        <v>1</v>
      </c>
      <c r="J48">
        <v>1</v>
      </c>
      <c r="L48">
        <v>2</v>
      </c>
      <c r="O48">
        <v>15</v>
      </c>
      <c r="T48">
        <v>1</v>
      </c>
    </row>
    <row r="49" spans="2:24" x14ac:dyDescent="0.2">
      <c r="B49">
        <v>29</v>
      </c>
      <c r="I49">
        <v>1</v>
      </c>
      <c r="J49">
        <v>1</v>
      </c>
      <c r="L49">
        <v>2</v>
      </c>
      <c r="O49">
        <v>16</v>
      </c>
      <c r="U49">
        <v>1</v>
      </c>
    </row>
    <row r="50" spans="2:24" x14ac:dyDescent="0.2">
      <c r="B50">
        <v>30</v>
      </c>
      <c r="I50">
        <v>1</v>
      </c>
      <c r="L50">
        <v>1</v>
      </c>
      <c r="O50">
        <v>17</v>
      </c>
      <c r="P50">
        <v>1</v>
      </c>
      <c r="V50">
        <v>1</v>
      </c>
      <c r="W50">
        <v>1</v>
      </c>
      <c r="X50">
        <v>2</v>
      </c>
    </row>
    <row r="51" spans="2:24" x14ac:dyDescent="0.2">
      <c r="B51">
        <v>31</v>
      </c>
      <c r="G51">
        <v>1</v>
      </c>
      <c r="I51">
        <v>1</v>
      </c>
      <c r="L51">
        <v>2</v>
      </c>
      <c r="O51">
        <v>18</v>
      </c>
      <c r="X51">
        <v>1</v>
      </c>
    </row>
    <row r="52" spans="2:24" x14ac:dyDescent="0.2">
      <c r="B52" t="s">
        <v>57</v>
      </c>
      <c r="C52">
        <v>2</v>
      </c>
      <c r="D52">
        <v>7</v>
      </c>
      <c r="F52">
        <v>2</v>
      </c>
      <c r="G52">
        <v>2</v>
      </c>
      <c r="H52">
        <v>8</v>
      </c>
      <c r="I52">
        <v>3</v>
      </c>
      <c r="J52">
        <v>6</v>
      </c>
      <c r="K52">
        <v>5</v>
      </c>
      <c r="L52">
        <v>35</v>
      </c>
      <c r="O52">
        <v>19</v>
      </c>
    </row>
    <row r="53" spans="2:24" x14ac:dyDescent="0.2">
      <c r="B53">
        <v>2</v>
      </c>
      <c r="H53">
        <v>1</v>
      </c>
      <c r="J53">
        <v>1</v>
      </c>
      <c r="L53">
        <v>2</v>
      </c>
      <c r="O53">
        <v>20</v>
      </c>
      <c r="P53">
        <v>1</v>
      </c>
    </row>
    <row r="54" spans="2:24" x14ac:dyDescent="0.2">
      <c r="B54">
        <v>3</v>
      </c>
      <c r="D54">
        <v>2</v>
      </c>
      <c r="H54">
        <v>1</v>
      </c>
      <c r="L54">
        <v>3</v>
      </c>
      <c r="O54">
        <v>21</v>
      </c>
      <c r="W54">
        <v>1</v>
      </c>
      <c r="X54">
        <v>1</v>
      </c>
    </row>
    <row r="55" spans="2:24" x14ac:dyDescent="0.2">
      <c r="B55">
        <v>4</v>
      </c>
      <c r="H55">
        <v>1</v>
      </c>
      <c r="L55">
        <v>1</v>
      </c>
      <c r="O55">
        <v>22</v>
      </c>
      <c r="V55">
        <v>1</v>
      </c>
    </row>
    <row r="56" spans="2:24" x14ac:dyDescent="0.2">
      <c r="B56">
        <v>6</v>
      </c>
      <c r="I56">
        <v>1</v>
      </c>
      <c r="L56">
        <v>1</v>
      </c>
      <c r="O56">
        <v>23</v>
      </c>
      <c r="S56">
        <v>1</v>
      </c>
      <c r="T56">
        <v>1</v>
      </c>
      <c r="X56">
        <v>1</v>
      </c>
    </row>
    <row r="57" spans="2:24" x14ac:dyDescent="0.2">
      <c r="B57">
        <v>7</v>
      </c>
      <c r="H57">
        <v>1</v>
      </c>
      <c r="J57">
        <v>1</v>
      </c>
      <c r="L57">
        <v>2</v>
      </c>
      <c r="O57">
        <v>24</v>
      </c>
      <c r="R57">
        <v>1</v>
      </c>
      <c r="W57">
        <v>1</v>
      </c>
    </row>
    <row r="58" spans="2:24" x14ac:dyDescent="0.2">
      <c r="B58">
        <v>8</v>
      </c>
      <c r="J58">
        <v>1</v>
      </c>
      <c r="L58">
        <v>1</v>
      </c>
      <c r="O58">
        <v>25</v>
      </c>
      <c r="V58">
        <v>1</v>
      </c>
    </row>
    <row r="59" spans="2:24" x14ac:dyDescent="0.2">
      <c r="B59">
        <v>9</v>
      </c>
      <c r="H59">
        <v>2</v>
      </c>
      <c r="L59">
        <v>2</v>
      </c>
      <c r="O59">
        <v>26</v>
      </c>
      <c r="W59">
        <v>1</v>
      </c>
    </row>
    <row r="60" spans="2:24" x14ac:dyDescent="0.2">
      <c r="B60">
        <v>10</v>
      </c>
      <c r="D60">
        <v>1</v>
      </c>
      <c r="L60">
        <v>1</v>
      </c>
      <c r="O60">
        <v>27</v>
      </c>
      <c r="S60">
        <v>1</v>
      </c>
    </row>
    <row r="61" spans="2:24" x14ac:dyDescent="0.2">
      <c r="B61">
        <v>12</v>
      </c>
      <c r="K61">
        <v>1</v>
      </c>
      <c r="L61">
        <v>1</v>
      </c>
      <c r="O61">
        <v>28</v>
      </c>
      <c r="R61">
        <v>1</v>
      </c>
    </row>
    <row r="62" spans="2:24" x14ac:dyDescent="0.2">
      <c r="B62">
        <v>15</v>
      </c>
      <c r="D62">
        <v>1</v>
      </c>
      <c r="J62">
        <v>2</v>
      </c>
      <c r="K62">
        <v>1</v>
      </c>
      <c r="L62">
        <v>4</v>
      </c>
      <c r="N62" t="s">
        <v>947</v>
      </c>
      <c r="O62">
        <v>1</v>
      </c>
      <c r="Q62">
        <v>1</v>
      </c>
    </row>
    <row r="63" spans="2:24" x14ac:dyDescent="0.2">
      <c r="B63">
        <v>16</v>
      </c>
      <c r="D63">
        <v>1</v>
      </c>
      <c r="L63">
        <v>1</v>
      </c>
      <c r="O63">
        <v>2</v>
      </c>
    </row>
    <row r="64" spans="2:24" x14ac:dyDescent="0.2">
      <c r="B64">
        <v>18</v>
      </c>
      <c r="G64">
        <v>1</v>
      </c>
      <c r="J64">
        <v>1</v>
      </c>
      <c r="L64">
        <v>2</v>
      </c>
      <c r="O64">
        <v>3</v>
      </c>
    </row>
    <row r="65" spans="2:24" x14ac:dyDescent="0.2">
      <c r="B65">
        <v>19</v>
      </c>
      <c r="H65">
        <v>1</v>
      </c>
      <c r="L65">
        <v>1</v>
      </c>
      <c r="O65">
        <v>4</v>
      </c>
      <c r="U65">
        <v>1</v>
      </c>
    </row>
    <row r="66" spans="2:24" x14ac:dyDescent="0.2">
      <c r="B66">
        <v>21</v>
      </c>
      <c r="C66">
        <v>2</v>
      </c>
      <c r="D66">
        <v>1</v>
      </c>
      <c r="G66">
        <v>1</v>
      </c>
      <c r="L66">
        <v>4</v>
      </c>
      <c r="O66">
        <v>5</v>
      </c>
      <c r="P66">
        <v>1</v>
      </c>
      <c r="V66">
        <v>1</v>
      </c>
      <c r="X66">
        <v>1</v>
      </c>
    </row>
    <row r="67" spans="2:24" x14ac:dyDescent="0.2">
      <c r="B67">
        <v>22</v>
      </c>
      <c r="I67">
        <v>1</v>
      </c>
      <c r="K67">
        <v>1</v>
      </c>
      <c r="L67">
        <v>2</v>
      </c>
      <c r="O67">
        <v>6</v>
      </c>
      <c r="Q67">
        <v>1</v>
      </c>
      <c r="W67">
        <v>1</v>
      </c>
    </row>
    <row r="68" spans="2:24" x14ac:dyDescent="0.2">
      <c r="B68">
        <v>23</v>
      </c>
      <c r="F68">
        <v>1</v>
      </c>
      <c r="L68">
        <v>1</v>
      </c>
      <c r="O68">
        <v>7</v>
      </c>
      <c r="U68">
        <v>1</v>
      </c>
    </row>
    <row r="69" spans="2:24" x14ac:dyDescent="0.2">
      <c r="B69">
        <v>24</v>
      </c>
      <c r="I69">
        <v>1</v>
      </c>
      <c r="L69">
        <v>1</v>
      </c>
      <c r="O69">
        <v>8</v>
      </c>
    </row>
    <row r="70" spans="2:24" x14ac:dyDescent="0.2">
      <c r="B70">
        <v>26</v>
      </c>
      <c r="D70">
        <v>1</v>
      </c>
      <c r="F70">
        <v>1</v>
      </c>
      <c r="L70">
        <v>2</v>
      </c>
      <c r="O70">
        <v>9</v>
      </c>
      <c r="V70">
        <v>1</v>
      </c>
      <c r="X70">
        <v>1</v>
      </c>
    </row>
    <row r="71" spans="2:24" x14ac:dyDescent="0.2">
      <c r="B71">
        <v>28</v>
      </c>
      <c r="H71">
        <v>1</v>
      </c>
      <c r="L71">
        <v>1</v>
      </c>
      <c r="O71">
        <v>10</v>
      </c>
      <c r="R71">
        <v>1</v>
      </c>
      <c r="X71">
        <v>1</v>
      </c>
    </row>
    <row r="72" spans="2:24" x14ac:dyDescent="0.2">
      <c r="B72">
        <v>29</v>
      </c>
      <c r="K72">
        <v>1</v>
      </c>
      <c r="L72">
        <v>1</v>
      </c>
      <c r="O72">
        <v>11</v>
      </c>
      <c r="T72">
        <v>1</v>
      </c>
      <c r="V72">
        <v>1</v>
      </c>
      <c r="W72">
        <v>1</v>
      </c>
    </row>
    <row r="73" spans="2:24" x14ac:dyDescent="0.2">
      <c r="B73">
        <v>30</v>
      </c>
      <c r="K73">
        <v>1</v>
      </c>
      <c r="L73">
        <v>1</v>
      </c>
      <c r="O73">
        <v>12</v>
      </c>
      <c r="P73">
        <v>1</v>
      </c>
    </row>
    <row r="74" spans="2:24" x14ac:dyDescent="0.2">
      <c r="B74" t="s">
        <v>98</v>
      </c>
      <c r="C74">
        <v>5</v>
      </c>
      <c r="D74">
        <v>4</v>
      </c>
      <c r="E74">
        <v>5</v>
      </c>
      <c r="F74">
        <v>4</v>
      </c>
      <c r="G74">
        <v>2</v>
      </c>
      <c r="H74">
        <v>3</v>
      </c>
      <c r="I74">
        <v>1</v>
      </c>
      <c r="J74">
        <v>2</v>
      </c>
      <c r="K74">
        <v>4</v>
      </c>
      <c r="L74">
        <v>30</v>
      </c>
      <c r="O74">
        <v>13</v>
      </c>
      <c r="X74">
        <v>1</v>
      </c>
    </row>
    <row r="75" spans="2:24" x14ac:dyDescent="0.2">
      <c r="B75">
        <v>3</v>
      </c>
      <c r="D75">
        <v>1</v>
      </c>
      <c r="L75">
        <v>1</v>
      </c>
      <c r="O75">
        <v>14</v>
      </c>
      <c r="Q75">
        <v>1</v>
      </c>
      <c r="S75">
        <v>1</v>
      </c>
      <c r="T75">
        <v>1</v>
      </c>
      <c r="W75">
        <v>1</v>
      </c>
    </row>
    <row r="76" spans="2:24" x14ac:dyDescent="0.2">
      <c r="B76">
        <v>6</v>
      </c>
      <c r="D76">
        <v>2</v>
      </c>
      <c r="L76">
        <v>2</v>
      </c>
      <c r="O76">
        <v>15</v>
      </c>
      <c r="Q76">
        <v>1</v>
      </c>
      <c r="S76">
        <v>1</v>
      </c>
    </row>
    <row r="77" spans="2:24" x14ac:dyDescent="0.2">
      <c r="B77">
        <v>7</v>
      </c>
      <c r="E77">
        <v>1</v>
      </c>
      <c r="K77">
        <v>1</v>
      </c>
      <c r="L77">
        <v>2</v>
      </c>
      <c r="O77">
        <v>16</v>
      </c>
      <c r="W77">
        <v>1</v>
      </c>
    </row>
    <row r="78" spans="2:24" x14ac:dyDescent="0.2">
      <c r="B78">
        <v>8</v>
      </c>
      <c r="G78">
        <v>1</v>
      </c>
      <c r="L78">
        <v>1</v>
      </c>
      <c r="O78">
        <v>17</v>
      </c>
      <c r="S78">
        <v>1</v>
      </c>
      <c r="T78">
        <v>1</v>
      </c>
    </row>
    <row r="79" spans="2:24" x14ac:dyDescent="0.2">
      <c r="B79">
        <v>16</v>
      </c>
      <c r="K79">
        <v>1</v>
      </c>
      <c r="L79">
        <v>1</v>
      </c>
      <c r="O79">
        <v>18</v>
      </c>
    </row>
    <row r="80" spans="2:24" x14ac:dyDescent="0.2">
      <c r="B80">
        <v>19</v>
      </c>
      <c r="C80">
        <v>1</v>
      </c>
      <c r="L80">
        <v>1</v>
      </c>
      <c r="O80">
        <v>19</v>
      </c>
      <c r="P80">
        <v>1</v>
      </c>
      <c r="R80">
        <v>2</v>
      </c>
    </row>
    <row r="81" spans="2:24" x14ac:dyDescent="0.2">
      <c r="B81">
        <v>20</v>
      </c>
      <c r="D81">
        <v>1</v>
      </c>
      <c r="F81">
        <v>1</v>
      </c>
      <c r="L81">
        <v>2</v>
      </c>
      <c r="O81">
        <v>20</v>
      </c>
      <c r="V81">
        <v>1</v>
      </c>
      <c r="X81">
        <v>1</v>
      </c>
    </row>
    <row r="82" spans="2:24" x14ac:dyDescent="0.2">
      <c r="B82">
        <v>21</v>
      </c>
      <c r="F82">
        <v>1</v>
      </c>
      <c r="L82">
        <v>1</v>
      </c>
      <c r="O82">
        <v>21</v>
      </c>
    </row>
    <row r="83" spans="2:24" x14ac:dyDescent="0.2">
      <c r="B83">
        <v>22</v>
      </c>
      <c r="C83">
        <v>2</v>
      </c>
      <c r="E83">
        <v>1</v>
      </c>
      <c r="I83">
        <v>1</v>
      </c>
      <c r="J83">
        <v>2</v>
      </c>
      <c r="L83">
        <v>6</v>
      </c>
      <c r="O83">
        <v>22</v>
      </c>
    </row>
    <row r="84" spans="2:24" x14ac:dyDescent="0.2">
      <c r="B84">
        <v>23</v>
      </c>
      <c r="G84">
        <v>1</v>
      </c>
      <c r="L84">
        <v>1</v>
      </c>
      <c r="O84">
        <v>23</v>
      </c>
      <c r="T84">
        <v>1</v>
      </c>
    </row>
    <row r="85" spans="2:24" x14ac:dyDescent="0.2">
      <c r="B85">
        <v>25</v>
      </c>
      <c r="H85">
        <v>1</v>
      </c>
      <c r="K85">
        <v>1</v>
      </c>
      <c r="L85">
        <v>2</v>
      </c>
      <c r="O85">
        <v>24</v>
      </c>
    </row>
    <row r="86" spans="2:24" x14ac:dyDescent="0.2">
      <c r="B86">
        <v>26</v>
      </c>
      <c r="C86">
        <v>1</v>
      </c>
      <c r="E86">
        <v>1</v>
      </c>
      <c r="F86">
        <v>2</v>
      </c>
      <c r="L86">
        <v>4</v>
      </c>
      <c r="O86">
        <v>25</v>
      </c>
      <c r="R86">
        <v>1</v>
      </c>
      <c r="X86">
        <v>1</v>
      </c>
    </row>
    <row r="87" spans="2:24" x14ac:dyDescent="0.2">
      <c r="B87">
        <v>27</v>
      </c>
      <c r="E87">
        <v>1</v>
      </c>
      <c r="H87">
        <v>1</v>
      </c>
      <c r="K87">
        <v>1</v>
      </c>
      <c r="L87">
        <v>3</v>
      </c>
      <c r="O87">
        <v>26</v>
      </c>
    </row>
    <row r="88" spans="2:24" x14ac:dyDescent="0.2">
      <c r="B88">
        <v>28</v>
      </c>
      <c r="C88">
        <v>1</v>
      </c>
      <c r="L88">
        <v>1</v>
      </c>
      <c r="O88">
        <v>27</v>
      </c>
      <c r="Q88">
        <v>1</v>
      </c>
      <c r="W88">
        <v>1</v>
      </c>
    </row>
    <row r="89" spans="2:24" x14ac:dyDescent="0.2">
      <c r="B89">
        <v>31</v>
      </c>
      <c r="E89">
        <v>1</v>
      </c>
      <c r="H89">
        <v>1</v>
      </c>
      <c r="L89">
        <v>2</v>
      </c>
      <c r="O89">
        <v>28</v>
      </c>
    </row>
    <row r="90" spans="2:24" x14ac:dyDescent="0.2">
      <c r="B90" t="s">
        <v>40</v>
      </c>
      <c r="C90">
        <v>3</v>
      </c>
      <c r="D90">
        <v>2</v>
      </c>
      <c r="F90">
        <v>4</v>
      </c>
      <c r="G90">
        <v>2</v>
      </c>
      <c r="H90">
        <v>2</v>
      </c>
      <c r="I90">
        <v>8</v>
      </c>
      <c r="J90">
        <v>3</v>
      </c>
      <c r="K90">
        <v>4</v>
      </c>
      <c r="L90">
        <v>28</v>
      </c>
      <c r="O90">
        <v>29</v>
      </c>
      <c r="V90">
        <v>1</v>
      </c>
      <c r="W90">
        <v>1</v>
      </c>
    </row>
    <row r="91" spans="2:24" x14ac:dyDescent="0.2">
      <c r="B91">
        <v>1</v>
      </c>
      <c r="D91">
        <v>1</v>
      </c>
      <c r="L91">
        <v>1</v>
      </c>
      <c r="O91">
        <v>30</v>
      </c>
      <c r="V91">
        <v>1</v>
      </c>
    </row>
    <row r="92" spans="2:24" x14ac:dyDescent="0.2">
      <c r="B92">
        <v>2</v>
      </c>
      <c r="C92">
        <v>1</v>
      </c>
      <c r="L92">
        <v>1</v>
      </c>
      <c r="O92">
        <v>31</v>
      </c>
      <c r="T92">
        <v>1</v>
      </c>
      <c r="V92">
        <v>1</v>
      </c>
    </row>
    <row r="93" spans="2:24" x14ac:dyDescent="0.2">
      <c r="B93">
        <v>3</v>
      </c>
      <c r="I93">
        <v>1</v>
      </c>
      <c r="L93">
        <v>1</v>
      </c>
      <c r="N93" t="s">
        <v>948</v>
      </c>
      <c r="O93">
        <v>1</v>
      </c>
    </row>
    <row r="94" spans="2:24" x14ac:dyDescent="0.2">
      <c r="B94">
        <v>4</v>
      </c>
      <c r="I94">
        <v>1</v>
      </c>
      <c r="L94">
        <v>1</v>
      </c>
      <c r="O94">
        <v>2</v>
      </c>
      <c r="U94">
        <v>1</v>
      </c>
      <c r="W94">
        <v>1</v>
      </c>
    </row>
    <row r="95" spans="2:24" x14ac:dyDescent="0.2">
      <c r="B95">
        <v>5</v>
      </c>
      <c r="C95">
        <v>1</v>
      </c>
      <c r="L95">
        <v>1</v>
      </c>
      <c r="O95">
        <v>3</v>
      </c>
      <c r="Q95">
        <v>2</v>
      </c>
      <c r="U95">
        <v>1</v>
      </c>
    </row>
    <row r="96" spans="2:24" x14ac:dyDescent="0.2">
      <c r="B96">
        <v>9</v>
      </c>
      <c r="F96">
        <v>1</v>
      </c>
      <c r="H96">
        <v>1</v>
      </c>
      <c r="K96">
        <v>1</v>
      </c>
      <c r="L96">
        <v>3</v>
      </c>
      <c r="O96">
        <v>4</v>
      </c>
      <c r="U96">
        <v>1</v>
      </c>
    </row>
    <row r="97" spans="2:24" x14ac:dyDescent="0.2">
      <c r="B97">
        <v>11</v>
      </c>
      <c r="G97">
        <v>1</v>
      </c>
      <c r="I97">
        <v>1</v>
      </c>
      <c r="L97">
        <v>2</v>
      </c>
      <c r="O97">
        <v>5</v>
      </c>
    </row>
    <row r="98" spans="2:24" x14ac:dyDescent="0.2">
      <c r="B98">
        <v>12</v>
      </c>
      <c r="I98">
        <v>1</v>
      </c>
      <c r="J98">
        <v>1</v>
      </c>
      <c r="L98">
        <v>2</v>
      </c>
      <c r="O98">
        <v>6</v>
      </c>
      <c r="V98">
        <v>1</v>
      </c>
    </row>
    <row r="99" spans="2:24" x14ac:dyDescent="0.2">
      <c r="B99">
        <v>15</v>
      </c>
      <c r="K99">
        <v>1</v>
      </c>
      <c r="L99">
        <v>1</v>
      </c>
      <c r="O99">
        <v>7</v>
      </c>
      <c r="U99">
        <v>1</v>
      </c>
      <c r="W99">
        <v>1</v>
      </c>
    </row>
    <row r="100" spans="2:24" x14ac:dyDescent="0.2">
      <c r="B100">
        <v>16</v>
      </c>
      <c r="F100">
        <v>1</v>
      </c>
      <c r="I100">
        <v>1</v>
      </c>
      <c r="L100">
        <v>2</v>
      </c>
      <c r="O100">
        <v>8</v>
      </c>
      <c r="W100">
        <v>1</v>
      </c>
    </row>
    <row r="101" spans="2:24" x14ac:dyDescent="0.2">
      <c r="B101">
        <v>17</v>
      </c>
      <c r="I101">
        <v>1</v>
      </c>
      <c r="J101">
        <v>1</v>
      </c>
      <c r="L101">
        <v>2</v>
      </c>
      <c r="O101">
        <v>9</v>
      </c>
      <c r="U101">
        <v>2</v>
      </c>
    </row>
    <row r="102" spans="2:24" x14ac:dyDescent="0.2">
      <c r="B102">
        <v>20</v>
      </c>
      <c r="J102">
        <v>1</v>
      </c>
      <c r="L102">
        <v>1</v>
      </c>
      <c r="O102">
        <v>10</v>
      </c>
      <c r="Q102">
        <v>1</v>
      </c>
    </row>
    <row r="103" spans="2:24" x14ac:dyDescent="0.2">
      <c r="B103">
        <v>22</v>
      </c>
      <c r="D103">
        <v>1</v>
      </c>
      <c r="G103">
        <v>1</v>
      </c>
      <c r="K103">
        <v>1</v>
      </c>
      <c r="L103">
        <v>3</v>
      </c>
      <c r="O103">
        <v>11</v>
      </c>
    </row>
    <row r="104" spans="2:24" x14ac:dyDescent="0.2">
      <c r="B104">
        <v>23</v>
      </c>
      <c r="F104">
        <v>2</v>
      </c>
      <c r="L104">
        <v>2</v>
      </c>
      <c r="O104">
        <v>12</v>
      </c>
      <c r="X104">
        <v>1</v>
      </c>
    </row>
    <row r="105" spans="2:24" x14ac:dyDescent="0.2">
      <c r="B105">
        <v>29</v>
      </c>
      <c r="C105">
        <v>1</v>
      </c>
      <c r="I105">
        <v>1</v>
      </c>
      <c r="L105">
        <v>2</v>
      </c>
      <c r="O105">
        <v>13</v>
      </c>
    </row>
    <row r="106" spans="2:24" x14ac:dyDescent="0.2">
      <c r="B106">
        <v>30</v>
      </c>
      <c r="H106">
        <v>1</v>
      </c>
      <c r="K106">
        <v>1</v>
      </c>
      <c r="L106">
        <v>2</v>
      </c>
      <c r="O106">
        <v>14</v>
      </c>
    </row>
    <row r="107" spans="2:24" x14ac:dyDescent="0.2">
      <c r="B107">
        <v>31</v>
      </c>
      <c r="I107">
        <v>1</v>
      </c>
      <c r="L107">
        <v>1</v>
      </c>
      <c r="O107">
        <v>15</v>
      </c>
      <c r="Q107">
        <v>1</v>
      </c>
      <c r="W107">
        <v>2</v>
      </c>
      <c r="X107">
        <v>1</v>
      </c>
    </row>
    <row r="108" spans="2:24" x14ac:dyDescent="0.2">
      <c r="B108" t="s">
        <v>44</v>
      </c>
      <c r="C108">
        <v>6</v>
      </c>
      <c r="D108">
        <v>4</v>
      </c>
      <c r="E108">
        <v>5</v>
      </c>
      <c r="F108">
        <v>3</v>
      </c>
      <c r="G108">
        <v>1</v>
      </c>
      <c r="H108">
        <v>8</v>
      </c>
      <c r="I108">
        <v>3</v>
      </c>
      <c r="J108">
        <v>4</v>
      </c>
      <c r="K108">
        <v>2</v>
      </c>
      <c r="L108">
        <v>36</v>
      </c>
      <c r="O108">
        <v>16</v>
      </c>
      <c r="Q108">
        <v>1</v>
      </c>
    </row>
    <row r="109" spans="2:24" x14ac:dyDescent="0.2">
      <c r="B109">
        <v>2</v>
      </c>
      <c r="F109">
        <v>1</v>
      </c>
      <c r="L109">
        <v>1</v>
      </c>
      <c r="O109">
        <v>17</v>
      </c>
    </row>
    <row r="110" spans="2:24" x14ac:dyDescent="0.2">
      <c r="B110">
        <v>3</v>
      </c>
      <c r="D110">
        <v>1</v>
      </c>
      <c r="E110">
        <v>1</v>
      </c>
      <c r="L110">
        <v>2</v>
      </c>
      <c r="O110">
        <v>18</v>
      </c>
      <c r="T110">
        <v>1</v>
      </c>
      <c r="W110">
        <v>1</v>
      </c>
    </row>
    <row r="111" spans="2:24" x14ac:dyDescent="0.2">
      <c r="B111">
        <v>7</v>
      </c>
      <c r="C111">
        <v>1</v>
      </c>
      <c r="F111">
        <v>1</v>
      </c>
      <c r="I111">
        <v>1</v>
      </c>
      <c r="J111">
        <v>1</v>
      </c>
      <c r="L111">
        <v>4</v>
      </c>
      <c r="O111">
        <v>19</v>
      </c>
      <c r="U111">
        <v>1</v>
      </c>
    </row>
    <row r="112" spans="2:24" x14ac:dyDescent="0.2">
      <c r="B112">
        <v>8</v>
      </c>
      <c r="E112">
        <v>1</v>
      </c>
      <c r="L112">
        <v>1</v>
      </c>
      <c r="O112">
        <v>20</v>
      </c>
    </row>
    <row r="113" spans="2:24" x14ac:dyDescent="0.2">
      <c r="B113">
        <v>9</v>
      </c>
      <c r="I113">
        <v>1</v>
      </c>
      <c r="L113">
        <v>1</v>
      </c>
      <c r="O113">
        <v>21</v>
      </c>
      <c r="P113">
        <v>2</v>
      </c>
      <c r="Q113">
        <v>1</v>
      </c>
      <c r="T113">
        <v>1</v>
      </c>
    </row>
    <row r="114" spans="2:24" x14ac:dyDescent="0.2">
      <c r="B114">
        <v>11</v>
      </c>
      <c r="C114">
        <v>1</v>
      </c>
      <c r="F114">
        <v>1</v>
      </c>
      <c r="L114">
        <v>2</v>
      </c>
      <c r="O114">
        <v>22</v>
      </c>
      <c r="V114">
        <v>1</v>
      </c>
      <c r="X114">
        <v>1</v>
      </c>
    </row>
    <row r="115" spans="2:24" x14ac:dyDescent="0.2">
      <c r="B115">
        <v>12</v>
      </c>
      <c r="E115">
        <v>1</v>
      </c>
      <c r="L115">
        <v>1</v>
      </c>
      <c r="O115">
        <v>23</v>
      </c>
      <c r="S115">
        <v>1</v>
      </c>
    </row>
    <row r="116" spans="2:24" x14ac:dyDescent="0.2">
      <c r="B116">
        <v>14</v>
      </c>
      <c r="C116">
        <v>1</v>
      </c>
      <c r="H116">
        <v>2</v>
      </c>
      <c r="K116">
        <v>1</v>
      </c>
      <c r="L116">
        <v>4</v>
      </c>
      <c r="O116">
        <v>24</v>
      </c>
      <c r="V116">
        <v>1</v>
      </c>
    </row>
    <row r="117" spans="2:24" x14ac:dyDescent="0.2">
      <c r="B117">
        <v>15</v>
      </c>
      <c r="J117">
        <v>1</v>
      </c>
      <c r="L117">
        <v>1</v>
      </c>
      <c r="O117">
        <v>25</v>
      </c>
    </row>
    <row r="118" spans="2:24" x14ac:dyDescent="0.2">
      <c r="B118">
        <v>16</v>
      </c>
      <c r="G118">
        <v>1</v>
      </c>
      <c r="H118">
        <v>1</v>
      </c>
      <c r="L118">
        <v>2</v>
      </c>
      <c r="O118">
        <v>26</v>
      </c>
      <c r="Q118">
        <v>1</v>
      </c>
      <c r="S118">
        <v>1</v>
      </c>
    </row>
    <row r="119" spans="2:24" x14ac:dyDescent="0.2">
      <c r="B119">
        <v>17</v>
      </c>
      <c r="E119">
        <v>1</v>
      </c>
      <c r="L119">
        <v>1</v>
      </c>
      <c r="O119">
        <v>27</v>
      </c>
    </row>
    <row r="120" spans="2:24" x14ac:dyDescent="0.2">
      <c r="B120">
        <v>18</v>
      </c>
      <c r="C120">
        <v>1</v>
      </c>
      <c r="L120">
        <v>1</v>
      </c>
      <c r="O120">
        <v>28</v>
      </c>
      <c r="U120">
        <v>1</v>
      </c>
    </row>
    <row r="121" spans="2:24" x14ac:dyDescent="0.2">
      <c r="B121">
        <v>20</v>
      </c>
      <c r="C121">
        <v>1</v>
      </c>
      <c r="J121">
        <v>1</v>
      </c>
      <c r="K121">
        <v>1</v>
      </c>
      <c r="L121">
        <v>3</v>
      </c>
      <c r="O121">
        <v>29</v>
      </c>
      <c r="X121">
        <v>1</v>
      </c>
    </row>
    <row r="122" spans="2:24" x14ac:dyDescent="0.2">
      <c r="B122">
        <v>21</v>
      </c>
      <c r="H122">
        <v>2</v>
      </c>
      <c r="L122">
        <v>2</v>
      </c>
      <c r="O122">
        <v>30</v>
      </c>
      <c r="X122">
        <v>1</v>
      </c>
    </row>
    <row r="123" spans="2:24" x14ac:dyDescent="0.2">
      <c r="B123">
        <v>25</v>
      </c>
      <c r="D123">
        <v>1</v>
      </c>
      <c r="I123">
        <v>1</v>
      </c>
      <c r="L123">
        <v>2</v>
      </c>
      <c r="N123" t="s">
        <v>72</v>
      </c>
      <c r="O123">
        <v>1</v>
      </c>
      <c r="V123">
        <v>2</v>
      </c>
    </row>
    <row r="124" spans="2:24" x14ac:dyDescent="0.2">
      <c r="B124">
        <v>26</v>
      </c>
      <c r="D124">
        <v>1</v>
      </c>
      <c r="H124">
        <v>1</v>
      </c>
      <c r="L124">
        <v>2</v>
      </c>
      <c r="O124">
        <v>2</v>
      </c>
      <c r="W124">
        <v>1</v>
      </c>
    </row>
    <row r="125" spans="2:24" x14ac:dyDescent="0.2">
      <c r="B125">
        <v>28</v>
      </c>
      <c r="E125">
        <v>1</v>
      </c>
      <c r="H125">
        <v>1</v>
      </c>
      <c r="L125">
        <v>2</v>
      </c>
      <c r="O125">
        <v>3</v>
      </c>
      <c r="T125">
        <v>1</v>
      </c>
      <c r="W125">
        <v>1</v>
      </c>
    </row>
    <row r="126" spans="2:24" x14ac:dyDescent="0.2">
      <c r="B126">
        <v>29</v>
      </c>
      <c r="D126">
        <v>1</v>
      </c>
      <c r="H126">
        <v>1</v>
      </c>
      <c r="L126">
        <v>2</v>
      </c>
      <c r="O126">
        <v>4</v>
      </c>
    </row>
    <row r="127" spans="2:24" x14ac:dyDescent="0.2">
      <c r="B127">
        <v>31</v>
      </c>
      <c r="C127">
        <v>1</v>
      </c>
      <c r="J127">
        <v>1</v>
      </c>
      <c r="L127">
        <v>2</v>
      </c>
      <c r="O127">
        <v>5</v>
      </c>
      <c r="S127">
        <v>1</v>
      </c>
    </row>
    <row r="128" spans="2:24" x14ac:dyDescent="0.2">
      <c r="B128" t="s">
        <v>113</v>
      </c>
      <c r="C128">
        <v>6</v>
      </c>
      <c r="D128">
        <v>7</v>
      </c>
      <c r="E128">
        <v>6</v>
      </c>
      <c r="F128">
        <v>5</v>
      </c>
      <c r="G128">
        <v>3</v>
      </c>
      <c r="H128">
        <v>6</v>
      </c>
      <c r="I128">
        <v>4</v>
      </c>
      <c r="J128">
        <v>1</v>
      </c>
      <c r="K128">
        <v>1</v>
      </c>
      <c r="L128">
        <v>39</v>
      </c>
      <c r="O128">
        <v>6</v>
      </c>
      <c r="P128">
        <v>2</v>
      </c>
      <c r="T128">
        <v>1</v>
      </c>
    </row>
    <row r="129" spans="2:24" x14ac:dyDescent="0.2">
      <c r="B129">
        <v>1</v>
      </c>
      <c r="E129">
        <v>1</v>
      </c>
      <c r="G129">
        <v>1</v>
      </c>
      <c r="L129">
        <v>2</v>
      </c>
      <c r="O129">
        <v>7</v>
      </c>
      <c r="Q129">
        <v>1</v>
      </c>
      <c r="T129">
        <v>1</v>
      </c>
    </row>
    <row r="130" spans="2:24" x14ac:dyDescent="0.2">
      <c r="B130">
        <v>3</v>
      </c>
      <c r="D130">
        <v>1</v>
      </c>
      <c r="L130">
        <v>1</v>
      </c>
      <c r="O130">
        <v>8</v>
      </c>
    </row>
    <row r="131" spans="2:24" x14ac:dyDescent="0.2">
      <c r="B131">
        <v>4</v>
      </c>
      <c r="H131">
        <v>1</v>
      </c>
      <c r="I131">
        <v>1</v>
      </c>
      <c r="L131">
        <v>2</v>
      </c>
      <c r="O131">
        <v>9</v>
      </c>
    </row>
    <row r="132" spans="2:24" x14ac:dyDescent="0.2">
      <c r="B132">
        <v>6</v>
      </c>
      <c r="C132">
        <v>1</v>
      </c>
      <c r="L132">
        <v>1</v>
      </c>
      <c r="O132">
        <v>10</v>
      </c>
      <c r="P132">
        <v>1</v>
      </c>
      <c r="Q132">
        <v>1</v>
      </c>
    </row>
    <row r="133" spans="2:24" x14ac:dyDescent="0.2">
      <c r="B133">
        <v>8</v>
      </c>
      <c r="C133">
        <v>1</v>
      </c>
      <c r="D133">
        <v>1</v>
      </c>
      <c r="G133">
        <v>1</v>
      </c>
      <c r="I133">
        <v>1</v>
      </c>
      <c r="L133">
        <v>4</v>
      </c>
      <c r="O133">
        <v>11</v>
      </c>
      <c r="X133">
        <v>1</v>
      </c>
    </row>
    <row r="134" spans="2:24" x14ac:dyDescent="0.2">
      <c r="B134">
        <v>9</v>
      </c>
      <c r="F134">
        <v>1</v>
      </c>
      <c r="L134">
        <v>1</v>
      </c>
      <c r="O134">
        <v>12</v>
      </c>
      <c r="W134">
        <v>2</v>
      </c>
    </row>
    <row r="135" spans="2:24" x14ac:dyDescent="0.2">
      <c r="B135">
        <v>11</v>
      </c>
      <c r="E135">
        <v>1</v>
      </c>
      <c r="K135">
        <v>1</v>
      </c>
      <c r="L135">
        <v>2</v>
      </c>
      <c r="O135">
        <v>13</v>
      </c>
      <c r="Q135">
        <v>1</v>
      </c>
      <c r="T135">
        <v>1</v>
      </c>
    </row>
    <row r="136" spans="2:24" x14ac:dyDescent="0.2">
      <c r="B136">
        <v>12</v>
      </c>
      <c r="D136">
        <v>1</v>
      </c>
      <c r="H136">
        <v>1</v>
      </c>
      <c r="L136">
        <v>2</v>
      </c>
      <c r="O136">
        <v>14</v>
      </c>
    </row>
    <row r="137" spans="2:24" x14ac:dyDescent="0.2">
      <c r="B137">
        <v>13</v>
      </c>
      <c r="C137">
        <v>1</v>
      </c>
      <c r="L137">
        <v>1</v>
      </c>
      <c r="O137">
        <v>15</v>
      </c>
      <c r="Q137">
        <v>1</v>
      </c>
      <c r="R137">
        <v>1</v>
      </c>
      <c r="S137">
        <v>1</v>
      </c>
      <c r="V137">
        <v>1</v>
      </c>
    </row>
    <row r="138" spans="2:24" x14ac:dyDescent="0.2">
      <c r="B138">
        <v>14</v>
      </c>
      <c r="E138">
        <v>1</v>
      </c>
      <c r="H138">
        <v>1</v>
      </c>
      <c r="L138">
        <v>2</v>
      </c>
      <c r="O138">
        <v>16</v>
      </c>
      <c r="Q138">
        <v>1</v>
      </c>
      <c r="V138">
        <v>1</v>
      </c>
      <c r="X138">
        <v>1</v>
      </c>
    </row>
    <row r="139" spans="2:24" x14ac:dyDescent="0.2">
      <c r="B139">
        <v>15</v>
      </c>
      <c r="F139">
        <v>1</v>
      </c>
      <c r="L139">
        <v>1</v>
      </c>
      <c r="O139">
        <v>17</v>
      </c>
    </row>
    <row r="140" spans="2:24" x14ac:dyDescent="0.2">
      <c r="B140">
        <v>16</v>
      </c>
      <c r="C140">
        <v>1</v>
      </c>
      <c r="E140">
        <v>1</v>
      </c>
      <c r="L140">
        <v>2</v>
      </c>
      <c r="O140">
        <v>18</v>
      </c>
      <c r="P140">
        <v>1</v>
      </c>
    </row>
    <row r="141" spans="2:24" x14ac:dyDescent="0.2">
      <c r="B141">
        <v>18</v>
      </c>
      <c r="H141">
        <v>2</v>
      </c>
      <c r="L141">
        <v>2</v>
      </c>
      <c r="O141">
        <v>19</v>
      </c>
    </row>
    <row r="142" spans="2:24" x14ac:dyDescent="0.2">
      <c r="B142">
        <v>19</v>
      </c>
      <c r="F142">
        <v>1</v>
      </c>
      <c r="L142">
        <v>1</v>
      </c>
      <c r="O142">
        <v>20</v>
      </c>
      <c r="Q142">
        <v>1</v>
      </c>
    </row>
    <row r="143" spans="2:24" x14ac:dyDescent="0.2">
      <c r="B143">
        <v>21</v>
      </c>
      <c r="G143">
        <v>1</v>
      </c>
      <c r="L143">
        <v>1</v>
      </c>
      <c r="O143">
        <v>21</v>
      </c>
    </row>
    <row r="144" spans="2:24" x14ac:dyDescent="0.2">
      <c r="B144">
        <v>22</v>
      </c>
      <c r="D144">
        <v>1</v>
      </c>
      <c r="E144">
        <v>1</v>
      </c>
      <c r="L144">
        <v>2</v>
      </c>
      <c r="O144">
        <v>22</v>
      </c>
    </row>
    <row r="145" spans="2:24" x14ac:dyDescent="0.2">
      <c r="B145">
        <v>24</v>
      </c>
      <c r="F145">
        <v>1</v>
      </c>
      <c r="L145">
        <v>1</v>
      </c>
      <c r="O145">
        <v>23</v>
      </c>
      <c r="P145">
        <v>1</v>
      </c>
      <c r="Q145">
        <v>1</v>
      </c>
      <c r="S145">
        <v>1</v>
      </c>
      <c r="T145">
        <v>1</v>
      </c>
    </row>
    <row r="146" spans="2:24" x14ac:dyDescent="0.2">
      <c r="B146">
        <v>25</v>
      </c>
      <c r="I146">
        <v>1</v>
      </c>
      <c r="L146">
        <v>1</v>
      </c>
      <c r="O146">
        <v>24</v>
      </c>
    </row>
    <row r="147" spans="2:24" x14ac:dyDescent="0.2">
      <c r="B147">
        <v>27</v>
      </c>
      <c r="C147">
        <v>1</v>
      </c>
      <c r="E147">
        <v>1</v>
      </c>
      <c r="J147">
        <v>1</v>
      </c>
      <c r="L147">
        <v>3</v>
      </c>
      <c r="O147">
        <v>25</v>
      </c>
      <c r="U147">
        <v>1</v>
      </c>
    </row>
    <row r="148" spans="2:24" x14ac:dyDescent="0.2">
      <c r="B148">
        <v>28</v>
      </c>
      <c r="C148">
        <v>1</v>
      </c>
      <c r="D148">
        <v>3</v>
      </c>
      <c r="F148">
        <v>1</v>
      </c>
      <c r="H148">
        <v>1</v>
      </c>
      <c r="L148">
        <v>6</v>
      </c>
      <c r="O148">
        <v>26</v>
      </c>
    </row>
    <row r="149" spans="2:24" x14ac:dyDescent="0.2">
      <c r="B149">
        <v>29</v>
      </c>
      <c r="I149">
        <v>1</v>
      </c>
      <c r="L149">
        <v>1</v>
      </c>
      <c r="O149">
        <v>27</v>
      </c>
    </row>
    <row r="150" spans="2:24" x14ac:dyDescent="0.2">
      <c r="B150" t="s">
        <v>54</v>
      </c>
      <c r="C150">
        <v>5</v>
      </c>
      <c r="D150">
        <v>5</v>
      </c>
      <c r="E150">
        <v>3</v>
      </c>
      <c r="F150">
        <v>1</v>
      </c>
      <c r="G150">
        <v>8</v>
      </c>
      <c r="H150">
        <v>6</v>
      </c>
      <c r="I150">
        <v>5</v>
      </c>
      <c r="J150">
        <v>4</v>
      </c>
      <c r="K150">
        <v>6</v>
      </c>
      <c r="L150">
        <v>43</v>
      </c>
      <c r="O150">
        <v>28</v>
      </c>
      <c r="W150">
        <v>1</v>
      </c>
    </row>
    <row r="151" spans="2:24" x14ac:dyDescent="0.2">
      <c r="B151">
        <v>1</v>
      </c>
      <c r="G151">
        <v>2</v>
      </c>
      <c r="L151">
        <v>2</v>
      </c>
      <c r="O151">
        <v>29</v>
      </c>
      <c r="P151">
        <v>1</v>
      </c>
      <c r="U151">
        <v>1</v>
      </c>
      <c r="W151">
        <v>1</v>
      </c>
    </row>
    <row r="152" spans="2:24" x14ac:dyDescent="0.2">
      <c r="B152">
        <v>2</v>
      </c>
      <c r="D152">
        <v>1</v>
      </c>
      <c r="H152">
        <v>1</v>
      </c>
      <c r="L152">
        <v>2</v>
      </c>
      <c r="O152">
        <v>31</v>
      </c>
      <c r="X152">
        <v>1</v>
      </c>
    </row>
    <row r="153" spans="2:24" x14ac:dyDescent="0.2">
      <c r="B153">
        <v>3</v>
      </c>
      <c r="K153">
        <v>1</v>
      </c>
      <c r="L153">
        <v>1</v>
      </c>
      <c r="N153" t="s">
        <v>949</v>
      </c>
      <c r="O153">
        <v>1</v>
      </c>
    </row>
    <row r="154" spans="2:24" x14ac:dyDescent="0.2">
      <c r="B154">
        <v>4</v>
      </c>
      <c r="K154">
        <v>1</v>
      </c>
      <c r="L154">
        <v>1</v>
      </c>
      <c r="O154">
        <v>2</v>
      </c>
      <c r="Q154">
        <v>1</v>
      </c>
      <c r="V154">
        <v>1</v>
      </c>
    </row>
    <row r="155" spans="2:24" x14ac:dyDescent="0.2">
      <c r="B155">
        <v>5</v>
      </c>
      <c r="D155">
        <v>1</v>
      </c>
      <c r="L155">
        <v>1</v>
      </c>
      <c r="O155">
        <v>3</v>
      </c>
      <c r="P155">
        <v>1</v>
      </c>
    </row>
    <row r="156" spans="2:24" x14ac:dyDescent="0.2">
      <c r="B156">
        <v>6</v>
      </c>
      <c r="I156">
        <v>1</v>
      </c>
      <c r="L156">
        <v>1</v>
      </c>
      <c r="O156">
        <v>4</v>
      </c>
    </row>
    <row r="157" spans="2:24" x14ac:dyDescent="0.2">
      <c r="B157">
        <v>8</v>
      </c>
      <c r="H157">
        <v>1</v>
      </c>
      <c r="L157">
        <v>1</v>
      </c>
      <c r="O157">
        <v>5</v>
      </c>
      <c r="Q157">
        <v>1</v>
      </c>
      <c r="R157">
        <v>1</v>
      </c>
      <c r="X157">
        <v>1</v>
      </c>
    </row>
    <row r="158" spans="2:24" x14ac:dyDescent="0.2">
      <c r="B158">
        <v>10</v>
      </c>
      <c r="E158">
        <v>1</v>
      </c>
      <c r="J158">
        <v>1</v>
      </c>
      <c r="L158">
        <v>2</v>
      </c>
      <c r="O158">
        <v>6</v>
      </c>
      <c r="R158">
        <v>1</v>
      </c>
      <c r="W158">
        <v>1</v>
      </c>
    </row>
    <row r="159" spans="2:24" x14ac:dyDescent="0.2">
      <c r="B159">
        <v>11</v>
      </c>
      <c r="H159">
        <v>1</v>
      </c>
      <c r="L159">
        <v>1</v>
      </c>
      <c r="O159">
        <v>7</v>
      </c>
      <c r="V159">
        <v>1</v>
      </c>
    </row>
    <row r="160" spans="2:24" x14ac:dyDescent="0.2">
      <c r="B160">
        <v>13</v>
      </c>
      <c r="C160">
        <v>1</v>
      </c>
      <c r="E160">
        <v>1</v>
      </c>
      <c r="H160">
        <v>1</v>
      </c>
      <c r="L160">
        <v>3</v>
      </c>
      <c r="O160">
        <v>8</v>
      </c>
      <c r="U160">
        <v>1</v>
      </c>
    </row>
    <row r="161" spans="2:24" x14ac:dyDescent="0.2">
      <c r="B161">
        <v>14</v>
      </c>
      <c r="J161">
        <v>1</v>
      </c>
      <c r="L161">
        <v>1</v>
      </c>
      <c r="O161">
        <v>9</v>
      </c>
    </row>
    <row r="162" spans="2:24" x14ac:dyDescent="0.2">
      <c r="B162">
        <v>16</v>
      </c>
      <c r="G162">
        <v>2</v>
      </c>
      <c r="I162">
        <v>1</v>
      </c>
      <c r="J162">
        <v>1</v>
      </c>
      <c r="L162">
        <v>4</v>
      </c>
      <c r="O162">
        <v>10</v>
      </c>
      <c r="Q162">
        <v>1</v>
      </c>
      <c r="R162">
        <v>1</v>
      </c>
    </row>
    <row r="163" spans="2:24" x14ac:dyDescent="0.2">
      <c r="B163">
        <v>17</v>
      </c>
      <c r="D163">
        <v>1</v>
      </c>
      <c r="G163">
        <v>1</v>
      </c>
      <c r="L163">
        <v>2</v>
      </c>
      <c r="O163">
        <v>11</v>
      </c>
    </row>
    <row r="164" spans="2:24" x14ac:dyDescent="0.2">
      <c r="B164">
        <v>18</v>
      </c>
      <c r="K164">
        <v>1</v>
      </c>
      <c r="L164">
        <v>1</v>
      </c>
      <c r="O164">
        <v>12</v>
      </c>
    </row>
    <row r="165" spans="2:24" x14ac:dyDescent="0.2">
      <c r="B165">
        <v>19</v>
      </c>
      <c r="C165">
        <v>1</v>
      </c>
      <c r="H165">
        <v>1</v>
      </c>
      <c r="L165">
        <v>2</v>
      </c>
      <c r="O165">
        <v>13</v>
      </c>
    </row>
    <row r="166" spans="2:24" x14ac:dyDescent="0.2">
      <c r="B166">
        <v>20</v>
      </c>
      <c r="F166">
        <v>1</v>
      </c>
      <c r="G166">
        <v>1</v>
      </c>
      <c r="L166">
        <v>2</v>
      </c>
      <c r="O166">
        <v>14</v>
      </c>
      <c r="P166">
        <v>1</v>
      </c>
      <c r="X166">
        <v>1</v>
      </c>
    </row>
    <row r="167" spans="2:24" x14ac:dyDescent="0.2">
      <c r="B167">
        <v>21</v>
      </c>
      <c r="D167">
        <v>1</v>
      </c>
      <c r="E167">
        <v>1</v>
      </c>
      <c r="I167">
        <v>2</v>
      </c>
      <c r="L167">
        <v>4</v>
      </c>
      <c r="O167">
        <v>15</v>
      </c>
      <c r="Q167">
        <v>1</v>
      </c>
    </row>
    <row r="168" spans="2:24" x14ac:dyDescent="0.2">
      <c r="B168">
        <v>23</v>
      </c>
      <c r="C168">
        <v>1</v>
      </c>
      <c r="G168">
        <v>1</v>
      </c>
      <c r="L168">
        <v>2</v>
      </c>
      <c r="O168">
        <v>16</v>
      </c>
    </row>
    <row r="169" spans="2:24" x14ac:dyDescent="0.2">
      <c r="B169">
        <v>24</v>
      </c>
      <c r="C169">
        <v>1</v>
      </c>
      <c r="D169">
        <v>1</v>
      </c>
      <c r="L169">
        <v>2</v>
      </c>
      <c r="O169">
        <v>17</v>
      </c>
      <c r="P169">
        <v>1</v>
      </c>
    </row>
    <row r="170" spans="2:24" x14ac:dyDescent="0.2">
      <c r="B170">
        <v>25</v>
      </c>
      <c r="H170">
        <v>1</v>
      </c>
      <c r="K170">
        <v>1</v>
      </c>
      <c r="L170">
        <v>2</v>
      </c>
      <c r="O170">
        <v>18</v>
      </c>
      <c r="P170">
        <v>1</v>
      </c>
      <c r="V170">
        <v>1</v>
      </c>
    </row>
    <row r="171" spans="2:24" x14ac:dyDescent="0.2">
      <c r="B171">
        <v>26</v>
      </c>
      <c r="J171">
        <v>1</v>
      </c>
      <c r="K171">
        <v>1</v>
      </c>
      <c r="L171">
        <v>2</v>
      </c>
      <c r="O171">
        <v>19</v>
      </c>
    </row>
    <row r="172" spans="2:24" x14ac:dyDescent="0.2">
      <c r="B172">
        <v>27</v>
      </c>
      <c r="C172">
        <v>1</v>
      </c>
      <c r="G172">
        <v>1</v>
      </c>
      <c r="L172">
        <v>2</v>
      </c>
      <c r="O172">
        <v>20</v>
      </c>
    </row>
    <row r="173" spans="2:24" x14ac:dyDescent="0.2">
      <c r="B173">
        <v>28</v>
      </c>
      <c r="K173">
        <v>1</v>
      </c>
      <c r="L173">
        <v>1</v>
      </c>
      <c r="O173">
        <v>21</v>
      </c>
    </row>
    <row r="174" spans="2:24" x14ac:dyDescent="0.2">
      <c r="B174">
        <v>31</v>
      </c>
      <c r="I174">
        <v>1</v>
      </c>
      <c r="L174">
        <v>1</v>
      </c>
      <c r="O174">
        <v>22</v>
      </c>
    </row>
    <row r="175" spans="2:24" x14ac:dyDescent="0.2">
      <c r="B175" t="s">
        <v>36</v>
      </c>
      <c r="C175">
        <v>1</v>
      </c>
      <c r="D175">
        <v>5</v>
      </c>
      <c r="E175">
        <v>3</v>
      </c>
      <c r="F175">
        <v>3</v>
      </c>
      <c r="G175">
        <v>3</v>
      </c>
      <c r="H175">
        <v>6</v>
      </c>
      <c r="I175">
        <v>11</v>
      </c>
      <c r="J175">
        <v>2</v>
      </c>
      <c r="K175">
        <v>2</v>
      </c>
      <c r="L175">
        <v>36</v>
      </c>
      <c r="O175">
        <v>23</v>
      </c>
      <c r="U175">
        <v>1</v>
      </c>
    </row>
    <row r="176" spans="2:24" x14ac:dyDescent="0.2">
      <c r="B176">
        <v>1</v>
      </c>
      <c r="I176">
        <v>1</v>
      </c>
      <c r="L176">
        <v>1</v>
      </c>
      <c r="O176">
        <v>24</v>
      </c>
      <c r="U176">
        <v>1</v>
      </c>
    </row>
    <row r="177" spans="2:22" x14ac:dyDescent="0.2">
      <c r="B177">
        <v>3</v>
      </c>
      <c r="E177">
        <v>1</v>
      </c>
      <c r="L177">
        <v>1</v>
      </c>
      <c r="O177">
        <v>25</v>
      </c>
      <c r="R177">
        <v>1</v>
      </c>
    </row>
    <row r="178" spans="2:22" x14ac:dyDescent="0.2">
      <c r="B178">
        <v>5</v>
      </c>
      <c r="D178">
        <v>1</v>
      </c>
      <c r="G178">
        <v>1</v>
      </c>
      <c r="L178">
        <v>2</v>
      </c>
      <c r="O178">
        <v>26</v>
      </c>
      <c r="R178">
        <v>1</v>
      </c>
      <c r="T178">
        <v>1</v>
      </c>
    </row>
    <row r="179" spans="2:22" x14ac:dyDescent="0.2">
      <c r="B179">
        <v>8</v>
      </c>
      <c r="H179">
        <v>1</v>
      </c>
      <c r="I179">
        <v>1</v>
      </c>
      <c r="L179">
        <v>2</v>
      </c>
      <c r="O179">
        <v>27</v>
      </c>
    </row>
    <row r="180" spans="2:22" x14ac:dyDescent="0.2">
      <c r="B180">
        <v>11</v>
      </c>
      <c r="D180">
        <v>1</v>
      </c>
      <c r="L180">
        <v>1</v>
      </c>
      <c r="O180">
        <v>28</v>
      </c>
    </row>
    <row r="181" spans="2:22" x14ac:dyDescent="0.2">
      <c r="B181">
        <v>14</v>
      </c>
      <c r="C181">
        <v>1</v>
      </c>
      <c r="G181">
        <v>1</v>
      </c>
      <c r="J181">
        <v>1</v>
      </c>
      <c r="L181">
        <v>3</v>
      </c>
      <c r="O181">
        <v>29</v>
      </c>
    </row>
    <row r="182" spans="2:22" x14ac:dyDescent="0.2">
      <c r="B182">
        <v>15</v>
      </c>
      <c r="H182">
        <v>1</v>
      </c>
      <c r="K182">
        <v>1</v>
      </c>
      <c r="L182">
        <v>2</v>
      </c>
      <c r="O182">
        <v>30</v>
      </c>
      <c r="T182">
        <v>1</v>
      </c>
    </row>
    <row r="183" spans="2:22" x14ac:dyDescent="0.2">
      <c r="B183">
        <v>17</v>
      </c>
      <c r="F183">
        <v>1</v>
      </c>
      <c r="H183">
        <v>1</v>
      </c>
      <c r="L183">
        <v>2</v>
      </c>
      <c r="N183" t="s">
        <v>950</v>
      </c>
      <c r="O183">
        <v>1</v>
      </c>
      <c r="V183">
        <v>1</v>
      </c>
    </row>
    <row r="184" spans="2:22" x14ac:dyDescent="0.2">
      <c r="B184">
        <v>18</v>
      </c>
      <c r="G184">
        <v>1</v>
      </c>
      <c r="H184">
        <v>1</v>
      </c>
      <c r="K184">
        <v>1</v>
      </c>
      <c r="L184">
        <v>3</v>
      </c>
      <c r="O184">
        <v>2</v>
      </c>
    </row>
    <row r="185" spans="2:22" x14ac:dyDescent="0.2">
      <c r="B185">
        <v>19</v>
      </c>
      <c r="D185">
        <v>1</v>
      </c>
      <c r="E185">
        <v>1</v>
      </c>
      <c r="I185">
        <v>1</v>
      </c>
      <c r="L185">
        <v>3</v>
      </c>
      <c r="O185">
        <v>3</v>
      </c>
      <c r="R185">
        <v>1</v>
      </c>
    </row>
    <row r="186" spans="2:22" x14ac:dyDescent="0.2">
      <c r="B186">
        <v>20</v>
      </c>
      <c r="I186">
        <v>1</v>
      </c>
      <c r="L186">
        <v>1</v>
      </c>
      <c r="O186">
        <v>4</v>
      </c>
    </row>
    <row r="187" spans="2:22" x14ac:dyDescent="0.2">
      <c r="B187">
        <v>21</v>
      </c>
      <c r="I187">
        <v>2</v>
      </c>
      <c r="L187">
        <v>2</v>
      </c>
      <c r="O187">
        <v>5</v>
      </c>
      <c r="Q187">
        <v>1</v>
      </c>
      <c r="T187">
        <v>1</v>
      </c>
    </row>
    <row r="188" spans="2:22" x14ac:dyDescent="0.2">
      <c r="B188">
        <v>22</v>
      </c>
      <c r="D188">
        <v>1</v>
      </c>
      <c r="I188">
        <v>1</v>
      </c>
      <c r="L188">
        <v>2</v>
      </c>
      <c r="O188">
        <v>6</v>
      </c>
    </row>
    <row r="189" spans="2:22" x14ac:dyDescent="0.2">
      <c r="B189">
        <v>23</v>
      </c>
      <c r="E189">
        <v>1</v>
      </c>
      <c r="L189">
        <v>1</v>
      </c>
      <c r="O189">
        <v>7</v>
      </c>
    </row>
    <row r="190" spans="2:22" x14ac:dyDescent="0.2">
      <c r="B190">
        <v>24</v>
      </c>
      <c r="F190">
        <v>2</v>
      </c>
      <c r="H190">
        <v>1</v>
      </c>
      <c r="L190">
        <v>3</v>
      </c>
      <c r="O190">
        <v>8</v>
      </c>
      <c r="U190">
        <v>1</v>
      </c>
      <c r="V190">
        <v>1</v>
      </c>
    </row>
    <row r="191" spans="2:22" x14ac:dyDescent="0.2">
      <c r="B191">
        <v>25</v>
      </c>
      <c r="D191">
        <v>1</v>
      </c>
      <c r="J191">
        <v>1</v>
      </c>
      <c r="L191">
        <v>2</v>
      </c>
      <c r="O191">
        <v>9</v>
      </c>
    </row>
    <row r="192" spans="2:22" x14ac:dyDescent="0.2">
      <c r="B192">
        <v>27</v>
      </c>
      <c r="H192">
        <v>1</v>
      </c>
      <c r="L192">
        <v>1</v>
      </c>
      <c r="O192">
        <v>10</v>
      </c>
    </row>
    <row r="193" spans="2:24" x14ac:dyDescent="0.2">
      <c r="B193">
        <v>28</v>
      </c>
      <c r="I193">
        <v>2</v>
      </c>
      <c r="L193">
        <v>2</v>
      </c>
      <c r="O193">
        <v>11</v>
      </c>
      <c r="Q193">
        <v>1</v>
      </c>
    </row>
    <row r="194" spans="2:24" x14ac:dyDescent="0.2">
      <c r="B194">
        <v>29</v>
      </c>
      <c r="I194">
        <v>1</v>
      </c>
      <c r="L194">
        <v>1</v>
      </c>
      <c r="O194">
        <v>12</v>
      </c>
    </row>
    <row r="195" spans="2:24" x14ac:dyDescent="0.2">
      <c r="B195">
        <v>30</v>
      </c>
      <c r="I195">
        <v>1</v>
      </c>
      <c r="L195">
        <v>1</v>
      </c>
      <c r="O195">
        <v>13</v>
      </c>
    </row>
    <row r="196" spans="2:24" x14ac:dyDescent="0.2">
      <c r="B196" t="s">
        <v>96</v>
      </c>
      <c r="C196">
        <v>4</v>
      </c>
      <c r="D196">
        <v>4</v>
      </c>
      <c r="E196">
        <v>5</v>
      </c>
      <c r="G196">
        <v>2</v>
      </c>
      <c r="H196">
        <v>3</v>
      </c>
      <c r="I196">
        <v>3</v>
      </c>
      <c r="J196">
        <v>1</v>
      </c>
      <c r="K196">
        <v>2</v>
      </c>
      <c r="L196">
        <v>24</v>
      </c>
      <c r="O196">
        <v>14</v>
      </c>
      <c r="P196">
        <v>1</v>
      </c>
      <c r="T196">
        <v>1</v>
      </c>
      <c r="W196">
        <v>1</v>
      </c>
    </row>
    <row r="197" spans="2:24" x14ac:dyDescent="0.2">
      <c r="B197">
        <v>2</v>
      </c>
      <c r="D197">
        <v>1</v>
      </c>
      <c r="I197">
        <v>1</v>
      </c>
      <c r="L197">
        <v>2</v>
      </c>
      <c r="O197">
        <v>15</v>
      </c>
      <c r="U197">
        <v>1</v>
      </c>
      <c r="X197">
        <v>1</v>
      </c>
    </row>
    <row r="198" spans="2:24" x14ac:dyDescent="0.2">
      <c r="B198">
        <v>3</v>
      </c>
      <c r="C198">
        <v>1</v>
      </c>
      <c r="L198">
        <v>1</v>
      </c>
      <c r="O198">
        <v>16</v>
      </c>
    </row>
    <row r="199" spans="2:24" x14ac:dyDescent="0.2">
      <c r="B199">
        <v>5</v>
      </c>
      <c r="D199">
        <v>1</v>
      </c>
      <c r="E199">
        <v>1</v>
      </c>
      <c r="K199">
        <v>1</v>
      </c>
      <c r="L199">
        <v>3</v>
      </c>
      <c r="O199">
        <v>17</v>
      </c>
      <c r="S199">
        <v>1</v>
      </c>
      <c r="U199">
        <v>1</v>
      </c>
    </row>
    <row r="200" spans="2:24" x14ac:dyDescent="0.2">
      <c r="B200">
        <v>6</v>
      </c>
      <c r="E200">
        <v>1</v>
      </c>
      <c r="J200">
        <v>1</v>
      </c>
      <c r="L200">
        <v>2</v>
      </c>
      <c r="O200">
        <v>18</v>
      </c>
      <c r="T200">
        <v>1</v>
      </c>
      <c r="U200">
        <v>1</v>
      </c>
      <c r="X200">
        <v>1</v>
      </c>
    </row>
    <row r="201" spans="2:24" x14ac:dyDescent="0.2">
      <c r="B201">
        <v>7</v>
      </c>
      <c r="I201">
        <v>1</v>
      </c>
      <c r="L201">
        <v>1</v>
      </c>
      <c r="O201">
        <v>19</v>
      </c>
      <c r="Q201">
        <v>1</v>
      </c>
      <c r="R201">
        <v>1</v>
      </c>
      <c r="V201">
        <v>1</v>
      </c>
    </row>
    <row r="202" spans="2:24" x14ac:dyDescent="0.2">
      <c r="B202">
        <v>8</v>
      </c>
      <c r="H202">
        <v>1</v>
      </c>
      <c r="L202">
        <v>1</v>
      </c>
      <c r="O202">
        <v>20</v>
      </c>
      <c r="V202">
        <v>1</v>
      </c>
    </row>
    <row r="203" spans="2:24" x14ac:dyDescent="0.2">
      <c r="B203">
        <v>10</v>
      </c>
      <c r="D203">
        <v>1</v>
      </c>
      <c r="E203">
        <v>1</v>
      </c>
      <c r="L203">
        <v>2</v>
      </c>
      <c r="O203">
        <v>21</v>
      </c>
      <c r="V203">
        <v>2</v>
      </c>
    </row>
    <row r="204" spans="2:24" x14ac:dyDescent="0.2">
      <c r="B204">
        <v>14</v>
      </c>
      <c r="C204">
        <v>1</v>
      </c>
      <c r="K204">
        <v>1</v>
      </c>
      <c r="L204">
        <v>2</v>
      </c>
      <c r="O204">
        <v>22</v>
      </c>
      <c r="Q204">
        <v>1</v>
      </c>
      <c r="V204">
        <v>1</v>
      </c>
    </row>
    <row r="205" spans="2:24" x14ac:dyDescent="0.2">
      <c r="B205">
        <v>15</v>
      </c>
      <c r="D205">
        <v>1</v>
      </c>
      <c r="L205">
        <v>1</v>
      </c>
      <c r="O205">
        <v>23</v>
      </c>
      <c r="R205">
        <v>1</v>
      </c>
    </row>
    <row r="206" spans="2:24" x14ac:dyDescent="0.2">
      <c r="B206">
        <v>17</v>
      </c>
      <c r="C206">
        <v>1</v>
      </c>
      <c r="L206">
        <v>1</v>
      </c>
      <c r="O206">
        <v>24</v>
      </c>
      <c r="S206">
        <v>2</v>
      </c>
      <c r="U206">
        <v>1</v>
      </c>
    </row>
    <row r="207" spans="2:24" x14ac:dyDescent="0.2">
      <c r="B207">
        <v>18</v>
      </c>
      <c r="C207">
        <v>1</v>
      </c>
      <c r="I207">
        <v>1</v>
      </c>
      <c r="L207">
        <v>2</v>
      </c>
      <c r="O207">
        <v>25</v>
      </c>
      <c r="Q207">
        <v>1</v>
      </c>
      <c r="W207">
        <v>1</v>
      </c>
    </row>
    <row r="208" spans="2:24" x14ac:dyDescent="0.2">
      <c r="B208">
        <v>23</v>
      </c>
      <c r="H208">
        <v>1</v>
      </c>
      <c r="L208">
        <v>1</v>
      </c>
      <c r="O208">
        <v>26</v>
      </c>
    </row>
    <row r="209" spans="2:24" x14ac:dyDescent="0.2">
      <c r="B209">
        <v>24</v>
      </c>
      <c r="H209">
        <v>1</v>
      </c>
      <c r="L209">
        <v>1</v>
      </c>
      <c r="O209">
        <v>27</v>
      </c>
      <c r="U209">
        <v>1</v>
      </c>
    </row>
    <row r="210" spans="2:24" x14ac:dyDescent="0.2">
      <c r="B210">
        <v>25</v>
      </c>
      <c r="E210">
        <v>1</v>
      </c>
      <c r="L210">
        <v>1</v>
      </c>
      <c r="O210">
        <v>28</v>
      </c>
      <c r="V210">
        <v>2</v>
      </c>
    </row>
    <row r="211" spans="2:24" x14ac:dyDescent="0.2">
      <c r="B211">
        <v>26</v>
      </c>
      <c r="E211">
        <v>1</v>
      </c>
      <c r="G211">
        <v>1</v>
      </c>
      <c r="L211">
        <v>2</v>
      </c>
      <c r="O211">
        <v>29</v>
      </c>
      <c r="V211">
        <v>1</v>
      </c>
    </row>
    <row r="212" spans="2:24" x14ac:dyDescent="0.2">
      <c r="B212">
        <v>30</v>
      </c>
      <c r="G212">
        <v>1</v>
      </c>
      <c r="L212">
        <v>1</v>
      </c>
      <c r="O212">
        <v>30</v>
      </c>
      <c r="V212">
        <v>1</v>
      </c>
    </row>
    <row r="213" spans="2:24" x14ac:dyDescent="0.2">
      <c r="B213" t="s">
        <v>72</v>
      </c>
      <c r="C213">
        <v>6</v>
      </c>
      <c r="D213">
        <v>7</v>
      </c>
      <c r="E213">
        <v>1</v>
      </c>
      <c r="F213">
        <v>3</v>
      </c>
      <c r="G213">
        <v>5</v>
      </c>
      <c r="H213">
        <v>2</v>
      </c>
      <c r="I213">
        <v>4</v>
      </c>
      <c r="J213">
        <v>6</v>
      </c>
      <c r="K213">
        <v>3</v>
      </c>
      <c r="L213">
        <v>37</v>
      </c>
      <c r="O213">
        <v>31</v>
      </c>
    </row>
    <row r="214" spans="2:24" x14ac:dyDescent="0.2">
      <c r="B214">
        <v>1</v>
      </c>
      <c r="I214">
        <v>2</v>
      </c>
      <c r="L214">
        <v>2</v>
      </c>
      <c r="N214" t="s">
        <v>951</v>
      </c>
      <c r="O214">
        <v>1</v>
      </c>
    </row>
    <row r="215" spans="2:24" x14ac:dyDescent="0.2">
      <c r="B215">
        <v>2</v>
      </c>
      <c r="J215">
        <v>1</v>
      </c>
      <c r="L215">
        <v>1</v>
      </c>
      <c r="O215">
        <v>2</v>
      </c>
    </row>
    <row r="216" spans="2:24" x14ac:dyDescent="0.2">
      <c r="B216">
        <v>3</v>
      </c>
      <c r="G216">
        <v>1</v>
      </c>
      <c r="J216">
        <v>1</v>
      </c>
      <c r="L216">
        <v>2</v>
      </c>
      <c r="O216">
        <v>3</v>
      </c>
      <c r="Q216">
        <v>1</v>
      </c>
    </row>
    <row r="217" spans="2:24" x14ac:dyDescent="0.2">
      <c r="B217">
        <v>5</v>
      </c>
      <c r="F217">
        <v>1</v>
      </c>
      <c r="L217">
        <v>1</v>
      </c>
      <c r="O217">
        <v>4</v>
      </c>
    </row>
    <row r="218" spans="2:24" x14ac:dyDescent="0.2">
      <c r="B218">
        <v>6</v>
      </c>
      <c r="C218">
        <v>2</v>
      </c>
      <c r="G218">
        <v>1</v>
      </c>
      <c r="L218">
        <v>3</v>
      </c>
      <c r="O218">
        <v>5</v>
      </c>
    </row>
    <row r="219" spans="2:24" x14ac:dyDescent="0.2">
      <c r="B219">
        <v>7</v>
      </c>
      <c r="D219">
        <v>1</v>
      </c>
      <c r="G219">
        <v>1</v>
      </c>
      <c r="L219">
        <v>2</v>
      </c>
      <c r="O219">
        <v>6</v>
      </c>
      <c r="Q219">
        <v>2</v>
      </c>
    </row>
    <row r="220" spans="2:24" x14ac:dyDescent="0.2">
      <c r="B220">
        <v>10</v>
      </c>
      <c r="C220">
        <v>1</v>
      </c>
      <c r="D220">
        <v>1</v>
      </c>
      <c r="L220">
        <v>2</v>
      </c>
      <c r="O220">
        <v>7</v>
      </c>
      <c r="R220">
        <v>1</v>
      </c>
      <c r="X220">
        <v>1</v>
      </c>
    </row>
    <row r="221" spans="2:24" x14ac:dyDescent="0.2">
      <c r="B221">
        <v>11</v>
      </c>
      <c r="K221">
        <v>1</v>
      </c>
      <c r="L221">
        <v>1</v>
      </c>
      <c r="O221">
        <v>8</v>
      </c>
      <c r="T221">
        <v>1</v>
      </c>
    </row>
    <row r="222" spans="2:24" x14ac:dyDescent="0.2">
      <c r="B222">
        <v>12</v>
      </c>
      <c r="J222">
        <v>2</v>
      </c>
      <c r="L222">
        <v>2</v>
      </c>
      <c r="O222">
        <v>9</v>
      </c>
    </row>
    <row r="223" spans="2:24" x14ac:dyDescent="0.2">
      <c r="B223">
        <v>13</v>
      </c>
      <c r="D223">
        <v>1</v>
      </c>
      <c r="G223">
        <v>1</v>
      </c>
      <c r="L223">
        <v>2</v>
      </c>
      <c r="O223">
        <v>10</v>
      </c>
    </row>
    <row r="224" spans="2:24" x14ac:dyDescent="0.2">
      <c r="B224">
        <v>15</v>
      </c>
      <c r="D224">
        <v>1</v>
      </c>
      <c r="E224">
        <v>1</v>
      </c>
      <c r="F224">
        <v>1</v>
      </c>
      <c r="I224">
        <v>1</v>
      </c>
      <c r="L224">
        <v>4</v>
      </c>
      <c r="O224">
        <v>11</v>
      </c>
    </row>
    <row r="225" spans="2:24" x14ac:dyDescent="0.2">
      <c r="B225">
        <v>16</v>
      </c>
      <c r="D225">
        <v>1</v>
      </c>
      <c r="I225">
        <v>1</v>
      </c>
      <c r="K225">
        <v>1</v>
      </c>
      <c r="L225">
        <v>3</v>
      </c>
      <c r="O225">
        <v>12</v>
      </c>
    </row>
    <row r="226" spans="2:24" x14ac:dyDescent="0.2">
      <c r="B226">
        <v>18</v>
      </c>
      <c r="C226">
        <v>1</v>
      </c>
      <c r="L226">
        <v>1</v>
      </c>
      <c r="O226">
        <v>13</v>
      </c>
    </row>
    <row r="227" spans="2:24" x14ac:dyDescent="0.2">
      <c r="B227">
        <v>20</v>
      </c>
      <c r="D227">
        <v>1</v>
      </c>
      <c r="L227">
        <v>1</v>
      </c>
      <c r="O227">
        <v>14</v>
      </c>
    </row>
    <row r="228" spans="2:24" x14ac:dyDescent="0.2">
      <c r="B228">
        <v>23</v>
      </c>
      <c r="C228">
        <v>1</v>
      </c>
      <c r="D228">
        <v>1</v>
      </c>
      <c r="F228">
        <v>1</v>
      </c>
      <c r="G228">
        <v>1</v>
      </c>
      <c r="L228">
        <v>4</v>
      </c>
      <c r="O228">
        <v>15</v>
      </c>
    </row>
    <row r="229" spans="2:24" x14ac:dyDescent="0.2">
      <c r="B229">
        <v>25</v>
      </c>
      <c r="H229">
        <v>1</v>
      </c>
      <c r="L229">
        <v>1</v>
      </c>
      <c r="O229">
        <v>16</v>
      </c>
      <c r="X229">
        <v>1</v>
      </c>
    </row>
    <row r="230" spans="2:24" x14ac:dyDescent="0.2">
      <c r="B230">
        <v>28</v>
      </c>
      <c r="J230">
        <v>1</v>
      </c>
      <c r="L230">
        <v>1</v>
      </c>
      <c r="O230">
        <v>17</v>
      </c>
    </row>
    <row r="231" spans="2:24" x14ac:dyDescent="0.2">
      <c r="B231">
        <v>29</v>
      </c>
      <c r="C231">
        <v>1</v>
      </c>
      <c r="H231">
        <v>1</v>
      </c>
      <c r="J231">
        <v>1</v>
      </c>
      <c r="L231">
        <v>3</v>
      </c>
      <c r="O231">
        <v>18</v>
      </c>
    </row>
    <row r="232" spans="2:24" x14ac:dyDescent="0.2">
      <c r="B232">
        <v>31</v>
      </c>
      <c r="K232">
        <v>1</v>
      </c>
      <c r="L232">
        <v>1</v>
      </c>
      <c r="O232">
        <v>19</v>
      </c>
      <c r="P232">
        <v>1</v>
      </c>
    </row>
    <row r="233" spans="2:24" x14ac:dyDescent="0.2">
      <c r="B233" t="s">
        <v>47</v>
      </c>
      <c r="C233">
        <v>3</v>
      </c>
      <c r="D233">
        <v>2</v>
      </c>
      <c r="E233">
        <v>2</v>
      </c>
      <c r="F233">
        <v>5</v>
      </c>
      <c r="G233">
        <v>3</v>
      </c>
      <c r="H233">
        <v>2</v>
      </c>
      <c r="I233">
        <v>2</v>
      </c>
      <c r="J233">
        <v>2</v>
      </c>
      <c r="K233">
        <v>6</v>
      </c>
      <c r="L233">
        <v>27</v>
      </c>
      <c r="O233">
        <v>20</v>
      </c>
      <c r="Q233">
        <v>1</v>
      </c>
      <c r="S233">
        <v>1</v>
      </c>
    </row>
    <row r="234" spans="2:24" x14ac:dyDescent="0.2">
      <c r="B234">
        <v>1</v>
      </c>
      <c r="E234">
        <v>1</v>
      </c>
      <c r="L234">
        <v>1</v>
      </c>
      <c r="O234">
        <v>21</v>
      </c>
      <c r="S234">
        <v>1</v>
      </c>
    </row>
    <row r="235" spans="2:24" x14ac:dyDescent="0.2">
      <c r="B235">
        <v>2</v>
      </c>
      <c r="J235">
        <v>1</v>
      </c>
      <c r="L235">
        <v>1</v>
      </c>
      <c r="O235">
        <v>22</v>
      </c>
      <c r="P235">
        <v>2</v>
      </c>
      <c r="R235">
        <v>1</v>
      </c>
      <c r="V235">
        <v>1</v>
      </c>
      <c r="W235">
        <v>2</v>
      </c>
    </row>
    <row r="236" spans="2:24" x14ac:dyDescent="0.2">
      <c r="B236">
        <v>5</v>
      </c>
      <c r="H236">
        <v>1</v>
      </c>
      <c r="I236">
        <v>1</v>
      </c>
      <c r="L236">
        <v>2</v>
      </c>
      <c r="O236">
        <v>23</v>
      </c>
      <c r="T236">
        <v>1</v>
      </c>
    </row>
    <row r="237" spans="2:24" x14ac:dyDescent="0.2">
      <c r="B237">
        <v>9</v>
      </c>
      <c r="K237">
        <v>1</v>
      </c>
      <c r="L237">
        <v>1</v>
      </c>
      <c r="O237">
        <v>24</v>
      </c>
    </row>
    <row r="238" spans="2:24" x14ac:dyDescent="0.2">
      <c r="B238">
        <v>12</v>
      </c>
      <c r="D238">
        <v>1</v>
      </c>
      <c r="L238">
        <v>1</v>
      </c>
      <c r="O238">
        <v>25</v>
      </c>
      <c r="U238">
        <v>1</v>
      </c>
      <c r="X238">
        <v>1</v>
      </c>
    </row>
    <row r="239" spans="2:24" x14ac:dyDescent="0.2">
      <c r="B239">
        <v>14</v>
      </c>
      <c r="C239">
        <v>1</v>
      </c>
      <c r="L239">
        <v>1</v>
      </c>
      <c r="O239">
        <v>26</v>
      </c>
      <c r="P239">
        <v>1</v>
      </c>
      <c r="R239">
        <v>1</v>
      </c>
      <c r="S239">
        <v>2</v>
      </c>
    </row>
    <row r="240" spans="2:24" x14ac:dyDescent="0.2">
      <c r="B240">
        <v>15</v>
      </c>
      <c r="G240">
        <v>1</v>
      </c>
      <c r="L240">
        <v>1</v>
      </c>
      <c r="O240">
        <v>27</v>
      </c>
      <c r="R240">
        <v>1</v>
      </c>
      <c r="U240">
        <v>1</v>
      </c>
      <c r="X240">
        <v>1</v>
      </c>
    </row>
    <row r="241" spans="2:24" x14ac:dyDescent="0.2">
      <c r="B241">
        <v>17</v>
      </c>
      <c r="F241">
        <v>1</v>
      </c>
      <c r="K241">
        <v>2</v>
      </c>
      <c r="L241">
        <v>3</v>
      </c>
      <c r="O241">
        <v>28</v>
      </c>
      <c r="P241">
        <v>1</v>
      </c>
    </row>
    <row r="242" spans="2:24" x14ac:dyDescent="0.2">
      <c r="B242">
        <v>18</v>
      </c>
      <c r="G242">
        <v>1</v>
      </c>
      <c r="L242">
        <v>1</v>
      </c>
      <c r="O242">
        <v>29</v>
      </c>
    </row>
    <row r="243" spans="2:24" x14ac:dyDescent="0.2">
      <c r="B243">
        <v>20</v>
      </c>
      <c r="F243">
        <v>2</v>
      </c>
      <c r="L243">
        <v>2</v>
      </c>
      <c r="O243">
        <v>30</v>
      </c>
    </row>
    <row r="244" spans="2:24" x14ac:dyDescent="0.2">
      <c r="B244">
        <v>21</v>
      </c>
      <c r="C244">
        <v>1</v>
      </c>
      <c r="L244">
        <v>1</v>
      </c>
      <c r="O244">
        <v>31</v>
      </c>
      <c r="R244">
        <v>1</v>
      </c>
      <c r="U244">
        <v>1</v>
      </c>
    </row>
    <row r="245" spans="2:24" x14ac:dyDescent="0.2">
      <c r="B245">
        <v>22</v>
      </c>
      <c r="E245">
        <v>1</v>
      </c>
      <c r="F245">
        <v>1</v>
      </c>
      <c r="G245">
        <v>1</v>
      </c>
      <c r="H245">
        <v>1</v>
      </c>
      <c r="K245">
        <v>1</v>
      </c>
      <c r="L245">
        <v>5</v>
      </c>
      <c r="N245" t="s">
        <v>952</v>
      </c>
      <c r="O245">
        <v>1</v>
      </c>
      <c r="Q245">
        <v>1</v>
      </c>
    </row>
    <row r="246" spans="2:24" x14ac:dyDescent="0.2">
      <c r="B246">
        <v>24</v>
      </c>
      <c r="D246">
        <v>1</v>
      </c>
      <c r="I246">
        <v>1</v>
      </c>
      <c r="K246">
        <v>1</v>
      </c>
      <c r="L246">
        <v>3</v>
      </c>
      <c r="O246">
        <v>2</v>
      </c>
      <c r="P246">
        <v>1</v>
      </c>
    </row>
    <row r="247" spans="2:24" x14ac:dyDescent="0.2">
      <c r="B247">
        <v>26</v>
      </c>
      <c r="F247">
        <v>1</v>
      </c>
      <c r="K247">
        <v>1</v>
      </c>
      <c r="L247">
        <v>2</v>
      </c>
      <c r="O247">
        <v>3</v>
      </c>
      <c r="V247">
        <v>1</v>
      </c>
    </row>
    <row r="248" spans="2:24" x14ac:dyDescent="0.2">
      <c r="B248">
        <v>28</v>
      </c>
      <c r="C248">
        <v>1</v>
      </c>
      <c r="L248">
        <v>1</v>
      </c>
      <c r="O248">
        <v>4</v>
      </c>
      <c r="V248">
        <v>1</v>
      </c>
    </row>
    <row r="249" spans="2:24" x14ac:dyDescent="0.2">
      <c r="B249">
        <v>29</v>
      </c>
      <c r="J249">
        <v>1</v>
      </c>
      <c r="L249">
        <v>1</v>
      </c>
      <c r="O249">
        <v>5</v>
      </c>
      <c r="P249">
        <v>1</v>
      </c>
    </row>
    <row r="250" spans="2:24" x14ac:dyDescent="0.2">
      <c r="O250">
        <v>6</v>
      </c>
    </row>
    <row r="251" spans="2:24" x14ac:dyDescent="0.2">
      <c r="O251">
        <v>7</v>
      </c>
    </row>
    <row r="252" spans="2:24" x14ac:dyDescent="0.2">
      <c r="O252">
        <v>8</v>
      </c>
    </row>
    <row r="253" spans="2:24" x14ac:dyDescent="0.2">
      <c r="O253">
        <v>9</v>
      </c>
      <c r="S253">
        <v>1</v>
      </c>
      <c r="U253">
        <v>1</v>
      </c>
      <c r="X253">
        <v>1</v>
      </c>
    </row>
    <row r="254" spans="2:24" x14ac:dyDescent="0.2">
      <c r="O254">
        <v>10</v>
      </c>
    </row>
    <row r="255" spans="2:24" x14ac:dyDescent="0.2">
      <c r="O255">
        <v>11</v>
      </c>
      <c r="T255">
        <v>1</v>
      </c>
      <c r="V255">
        <v>1</v>
      </c>
    </row>
    <row r="256" spans="2:24" x14ac:dyDescent="0.2">
      <c r="O256">
        <v>12</v>
      </c>
      <c r="V256">
        <v>1</v>
      </c>
      <c r="W256">
        <v>1</v>
      </c>
    </row>
    <row r="257" spans="15:24" x14ac:dyDescent="0.2">
      <c r="O257">
        <v>13</v>
      </c>
    </row>
    <row r="258" spans="15:24" x14ac:dyDescent="0.2">
      <c r="O258">
        <v>14</v>
      </c>
    </row>
    <row r="259" spans="15:24" x14ac:dyDescent="0.2">
      <c r="O259">
        <v>15</v>
      </c>
      <c r="X259">
        <v>1</v>
      </c>
    </row>
    <row r="260" spans="15:24" x14ac:dyDescent="0.2">
      <c r="O260">
        <v>16</v>
      </c>
      <c r="S260">
        <v>1</v>
      </c>
      <c r="V260">
        <v>1</v>
      </c>
    </row>
    <row r="261" spans="15:24" x14ac:dyDescent="0.2">
      <c r="O261">
        <v>17</v>
      </c>
      <c r="V261">
        <v>1</v>
      </c>
      <c r="W261">
        <v>1</v>
      </c>
    </row>
    <row r="262" spans="15:24" x14ac:dyDescent="0.2">
      <c r="O262">
        <v>18</v>
      </c>
    </row>
    <row r="263" spans="15:24" x14ac:dyDescent="0.2">
      <c r="O263">
        <v>19</v>
      </c>
    </row>
    <row r="264" spans="15:24" x14ac:dyDescent="0.2">
      <c r="O264">
        <v>20</v>
      </c>
      <c r="W264">
        <v>1</v>
      </c>
    </row>
    <row r="265" spans="15:24" x14ac:dyDescent="0.2">
      <c r="O265">
        <v>21</v>
      </c>
    </row>
    <row r="266" spans="15:24" x14ac:dyDescent="0.2">
      <c r="O266">
        <v>22</v>
      </c>
      <c r="Q266">
        <v>1</v>
      </c>
      <c r="T266">
        <v>1</v>
      </c>
      <c r="X266">
        <v>1</v>
      </c>
    </row>
    <row r="267" spans="15:24" x14ac:dyDescent="0.2">
      <c r="O267">
        <v>23</v>
      </c>
      <c r="S267">
        <v>2</v>
      </c>
    </row>
    <row r="268" spans="15:24" x14ac:dyDescent="0.2">
      <c r="O268">
        <v>24</v>
      </c>
    </row>
    <row r="269" spans="15:24" x14ac:dyDescent="0.2">
      <c r="O269">
        <v>25</v>
      </c>
    </row>
    <row r="270" spans="15:24" x14ac:dyDescent="0.2">
      <c r="O270">
        <v>26</v>
      </c>
    </row>
    <row r="271" spans="15:24" x14ac:dyDescent="0.2">
      <c r="O271">
        <v>27</v>
      </c>
    </row>
    <row r="272" spans="15:24" x14ac:dyDescent="0.2">
      <c r="O272">
        <v>28</v>
      </c>
    </row>
    <row r="273" spans="14:24" x14ac:dyDescent="0.2">
      <c r="O273">
        <v>29</v>
      </c>
      <c r="P273">
        <v>1</v>
      </c>
      <c r="V273">
        <v>1</v>
      </c>
    </row>
    <row r="274" spans="14:24" x14ac:dyDescent="0.2">
      <c r="O274">
        <v>30</v>
      </c>
      <c r="U274">
        <v>1</v>
      </c>
      <c r="X274">
        <v>1</v>
      </c>
    </row>
    <row r="275" spans="14:24" x14ac:dyDescent="0.2">
      <c r="N275" t="s">
        <v>953</v>
      </c>
      <c r="O275">
        <v>1</v>
      </c>
    </row>
    <row r="276" spans="14:24" x14ac:dyDescent="0.2">
      <c r="O276">
        <v>2</v>
      </c>
      <c r="S276">
        <v>1</v>
      </c>
    </row>
    <row r="277" spans="14:24" x14ac:dyDescent="0.2">
      <c r="O277">
        <v>3</v>
      </c>
      <c r="Q277">
        <v>1</v>
      </c>
      <c r="R277">
        <v>1</v>
      </c>
    </row>
    <row r="278" spans="14:24" x14ac:dyDescent="0.2">
      <c r="O278">
        <v>4</v>
      </c>
    </row>
    <row r="279" spans="14:24" x14ac:dyDescent="0.2">
      <c r="O279">
        <v>5</v>
      </c>
    </row>
    <row r="280" spans="14:24" x14ac:dyDescent="0.2">
      <c r="O280">
        <v>6</v>
      </c>
    </row>
    <row r="281" spans="14:24" x14ac:dyDescent="0.2">
      <c r="O281">
        <v>7</v>
      </c>
      <c r="P281">
        <v>1</v>
      </c>
      <c r="S281">
        <v>1</v>
      </c>
      <c r="V281">
        <v>1</v>
      </c>
      <c r="W281">
        <v>1</v>
      </c>
    </row>
    <row r="282" spans="14:24" x14ac:dyDescent="0.2">
      <c r="O282">
        <v>8</v>
      </c>
      <c r="R282">
        <v>1</v>
      </c>
    </row>
    <row r="283" spans="14:24" x14ac:dyDescent="0.2">
      <c r="O283">
        <v>9</v>
      </c>
      <c r="V283">
        <v>1</v>
      </c>
    </row>
    <row r="284" spans="14:24" x14ac:dyDescent="0.2">
      <c r="O284">
        <v>10</v>
      </c>
    </row>
    <row r="285" spans="14:24" x14ac:dyDescent="0.2">
      <c r="O285">
        <v>11</v>
      </c>
      <c r="P285">
        <v>1</v>
      </c>
      <c r="S285">
        <v>1</v>
      </c>
    </row>
    <row r="286" spans="14:24" x14ac:dyDescent="0.2">
      <c r="O286">
        <v>12</v>
      </c>
      <c r="R286">
        <v>1</v>
      </c>
    </row>
    <row r="287" spans="14:24" x14ac:dyDescent="0.2">
      <c r="O287">
        <v>13</v>
      </c>
    </row>
    <row r="288" spans="14:24" x14ac:dyDescent="0.2">
      <c r="O288">
        <v>14</v>
      </c>
      <c r="P288">
        <v>1</v>
      </c>
      <c r="U288">
        <v>2</v>
      </c>
      <c r="X288">
        <v>1</v>
      </c>
    </row>
    <row r="289" spans="15:24" x14ac:dyDescent="0.2">
      <c r="O289">
        <v>15</v>
      </c>
      <c r="W289">
        <v>1</v>
      </c>
    </row>
    <row r="290" spans="15:24" x14ac:dyDescent="0.2">
      <c r="O290">
        <v>16</v>
      </c>
      <c r="T290">
        <v>1</v>
      </c>
      <c r="U290">
        <v>1</v>
      </c>
    </row>
    <row r="291" spans="15:24" x14ac:dyDescent="0.2">
      <c r="O291">
        <v>17</v>
      </c>
      <c r="R291">
        <v>1</v>
      </c>
    </row>
    <row r="292" spans="15:24" x14ac:dyDescent="0.2">
      <c r="O292">
        <v>18</v>
      </c>
      <c r="P292">
        <v>1</v>
      </c>
    </row>
    <row r="293" spans="15:24" x14ac:dyDescent="0.2">
      <c r="O293">
        <v>19</v>
      </c>
    </row>
    <row r="294" spans="15:24" x14ac:dyDescent="0.2">
      <c r="O294">
        <v>20</v>
      </c>
      <c r="P294">
        <v>1</v>
      </c>
      <c r="W294">
        <v>1</v>
      </c>
      <c r="X294">
        <v>1</v>
      </c>
    </row>
    <row r="295" spans="15:24" x14ac:dyDescent="0.2">
      <c r="O295">
        <v>21</v>
      </c>
      <c r="U295">
        <v>2</v>
      </c>
    </row>
    <row r="296" spans="15:24" x14ac:dyDescent="0.2">
      <c r="O296">
        <v>22</v>
      </c>
    </row>
    <row r="297" spans="15:24" x14ac:dyDescent="0.2">
      <c r="O297">
        <v>23</v>
      </c>
    </row>
    <row r="298" spans="15:24" x14ac:dyDescent="0.2">
      <c r="O298">
        <v>24</v>
      </c>
    </row>
    <row r="299" spans="15:24" x14ac:dyDescent="0.2">
      <c r="O299">
        <v>25</v>
      </c>
      <c r="Q299">
        <v>1</v>
      </c>
      <c r="V299">
        <v>1</v>
      </c>
    </row>
    <row r="300" spans="15:24" x14ac:dyDescent="0.2">
      <c r="O300">
        <v>26</v>
      </c>
      <c r="Q300">
        <v>1</v>
      </c>
      <c r="U300">
        <v>1</v>
      </c>
    </row>
    <row r="301" spans="15:24" x14ac:dyDescent="0.2">
      <c r="O301">
        <v>27</v>
      </c>
    </row>
    <row r="302" spans="15:24" x14ac:dyDescent="0.2">
      <c r="O302">
        <v>28</v>
      </c>
      <c r="R302">
        <v>1</v>
      </c>
      <c r="U302">
        <v>1</v>
      </c>
    </row>
    <row r="303" spans="15:24" x14ac:dyDescent="0.2">
      <c r="O303">
        <v>29</v>
      </c>
      <c r="Q303">
        <v>1</v>
      </c>
      <c r="U303">
        <v>1</v>
      </c>
    </row>
    <row r="304" spans="15:24" x14ac:dyDescent="0.2">
      <c r="O304">
        <v>30</v>
      </c>
    </row>
    <row r="305" spans="14:24" x14ac:dyDescent="0.2">
      <c r="O305">
        <v>31</v>
      </c>
      <c r="P305">
        <v>1</v>
      </c>
      <c r="W305">
        <v>1</v>
      </c>
    </row>
    <row r="306" spans="14:24" x14ac:dyDescent="0.2">
      <c r="N306" t="s">
        <v>954</v>
      </c>
      <c r="O306">
        <v>1</v>
      </c>
      <c r="R306">
        <v>1</v>
      </c>
    </row>
    <row r="307" spans="14:24" x14ac:dyDescent="0.2">
      <c r="O307">
        <v>2</v>
      </c>
      <c r="W307">
        <v>1</v>
      </c>
    </row>
    <row r="308" spans="14:24" x14ac:dyDescent="0.2">
      <c r="O308">
        <v>3</v>
      </c>
    </row>
    <row r="309" spans="14:24" x14ac:dyDescent="0.2">
      <c r="O309">
        <v>4</v>
      </c>
    </row>
    <row r="310" spans="14:24" x14ac:dyDescent="0.2">
      <c r="O310">
        <v>5</v>
      </c>
      <c r="U310">
        <v>1</v>
      </c>
      <c r="V310">
        <v>1</v>
      </c>
    </row>
    <row r="311" spans="14:24" x14ac:dyDescent="0.2">
      <c r="O311">
        <v>6</v>
      </c>
    </row>
    <row r="312" spans="14:24" x14ac:dyDescent="0.2">
      <c r="O312">
        <v>7</v>
      </c>
    </row>
    <row r="313" spans="14:24" x14ac:dyDescent="0.2">
      <c r="O313">
        <v>8</v>
      </c>
    </row>
    <row r="314" spans="14:24" x14ac:dyDescent="0.2">
      <c r="O314">
        <v>9</v>
      </c>
      <c r="X314">
        <v>1</v>
      </c>
    </row>
    <row r="315" spans="14:24" x14ac:dyDescent="0.2">
      <c r="O315">
        <v>10</v>
      </c>
    </row>
    <row r="316" spans="14:24" x14ac:dyDescent="0.2">
      <c r="O316">
        <v>11</v>
      </c>
    </row>
    <row r="317" spans="14:24" x14ac:dyDescent="0.2">
      <c r="O317">
        <v>12</v>
      </c>
      <c r="Q317">
        <v>1</v>
      </c>
    </row>
    <row r="318" spans="14:24" x14ac:dyDescent="0.2">
      <c r="O318">
        <v>13</v>
      </c>
    </row>
    <row r="319" spans="14:24" x14ac:dyDescent="0.2">
      <c r="O319">
        <v>14</v>
      </c>
      <c r="P319">
        <v>1</v>
      </c>
    </row>
    <row r="320" spans="14:24" x14ac:dyDescent="0.2">
      <c r="O320">
        <v>15</v>
      </c>
      <c r="T320">
        <v>1</v>
      </c>
    </row>
    <row r="321" spans="14:24" x14ac:dyDescent="0.2">
      <c r="O321">
        <v>16</v>
      </c>
    </row>
    <row r="322" spans="14:24" x14ac:dyDescent="0.2">
      <c r="O322">
        <v>17</v>
      </c>
      <c r="S322">
        <v>1</v>
      </c>
      <c r="X322">
        <v>2</v>
      </c>
    </row>
    <row r="323" spans="14:24" x14ac:dyDescent="0.2">
      <c r="O323">
        <v>18</v>
      </c>
      <c r="T323">
        <v>1</v>
      </c>
    </row>
    <row r="324" spans="14:24" x14ac:dyDescent="0.2">
      <c r="O324">
        <v>19</v>
      </c>
    </row>
    <row r="325" spans="14:24" x14ac:dyDescent="0.2">
      <c r="O325">
        <v>20</v>
      </c>
      <c r="S325">
        <v>2</v>
      </c>
    </row>
    <row r="326" spans="14:24" x14ac:dyDescent="0.2">
      <c r="O326">
        <v>21</v>
      </c>
      <c r="P326">
        <v>1</v>
      </c>
    </row>
    <row r="327" spans="14:24" x14ac:dyDescent="0.2">
      <c r="O327">
        <v>22</v>
      </c>
      <c r="R327">
        <v>1</v>
      </c>
      <c r="S327">
        <v>1</v>
      </c>
      <c r="T327">
        <v>1</v>
      </c>
      <c r="U327">
        <v>1</v>
      </c>
      <c r="X327">
        <v>1</v>
      </c>
    </row>
    <row r="328" spans="14:24" x14ac:dyDescent="0.2">
      <c r="O328">
        <v>23</v>
      </c>
    </row>
    <row r="329" spans="14:24" x14ac:dyDescent="0.2">
      <c r="O329">
        <v>24</v>
      </c>
      <c r="Q329">
        <v>1</v>
      </c>
      <c r="V329">
        <v>1</v>
      </c>
      <c r="X329">
        <v>1</v>
      </c>
    </row>
    <row r="330" spans="14:24" x14ac:dyDescent="0.2">
      <c r="O330">
        <v>25</v>
      </c>
    </row>
    <row r="331" spans="14:24" x14ac:dyDescent="0.2">
      <c r="O331">
        <v>26</v>
      </c>
      <c r="S331">
        <v>1</v>
      </c>
      <c r="X331">
        <v>1</v>
      </c>
    </row>
    <row r="332" spans="14:24" x14ac:dyDescent="0.2">
      <c r="O332">
        <v>27</v>
      </c>
    </row>
    <row r="333" spans="14:24" x14ac:dyDescent="0.2">
      <c r="O333">
        <v>28</v>
      </c>
      <c r="P333">
        <v>1</v>
      </c>
    </row>
    <row r="334" spans="14:24" x14ac:dyDescent="0.2">
      <c r="O334">
        <v>29</v>
      </c>
      <c r="W334">
        <v>1</v>
      </c>
    </row>
    <row r="335" spans="14:24" x14ac:dyDescent="0.2">
      <c r="O335">
        <v>30</v>
      </c>
    </row>
    <row r="336" spans="14:24" x14ac:dyDescent="0.2">
      <c r="N336" t="s">
        <v>955</v>
      </c>
      <c r="O336">
        <v>1</v>
      </c>
      <c r="R336">
        <v>1</v>
      </c>
      <c r="T336">
        <v>1</v>
      </c>
    </row>
    <row r="337" spans="15:24" x14ac:dyDescent="0.2">
      <c r="O337">
        <v>2</v>
      </c>
    </row>
    <row r="338" spans="15:24" x14ac:dyDescent="0.2">
      <c r="O338">
        <v>3</v>
      </c>
      <c r="Q338">
        <v>1</v>
      </c>
    </row>
    <row r="339" spans="15:24" x14ac:dyDescent="0.2">
      <c r="O339">
        <v>4</v>
      </c>
      <c r="U339">
        <v>1</v>
      </c>
      <c r="V339">
        <v>1</v>
      </c>
    </row>
    <row r="340" spans="15:24" x14ac:dyDescent="0.2">
      <c r="O340">
        <v>5</v>
      </c>
    </row>
    <row r="341" spans="15:24" x14ac:dyDescent="0.2">
      <c r="O341">
        <v>6</v>
      </c>
      <c r="P341">
        <v>1</v>
      </c>
    </row>
    <row r="342" spans="15:24" x14ac:dyDescent="0.2">
      <c r="O342">
        <v>7</v>
      </c>
    </row>
    <row r="343" spans="15:24" x14ac:dyDescent="0.2">
      <c r="O343">
        <v>8</v>
      </c>
      <c r="P343">
        <v>1</v>
      </c>
      <c r="Q343">
        <v>1</v>
      </c>
      <c r="T343">
        <v>1</v>
      </c>
      <c r="V343">
        <v>1</v>
      </c>
    </row>
    <row r="344" spans="15:24" x14ac:dyDescent="0.2">
      <c r="O344">
        <v>9</v>
      </c>
      <c r="S344">
        <v>1</v>
      </c>
    </row>
    <row r="345" spans="15:24" x14ac:dyDescent="0.2">
      <c r="O345">
        <v>10</v>
      </c>
    </row>
    <row r="346" spans="15:24" x14ac:dyDescent="0.2">
      <c r="O346">
        <v>11</v>
      </c>
      <c r="R346">
        <v>1</v>
      </c>
      <c r="X346">
        <v>1</v>
      </c>
    </row>
    <row r="347" spans="15:24" x14ac:dyDescent="0.2">
      <c r="O347">
        <v>12</v>
      </c>
      <c r="Q347">
        <v>1</v>
      </c>
      <c r="U347">
        <v>1</v>
      </c>
    </row>
    <row r="348" spans="15:24" x14ac:dyDescent="0.2">
      <c r="O348">
        <v>13</v>
      </c>
      <c r="P348">
        <v>1</v>
      </c>
    </row>
    <row r="349" spans="15:24" x14ac:dyDescent="0.2">
      <c r="O349">
        <v>14</v>
      </c>
      <c r="R349">
        <v>1</v>
      </c>
      <c r="U349">
        <v>1</v>
      </c>
    </row>
    <row r="350" spans="15:24" x14ac:dyDescent="0.2">
      <c r="O350">
        <v>15</v>
      </c>
      <c r="S350">
        <v>1</v>
      </c>
    </row>
    <row r="351" spans="15:24" x14ac:dyDescent="0.2">
      <c r="O351">
        <v>16</v>
      </c>
      <c r="P351">
        <v>1</v>
      </c>
      <c r="R351">
        <v>1</v>
      </c>
    </row>
    <row r="352" spans="15:24" x14ac:dyDescent="0.2">
      <c r="O352">
        <v>17</v>
      </c>
    </row>
    <row r="353" spans="15:23" x14ac:dyDescent="0.2">
      <c r="O353">
        <v>18</v>
      </c>
      <c r="U353">
        <v>2</v>
      </c>
    </row>
    <row r="354" spans="15:23" x14ac:dyDescent="0.2">
      <c r="O354">
        <v>19</v>
      </c>
      <c r="S354">
        <v>1</v>
      </c>
    </row>
    <row r="355" spans="15:23" x14ac:dyDescent="0.2">
      <c r="O355">
        <v>20</v>
      </c>
    </row>
    <row r="356" spans="15:23" x14ac:dyDescent="0.2">
      <c r="O356">
        <v>21</v>
      </c>
      <c r="T356">
        <v>1</v>
      </c>
    </row>
    <row r="357" spans="15:23" x14ac:dyDescent="0.2">
      <c r="O357">
        <v>22</v>
      </c>
      <c r="Q357">
        <v>1</v>
      </c>
      <c r="R357">
        <v>1</v>
      </c>
    </row>
    <row r="358" spans="15:23" x14ac:dyDescent="0.2">
      <c r="O358">
        <v>23</v>
      </c>
    </row>
    <row r="359" spans="15:23" x14ac:dyDescent="0.2">
      <c r="O359">
        <v>24</v>
      </c>
      <c r="S359">
        <v>1</v>
      </c>
    </row>
    <row r="360" spans="15:23" x14ac:dyDescent="0.2">
      <c r="O360">
        <v>25</v>
      </c>
      <c r="V360">
        <v>1</v>
      </c>
    </row>
    <row r="361" spans="15:23" x14ac:dyDescent="0.2">
      <c r="O361">
        <v>26</v>
      </c>
    </row>
    <row r="362" spans="15:23" x14ac:dyDescent="0.2">
      <c r="O362">
        <v>27</v>
      </c>
      <c r="P362">
        <v>1</v>
      </c>
      <c r="R362">
        <v>1</v>
      </c>
      <c r="W362">
        <v>1</v>
      </c>
    </row>
    <row r="363" spans="15:23" x14ac:dyDescent="0.2">
      <c r="O363">
        <v>28</v>
      </c>
      <c r="P363">
        <v>1</v>
      </c>
      <c r="Q363">
        <v>3</v>
      </c>
      <c r="S363">
        <v>1</v>
      </c>
      <c r="U363">
        <v>1</v>
      </c>
    </row>
    <row r="364" spans="15:23" x14ac:dyDescent="0.2">
      <c r="O364">
        <v>29</v>
      </c>
      <c r="V364">
        <v>1</v>
      </c>
    </row>
    <row r="365" spans="15:23" x14ac:dyDescent="0.2">
      <c r="O365">
        <v>30</v>
      </c>
    </row>
    <row r="366" spans="15:23" x14ac:dyDescent="0.2">
      <c r="O366">
        <v>31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DD048A95B8BC42A72F0BE92A6C5279" ma:contentTypeVersion="4" ma:contentTypeDescription="Create a new document." ma:contentTypeScope="" ma:versionID="31b140708e92c2c4e0b9af7bb398a289">
  <xsd:schema xmlns:xsd="http://www.w3.org/2001/XMLSchema" xmlns:xs="http://www.w3.org/2001/XMLSchema" xmlns:p="http://schemas.microsoft.com/office/2006/metadata/properties" xmlns:ns2="0f5e720c-18b5-4f50-95b9-9e44a2f0cb55" targetNamespace="http://schemas.microsoft.com/office/2006/metadata/properties" ma:root="true" ma:fieldsID="40bcdeb47f82ddae1a52edcb9628ec0b" ns2:_="">
    <xsd:import namespace="0f5e720c-18b5-4f50-95b9-9e44a2f0c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e720c-18b5-4f50-95b9-9e44a2f0cb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3DDC75-6037-47F9-BE82-012C476B49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3D50828-C43A-44BB-8446-895622D86E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5e720c-18b5-4f50-95b9-9e44a2f0c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67CE11-CCF8-4FEA-9861-1C426CAD5C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NCH 2-7</dc:creator>
  <cp:keywords/>
  <dc:description/>
  <cp:lastModifiedBy>Andreea Ploscar</cp:lastModifiedBy>
  <cp:revision/>
  <dcterms:created xsi:type="dcterms:W3CDTF">2021-04-05T13:25:41Z</dcterms:created>
  <dcterms:modified xsi:type="dcterms:W3CDTF">2022-11-26T08:54:48Z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0x01010063DD048A95B8BC42A72F0BE92A6C5279</vt:lpwstr>
  </property>
</Properties>
</file>