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<sst xmlns="http://schemas.openxmlformats.org/spreadsheetml/2006/main" count="91" uniqueCount="57">
  <si>
    <t>Начало</t>
  </si>
  <si>
    <t>Длительность</t>
  </si>
  <si>
    <t>Задержка</t>
  </si>
  <si>
    <t>Конец</t>
  </si>
  <si>
    <t>РАБОТНИКИ</t>
  </si>
  <si>
    <t>Руб.</t>
  </si>
  <si>
    <t>Найти сервер</t>
  </si>
  <si>
    <t>П</t>
  </si>
  <si>
    <t>2 недели на проект</t>
  </si>
  <si>
    <t>Стоимость рабочей команды:</t>
  </si>
  <si>
    <t>Д</t>
  </si>
  <si>
    <t>Создать базу данных о пользователях</t>
  </si>
  <si>
    <t>Б2</t>
  </si>
  <si>
    <t>F1</t>
  </si>
  <si>
    <t>Настроить систему обнаружения вторжений</t>
  </si>
  <si>
    <t>И</t>
  </si>
  <si>
    <t>F2</t>
  </si>
  <si>
    <t>Настроить резервирование серверных ресурсов</t>
  </si>
  <si>
    <t>D</t>
  </si>
  <si>
    <t>Б1</t>
  </si>
  <si>
    <t>Создать макет окна оповещения об ошибке</t>
  </si>
  <si>
    <t>Создать структуру базы данных для хранения информации о скважинах.</t>
  </si>
  <si>
    <t>Б3</t>
  </si>
  <si>
    <t>Разработать макет окна с подробной информацией о скважине.</t>
  </si>
  <si>
    <t>Т1</t>
  </si>
  <si>
    <t>Нарисовать кнопку отключения скважины в разделе выбранной скважины.</t>
  </si>
  <si>
    <t>Т2</t>
  </si>
  <si>
    <t>Создать макет окна для настройки лимита потребления энергии.</t>
  </si>
  <si>
    <t>Реализовать очистку полей "Логин" и "Пароль".</t>
  </si>
  <si>
    <t>Реализовать страницу для отображения подробной информации о скважине (по макету).</t>
  </si>
  <si>
    <t>Реализовать кнопку для добавления новой скважины.</t>
  </si>
  <si>
    <t>Реализовать интерфейс для отображения информации о скважинах на главном экране.</t>
  </si>
  <si>
    <t>Реализовать экран авторизации по макету.</t>
  </si>
  <si>
    <t>Сделать окна скважин кликабельными.</t>
  </si>
  <si>
    <t>Реализовать скроллинг по списку скважин.</t>
  </si>
  <si>
    <t>Реализовать функционал для изменения и установки лимитов.</t>
  </si>
  <si>
    <t>Добавить кнопку отключению скважины.</t>
  </si>
  <si>
    <t>Реализовать API для уведомления сотрудников о вызове.</t>
  </si>
  <si>
    <t>Реализовать API для получения ошибок для конкретной скважины из базы данных.</t>
  </si>
  <si>
    <t>Реализовать API для получения списка работников из базы данных.</t>
  </si>
  <si>
    <t>Возвращать ошибку авторизации при вводе некорректных данных</t>
  </si>
  <si>
    <t>Настроить микросервис для передачи данных о скважинах на фронтенд.</t>
  </si>
  <si>
    <t>Разработать API для аутентификации (проверка логина и пароля).</t>
  </si>
  <si>
    <t>Настроить связь с базой данных для хранения информации о пользователях.</t>
  </si>
  <si>
    <t>Реализовать API для сохранения ограничений на потребление энергии скважиной в базе данных.</t>
  </si>
  <si>
    <t>Реализовать API для отключения скважины.</t>
  </si>
  <si>
    <t>Разработать структуру БД о скважинах.</t>
  </si>
  <si>
    <t>Провести тестирование работы приложения на Linux</t>
  </si>
  <si>
    <t>T2</t>
  </si>
  <si>
    <t>Настроить архитектуру сервера</t>
  </si>
  <si>
    <t>Обеспечить настройку серверной инфраструктуры</t>
  </si>
  <si>
    <t>Настроить шифрование хранимых данных</t>
  </si>
  <si>
    <t xml:space="preserve">Регулярное обновление данных о скважине </t>
  </si>
  <si>
    <t>Провести тестирование работы приложения на MacOS</t>
  </si>
  <si>
    <t>Провести тестирование работы приложения на Windows(7+)</t>
  </si>
  <si>
    <t>T1</t>
  </si>
  <si>
    <t>Бизнес аналитик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</si>
</sst>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.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 shrinkToFit="0" wrapText="1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37</xdr:row>
      <xdr:rowOff>133350</xdr:rowOff>
    </xdr:from>
    <xdr:ext cx="19507200" cy="10601325"/>
    <xdr:pic>
      <xdr:nvPicPr>
        <xdr:cNvPr id="0" name="image1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63"/>
    <col customWidth="1" min="8" max="8" width="16.13"/>
    <col customWidth="1" min="9" max="9" width="25.63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J1" s="2" t="s">
        <v>4</v>
      </c>
      <c r="K1" s="2" t="s">
        <v>5</v>
      </c>
    </row>
    <row r="2">
      <c r="A2" s="3" t="s">
        <v>6</v>
      </c>
      <c r="B2" s="4">
        <v>45586.0</v>
      </c>
      <c r="C2" s="2">
        <v>8.0</v>
      </c>
      <c r="D2" s="2">
        <v>0.0</v>
      </c>
      <c r="E2" s="4">
        <v>45586.0</v>
      </c>
      <c r="F2" s="2" t="s">
        <v>7</v>
      </c>
      <c r="H2" s="2" t="s">
        <v>8</v>
      </c>
      <c r="I2" s="2" t="s">
        <v>9</v>
      </c>
      <c r="J2" s="2" t="s">
        <v>10</v>
      </c>
      <c r="K2" s="2">
        <v>2142.8</v>
      </c>
    </row>
    <row r="3">
      <c r="A3" s="3" t="s">
        <v>11</v>
      </c>
      <c r="B3" s="4">
        <v>45586.0</v>
      </c>
      <c r="C3" s="2">
        <v>6.0</v>
      </c>
      <c r="D3" s="2">
        <v>0.0</v>
      </c>
      <c r="E3" s="4">
        <v>45586.0</v>
      </c>
      <c r="F3" s="2" t="s">
        <v>12</v>
      </c>
      <c r="J3" s="2" t="s">
        <v>13</v>
      </c>
      <c r="K3" s="2">
        <v>16192.0</v>
      </c>
    </row>
    <row r="4">
      <c r="A4" s="3" t="s">
        <v>14</v>
      </c>
      <c r="B4" s="4">
        <v>45592.0</v>
      </c>
      <c r="C4" s="2">
        <v>4.0</v>
      </c>
      <c r="D4" s="2">
        <v>1.0</v>
      </c>
      <c r="E4" s="4">
        <v>45592.0</v>
      </c>
      <c r="F4" s="2" t="s">
        <v>15</v>
      </c>
      <c r="J4" s="2" t="s">
        <v>16</v>
      </c>
      <c r="K4" s="2">
        <v>4048.0</v>
      </c>
    </row>
    <row r="5">
      <c r="A5" s="3" t="s">
        <v>17</v>
      </c>
      <c r="B5" s="4">
        <v>45590.0</v>
      </c>
      <c r="C5" s="2">
        <v>1.5</v>
      </c>
      <c r="D5" s="2">
        <v>0.0</v>
      </c>
      <c r="E5" s="4">
        <v>45590.0</v>
      </c>
      <c r="F5" s="2" t="s">
        <v>18</v>
      </c>
      <c r="J5" s="2" t="s">
        <v>19</v>
      </c>
      <c r="K5" s="2">
        <v>3571.5</v>
      </c>
    </row>
    <row r="6">
      <c r="A6" s="3" t="s">
        <v>20</v>
      </c>
      <c r="B6" s="4">
        <v>45586.0</v>
      </c>
      <c r="C6" s="2">
        <v>0.5</v>
      </c>
      <c r="D6" s="2">
        <v>2.5</v>
      </c>
      <c r="E6" s="4">
        <v>45586.0</v>
      </c>
      <c r="F6" s="2" t="s">
        <v>10</v>
      </c>
      <c r="J6" s="2" t="s">
        <v>12</v>
      </c>
      <c r="K6" s="2">
        <v>11428.8</v>
      </c>
    </row>
    <row r="7">
      <c r="A7" s="3" t="s">
        <v>21</v>
      </c>
      <c r="B7" s="4">
        <v>45587.0</v>
      </c>
      <c r="C7" s="2">
        <v>6.0</v>
      </c>
      <c r="D7" s="2">
        <v>0.0</v>
      </c>
      <c r="E7" s="4">
        <v>45587.0</v>
      </c>
      <c r="F7" s="2" t="s">
        <v>22</v>
      </c>
      <c r="J7" s="2" t="s">
        <v>22</v>
      </c>
      <c r="K7" s="2">
        <v>25714.8</v>
      </c>
    </row>
    <row r="8">
      <c r="A8" s="3" t="s">
        <v>23</v>
      </c>
      <c r="B8" s="4">
        <v>45586.0</v>
      </c>
      <c r="C8" s="2">
        <v>2.0</v>
      </c>
      <c r="D8" s="2">
        <v>0.0</v>
      </c>
      <c r="E8" s="4">
        <v>45586.0</v>
      </c>
      <c r="F8" s="2" t="s">
        <v>10</v>
      </c>
      <c r="J8" s="2" t="s">
        <v>24</v>
      </c>
      <c r="K8" s="2">
        <v>5076.0</v>
      </c>
    </row>
    <row r="9">
      <c r="A9" s="3" t="s">
        <v>25</v>
      </c>
      <c r="B9" s="4">
        <v>45586.0</v>
      </c>
      <c r="C9" s="2">
        <v>0.5</v>
      </c>
      <c r="D9" s="2">
        <v>2.0</v>
      </c>
      <c r="E9" s="4">
        <v>45586.0</v>
      </c>
      <c r="F9" s="2" t="s">
        <v>10</v>
      </c>
      <c r="J9" s="2" t="s">
        <v>26</v>
      </c>
      <c r="K9" s="2">
        <v>5076.0</v>
      </c>
    </row>
    <row r="10">
      <c r="A10" s="3" t="s">
        <v>27</v>
      </c>
      <c r="B10" s="4">
        <v>45586.0</v>
      </c>
      <c r="C10" s="2">
        <v>0.5</v>
      </c>
      <c r="D10" s="2">
        <v>3.0</v>
      </c>
      <c r="E10" s="4">
        <v>45586.0</v>
      </c>
      <c r="F10" s="2" t="s">
        <v>10</v>
      </c>
      <c r="J10" s="2" t="s">
        <v>18</v>
      </c>
      <c r="K10" s="2">
        <v>21429.6</v>
      </c>
    </row>
    <row r="11">
      <c r="A11" s="3" t="s">
        <v>28</v>
      </c>
      <c r="B11" s="4">
        <v>45592.0</v>
      </c>
      <c r="C11" s="2">
        <v>1.0</v>
      </c>
      <c r="D11" s="2">
        <v>7.0</v>
      </c>
      <c r="E11" s="4">
        <v>45592.0</v>
      </c>
      <c r="F11" s="2" t="s">
        <v>16</v>
      </c>
      <c r="J11" s="2" t="s">
        <v>15</v>
      </c>
      <c r="K11" s="2">
        <v>4166.5</v>
      </c>
    </row>
    <row r="12">
      <c r="A12" s="3" t="s">
        <v>29</v>
      </c>
      <c r="B12" s="4">
        <v>45593.0</v>
      </c>
      <c r="C12" s="2">
        <v>6.0</v>
      </c>
      <c r="D12" s="2">
        <v>0.0</v>
      </c>
      <c r="E12" s="4">
        <v>45593.0</v>
      </c>
      <c r="F12" s="2" t="s">
        <v>13</v>
      </c>
      <c r="J12" s="2" t="s">
        <v>7</v>
      </c>
      <c r="K12" s="2">
        <v>79996.8</v>
      </c>
    </row>
    <row r="13">
      <c r="A13" s="3" t="s">
        <v>30</v>
      </c>
      <c r="B13" s="4">
        <v>45595.0</v>
      </c>
      <c r="C13" s="2">
        <v>3.0</v>
      </c>
      <c r="D13" s="2">
        <v>0.0</v>
      </c>
      <c r="E13" s="4">
        <v>45595.0</v>
      </c>
      <c r="F13" s="2" t="s">
        <v>13</v>
      </c>
      <c r="K13" s="2">
        <f>SUM(K2:K12)</f>
        <v>178842.8</v>
      </c>
    </row>
    <row r="14">
      <c r="A14" s="3" t="s">
        <v>31</v>
      </c>
      <c r="B14" s="4">
        <v>45592.0</v>
      </c>
      <c r="C14" s="2">
        <v>8.0</v>
      </c>
      <c r="D14" s="2">
        <v>0.0</v>
      </c>
      <c r="E14" s="4">
        <v>45592.0</v>
      </c>
      <c r="F14" s="2" t="s">
        <v>13</v>
      </c>
    </row>
    <row r="15">
      <c r="A15" s="3" t="s">
        <v>32</v>
      </c>
      <c r="B15" s="4">
        <v>45592.0</v>
      </c>
      <c r="C15" s="2">
        <v>7.0</v>
      </c>
      <c r="D15" s="2">
        <v>0.0</v>
      </c>
      <c r="E15" s="4">
        <v>45592.0</v>
      </c>
      <c r="F15" s="2" t="s">
        <v>16</v>
      </c>
    </row>
    <row r="16">
      <c r="A16" s="3" t="s">
        <v>33</v>
      </c>
      <c r="B16" s="4">
        <v>45594.0</v>
      </c>
      <c r="C16" s="2">
        <v>4.0</v>
      </c>
      <c r="D16" s="2">
        <v>0.0</v>
      </c>
      <c r="E16" s="4">
        <v>45594.0</v>
      </c>
      <c r="F16" s="2" t="s">
        <v>13</v>
      </c>
    </row>
    <row r="17">
      <c r="A17" s="3" t="s">
        <v>34</v>
      </c>
      <c r="B17" s="4">
        <v>45596.0</v>
      </c>
      <c r="C17" s="2">
        <v>2.0</v>
      </c>
      <c r="D17" s="2">
        <v>0.0</v>
      </c>
      <c r="E17" s="4">
        <v>45596.0</v>
      </c>
      <c r="F17" s="2" t="s">
        <v>13</v>
      </c>
    </row>
    <row r="18">
      <c r="A18" s="3" t="s">
        <v>35</v>
      </c>
      <c r="B18" s="4">
        <v>45595.0</v>
      </c>
      <c r="C18" s="2">
        <v>4.0</v>
      </c>
      <c r="D18" s="2">
        <v>3.0</v>
      </c>
      <c r="E18" s="4">
        <v>45595.0</v>
      </c>
      <c r="F18" s="2" t="s">
        <v>13</v>
      </c>
    </row>
    <row r="19">
      <c r="A19" s="3" t="s">
        <v>36</v>
      </c>
      <c r="B19" s="4">
        <v>45594.0</v>
      </c>
      <c r="C19" s="2">
        <v>3.0</v>
      </c>
      <c r="D19" s="2">
        <v>4.0</v>
      </c>
      <c r="E19" s="4">
        <v>45594.0</v>
      </c>
      <c r="F19" s="2" t="s">
        <v>13</v>
      </c>
    </row>
    <row r="20">
      <c r="A20" s="3" t="s">
        <v>37</v>
      </c>
      <c r="B20" s="4">
        <v>45591.0</v>
      </c>
      <c r="C20" s="2">
        <v>5.0</v>
      </c>
      <c r="D20" s="2">
        <v>0.0</v>
      </c>
      <c r="E20" s="4">
        <v>45591.0</v>
      </c>
      <c r="F20" s="2" t="s">
        <v>12</v>
      </c>
    </row>
    <row r="21">
      <c r="A21" s="3" t="s">
        <v>38</v>
      </c>
      <c r="B21" s="4">
        <v>45589.0</v>
      </c>
      <c r="C21" s="2">
        <v>5.0</v>
      </c>
      <c r="D21" s="2">
        <v>0.0</v>
      </c>
      <c r="E21" s="4">
        <v>45589.0</v>
      </c>
      <c r="F21" s="2" t="s">
        <v>22</v>
      </c>
    </row>
    <row r="22">
      <c r="A22" s="3" t="s">
        <v>39</v>
      </c>
      <c r="B22" s="4">
        <v>45590.0</v>
      </c>
      <c r="C22" s="2">
        <v>3.0</v>
      </c>
      <c r="D22" s="2">
        <v>2.0</v>
      </c>
      <c r="E22" s="4">
        <v>45590.0</v>
      </c>
      <c r="F22" s="2" t="s">
        <v>12</v>
      </c>
    </row>
    <row r="23">
      <c r="A23" s="3" t="s">
        <v>40</v>
      </c>
      <c r="B23" s="4">
        <v>45586.0</v>
      </c>
      <c r="C23" s="2">
        <v>1.5</v>
      </c>
      <c r="D23" s="2">
        <v>3.0</v>
      </c>
      <c r="E23" s="4">
        <v>45586.0</v>
      </c>
      <c r="F23" s="2" t="s">
        <v>19</v>
      </c>
    </row>
    <row r="24">
      <c r="A24" s="3" t="s">
        <v>41</v>
      </c>
      <c r="B24" s="4">
        <v>45588.0</v>
      </c>
      <c r="C24" s="2">
        <v>6.0</v>
      </c>
      <c r="D24" s="2">
        <v>0.0</v>
      </c>
      <c r="E24" s="4">
        <v>45588.0</v>
      </c>
      <c r="F24" s="2" t="s">
        <v>22</v>
      </c>
    </row>
    <row r="25">
      <c r="A25" s="3" t="s">
        <v>42</v>
      </c>
      <c r="B25" s="4">
        <v>45586.0</v>
      </c>
      <c r="C25" s="2">
        <v>3.0</v>
      </c>
      <c r="D25" s="2">
        <v>0.0</v>
      </c>
      <c r="E25" s="4">
        <v>45586.0</v>
      </c>
      <c r="F25" s="2" t="s">
        <v>19</v>
      </c>
    </row>
    <row r="26">
      <c r="A26" s="3" t="s">
        <v>43</v>
      </c>
      <c r="B26" s="4">
        <v>45590.0</v>
      </c>
      <c r="C26" s="2">
        <v>2.0</v>
      </c>
      <c r="D26" s="2">
        <v>0.0</v>
      </c>
      <c r="E26" s="4">
        <v>45590.0</v>
      </c>
      <c r="F26" s="2" t="s">
        <v>12</v>
      </c>
    </row>
    <row r="27">
      <c r="A27" s="3" t="s">
        <v>44</v>
      </c>
      <c r="B27" s="4">
        <v>45591.0</v>
      </c>
      <c r="C27" s="2">
        <v>7.0</v>
      </c>
      <c r="D27" s="2">
        <v>0.0</v>
      </c>
      <c r="E27" s="4">
        <v>45591.0</v>
      </c>
      <c r="F27" s="2" t="s">
        <v>22</v>
      </c>
    </row>
    <row r="28">
      <c r="A28" s="3" t="s">
        <v>45</v>
      </c>
      <c r="B28" s="4">
        <v>45590.0</v>
      </c>
      <c r="C28" s="2">
        <v>5.5</v>
      </c>
      <c r="D28" s="2">
        <v>0.0</v>
      </c>
      <c r="E28" s="4">
        <v>45590.0</v>
      </c>
      <c r="F28" s="2" t="s">
        <v>22</v>
      </c>
    </row>
    <row r="29">
      <c r="A29" s="3" t="s">
        <v>46</v>
      </c>
      <c r="B29" s="4">
        <v>45586.0</v>
      </c>
      <c r="C29" s="2">
        <v>6.0</v>
      </c>
      <c r="D29" s="2">
        <v>0.0</v>
      </c>
      <c r="E29" s="4">
        <v>45586.0</v>
      </c>
      <c r="F29" s="2" t="s">
        <v>22</v>
      </c>
    </row>
    <row r="30">
      <c r="A30" s="3" t="s">
        <v>47</v>
      </c>
      <c r="B30" s="4">
        <v>45597.0</v>
      </c>
      <c r="C30" s="2">
        <v>6.0</v>
      </c>
      <c r="D30" s="2">
        <v>0.0</v>
      </c>
      <c r="E30" s="4">
        <v>45597.0</v>
      </c>
      <c r="F30" s="2" t="s">
        <v>48</v>
      </c>
    </row>
    <row r="31">
      <c r="A31" s="3" t="s">
        <v>49</v>
      </c>
      <c r="B31" s="4">
        <v>45587.0</v>
      </c>
      <c r="C31" s="2">
        <v>6.0</v>
      </c>
      <c r="D31" s="2">
        <v>0.0</v>
      </c>
      <c r="E31" s="4">
        <v>45587.0</v>
      </c>
      <c r="F31" s="2" t="s">
        <v>18</v>
      </c>
    </row>
    <row r="32">
      <c r="A32" s="3" t="s">
        <v>50</v>
      </c>
      <c r="B32" s="4">
        <v>45588.0</v>
      </c>
      <c r="C32" s="2">
        <v>16.0</v>
      </c>
      <c r="D32" s="2">
        <v>0.0</v>
      </c>
      <c r="E32" s="4">
        <v>45589.0</v>
      </c>
      <c r="F32" s="2" t="s">
        <v>18</v>
      </c>
    </row>
    <row r="33">
      <c r="A33" s="3" t="s">
        <v>51</v>
      </c>
      <c r="B33" s="4">
        <v>45592.0</v>
      </c>
      <c r="C33" s="2">
        <v>1.0</v>
      </c>
      <c r="D33" s="2">
        <v>0.0</v>
      </c>
      <c r="E33" s="4">
        <v>45592.0</v>
      </c>
      <c r="F33" s="2" t="s">
        <v>15</v>
      </c>
    </row>
    <row r="34">
      <c r="A34" s="2" t="s">
        <v>52</v>
      </c>
      <c r="B34" s="4">
        <v>45596.0</v>
      </c>
      <c r="C34" s="2">
        <v>2.0</v>
      </c>
      <c r="D34" s="2">
        <v>2.0</v>
      </c>
      <c r="E34" s="4">
        <v>45596.0</v>
      </c>
      <c r="F34" s="2" t="s">
        <v>13</v>
      </c>
    </row>
    <row r="35">
      <c r="A35" s="3" t="s">
        <v>53</v>
      </c>
      <c r="B35" s="4">
        <v>45598.0</v>
      </c>
      <c r="C35" s="2">
        <v>6.0</v>
      </c>
      <c r="D35" s="2">
        <v>0.0</v>
      </c>
      <c r="E35" s="4">
        <v>45598.0</v>
      </c>
      <c r="F35" s="2" t="s">
        <v>48</v>
      </c>
    </row>
    <row r="36">
      <c r="A36" s="3" t="s">
        <v>54</v>
      </c>
      <c r="B36" s="4">
        <v>45597.0</v>
      </c>
      <c r="C36" s="2">
        <v>12.0</v>
      </c>
      <c r="D36" s="2">
        <v>0.0</v>
      </c>
      <c r="E36" s="4">
        <v>45598.0</v>
      </c>
      <c r="F36" s="2" t="s">
        <v>55</v>
      </c>
    </row>
    <row r="37">
      <c r="A37" s="2" t="s">
        <v>56</v>
      </c>
      <c r="B37" s="4">
        <v>45586.0</v>
      </c>
      <c r="E37" s="4">
        <v>45598.0</v>
      </c>
    </row>
  </sheetData>
  <drawing r:id="rId1"/>
</worksheet>
</file>