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1"/>
  <workbookPr defaultThemeVersion="124226"/>
  <xr:revisionPtr revIDLastSave="5" documentId="11_DEE6A4CBEB497125B9C7C63AD7C2BCF1C20794FD" xr6:coauthVersionLast="45" xr6:coauthVersionMax="45" xr10:uidLastSave="{26590828-B328-45EC-91B1-433C88D7AE32}"/>
  <bookViews>
    <workbookView xWindow="0" yWindow="0" windowWidth="16380" windowHeight="8196" tabRatio="500" xr2:uid="{00000000-000D-0000-FFFF-FFFF00000000}"/>
  </bookViews>
  <sheets>
    <sheet name="Лист1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<sst xmlns="http://schemas.openxmlformats.org/spreadsheetml/2006/main" count="338" uniqueCount="113">
  <si>
    <t>№</t>
  </si>
  <si>
    <t>№-гр</t>
  </si>
  <si>
    <t>ФИО</t>
  </si>
  <si>
    <t>Курс</t>
  </si>
  <si>
    <t>Группа</t>
  </si>
  <si>
    <t>Шифр направления подготовки</t>
  </si>
  <si>
    <t>Наименование направления подготовки</t>
  </si>
  <si>
    <t>Кафедра</t>
  </si>
  <si>
    <t>Руководитель</t>
  </si>
  <si>
    <t>Консультант</t>
  </si>
  <si>
    <t>Тема</t>
  </si>
  <si>
    <t>Направление цифровизации КФУ</t>
  </si>
  <si>
    <t>Задание на выбор</t>
  </si>
  <si>
    <t>Основные задачи [которые нужно решить во время практики]</t>
  </si>
  <si>
    <t> 1 </t>
  </si>
  <si>
    <t>Амингалиев Салават Урозаевич</t>
  </si>
  <si>
    <t xml:space="preserve"> 09-951</t>
  </si>
  <si>
    <t>09.03.03</t>
  </si>
  <si>
    <t>ПИ</t>
  </si>
  <si>
    <t>КТП</t>
  </si>
  <si>
    <t>Бурнашев Р.А.</t>
  </si>
  <si>
    <t>Зыкова О.В.</t>
  </si>
  <si>
    <t>Программирование на JavaScript</t>
  </si>
  <si>
    <t xml:space="preserve">Программирование ИАС </t>
  </si>
  <si>
    <t>Создать веб-форму «Отдел кадров», которая включает в себя следующие поля: фамилия; имя; отчество; домашний адрес; дата рождение; образование. 
 Форма аттестации сотрудников.</t>
  </si>
  <si>
    <t>· Анализ предметной области
 · Сбор и структуризация данных
 · Создание программы в JavaScript
 · Проверка правильности заполнения блока полей
 · Используя условные и логические операторы, реализовать рекомендательную систему тестирования знаний пользователя (*по выбранной тематике).
 Сдать отчёты по практике</t>
  </si>
  <si>
    <t> 2 </t>
  </si>
  <si>
    <t>Байдуганов Александр Владиславович</t>
  </si>
  <si>
    <t xml:space="preserve">Создать веб-форму «Медицина», которая включает в себя следующие поля: ФИО; год рождения; температура; головная боль; история болезни. Форма диагностики болезни. </t>
  </si>
  <si>
    <t>· Анализ предметной области
 · Сбор и структуризация данных
 · Создание программы в JavaScript
 · Используя условные и логические операторы, реализовать рекомендательную систему тестирования знаний пользователя (*по выбранной тематике). 
 Сдать отчёты по практике</t>
  </si>
  <si>
    <t> 3 </t>
  </si>
  <si>
    <t>Балашов Андрей Евгеньевич</t>
  </si>
  <si>
    <t>Создать веб-форму: «Библиотека», которая включает в себя следующие поля: автор; название; страна, год; количество экземпляров; доступные. 
 Подбор книг</t>
  </si>
  <si>
    <t> 4 </t>
  </si>
  <si>
    <t>Гарипова Алина Дамировна</t>
  </si>
  <si>
    <t>Создать веб-форму «Абитуриент» которая включает в себя следующие поля: фамилия; имя; отчество; пол; возраст; оценки по экзаменам; проходной балл.  Подбор учебного заведения, направления, бюджет или контракт.</t>
  </si>
  <si>
    <t>· Анализ предметной области
 · Сбор и структуризация данных
 · Создание программы в JavaScript
 · Используя условные и логические операторы, реализовать рекомендательную систему тестирования знаний пользователя (*по выбранной тематике). 
 · Сдать отчёты по практике</t>
  </si>
  <si>
    <t> 5 </t>
  </si>
  <si>
    <t>Генералов Вадим Викторович</t>
  </si>
  <si>
    <t> 6 </t>
  </si>
  <si>
    <t>Гиниятуллин Линар Ильдарович</t>
  </si>
  <si>
    <t>09.03.04</t>
  </si>
  <si>
    <t>Создать веб-форму: «Библиотека», которая включает в себя следующие поля: наименование книги; автор; стоимость; дата; издательство; количество. 
 Подбор книг для читателя</t>
  </si>
  <si>
    <t> 7 </t>
  </si>
  <si>
    <t>Задоркина Евангелина Михайловна</t>
  </si>
  <si>
    <t>09.03.05</t>
  </si>
  <si>
    <t> 8 </t>
  </si>
  <si>
    <t>Казанцев Андрей Владимирович</t>
  </si>
  <si>
    <t>09.03.06</t>
  </si>
  <si>
    <t> 9 </t>
  </si>
  <si>
    <t>Колесников Дмитрий Александрович</t>
  </si>
  <si>
    <t>09.03.07</t>
  </si>
  <si>
    <t> 10 </t>
  </si>
  <si>
    <t>Кошкина Дарья Петровна</t>
  </si>
  <si>
    <t>09.03.08</t>
  </si>
  <si>
    <t>Создать веб-форму: «Фильм», которая включает в себя следующие поля: название; режиссёр (фамилия; имя); год выхода; страна; стоимость; жанр. 
 Подбор фильма.</t>
  </si>
  <si>
    <t> 11 </t>
  </si>
  <si>
    <t>Крапачев Данил Алексеевич</t>
  </si>
  <si>
    <t>09.03.09</t>
  </si>
  <si>
    <t> 12 </t>
  </si>
  <si>
    <t>Кулагин Константин Владимирович</t>
  </si>
  <si>
    <t>09.03.10</t>
  </si>
  <si>
    <t> 13 </t>
  </si>
  <si>
    <t>Лисицына Александра Константиновна</t>
  </si>
  <si>
    <t>09.03.11</t>
  </si>
  <si>
    <t> 14 </t>
  </si>
  <si>
    <t>Миргаязов Арсен Фадисович</t>
  </si>
  <si>
    <t>09.03.12</t>
  </si>
  <si>
    <t> 15 </t>
  </si>
  <si>
    <t>Наумов Дмитрий Григорьевич</t>
  </si>
  <si>
    <t>09.03.13</t>
  </si>
  <si>
    <t>Создать веб-форму: «Библиотека», которая включает в себя следующие поля: автор; название; страна, год; количество экземпляров; доступные. 
 Подбор книг"</t>
  </si>
  <si>
    <t> 16 </t>
  </si>
  <si>
    <t>Пьянова Анастасия Григорьевна</t>
  </si>
  <si>
    <t>09.03.14</t>
  </si>
  <si>
    <t> 17 </t>
  </si>
  <si>
    <t>Рафикова Алла Сергеевна</t>
  </si>
  <si>
    <t>09.03.15</t>
  </si>
  <si>
    <t> 18 </t>
  </si>
  <si>
    <t>Рыбушкин Виталий Дмитриевич</t>
  </si>
  <si>
    <t>09.03.16</t>
  </si>
  <si>
    <t> 19 </t>
  </si>
  <si>
    <t>Салихов Мансур Зуфарович</t>
  </si>
  <si>
    <t>09.03.17</t>
  </si>
  <si>
    <t> 20 </t>
  </si>
  <si>
    <t>Толмачева Алёна Вадимовна</t>
  </si>
  <si>
    <t>09.03.18</t>
  </si>
  <si>
    <t> 21 </t>
  </si>
  <si>
    <t>Тукальский Сергей Дмитриевич</t>
  </si>
  <si>
    <t>09.03.19</t>
  </si>
  <si>
    <t>Создать веб-форму: «Библиотека», которая включает в себя следующие поля: наименование книги; автор; стоимость; дата; издательство; количество. _x000D_
 Подбор книг для читателя</t>
  </si>
  <si>
    <t> 22 </t>
  </si>
  <si>
    <t>Фархетдинов Руслан Радикович</t>
  </si>
  <si>
    <t>09.03.20</t>
  </si>
  <si>
    <t> 23 </t>
  </si>
  <si>
    <t>Хайбуллина Луиза Юнировна</t>
  </si>
  <si>
    <t>09.03.21</t>
  </si>
  <si>
    <t xml:space="preserve">Создать веб-форму «Авто-рейс», которая включает в себя следующие поля: пункт назначения; ответственный (ФИО); грузоподъемность; стоимость груза; общая стоимость груза._x000D_
Подбор лучшего поставщика. </t>
  </si>
  <si>
    <t>· Анализ предметной области_x000D_
 · Сбор и структуризация данных_x000D_
 · Создание программы в JavaScript_x000D_
 · Используя условные и логические операторы, реализовать рекомендательную систему тестирования знаний пользователя (*по выбранной тематике). _x000D_
 · Сдать отчёты по практике</t>
  </si>
  <si>
    <t> 24 </t>
  </si>
  <si>
    <t>Шанин Семен Артурович</t>
  </si>
  <si>
    <t>09.03.22</t>
  </si>
  <si>
    <t>"Создать веб-форму: «Фильм», которая включает в себя следующие поля: название; режиссёр (фамилия; имя); год выхода; страна; стоимость; жанр. _x000D_
 Подбор фильма."</t>
  </si>
  <si>
    <t> 25 </t>
  </si>
  <si>
    <t>Шарафеев Марат Рустемович</t>
  </si>
  <si>
    <t>09.03.23</t>
  </si>
  <si>
    <t> 26 </t>
  </si>
  <si>
    <t>Шестериков Илья Сергеевич</t>
  </si>
  <si>
    <t>09.03.24</t>
  </si>
  <si>
    <t>Создать веб-форму: «Фильм», которая включает в себя следующие поля: название; режиссёр (фамилия; имя); год выхода; страна; стоимость; жанр. _x000D_
 Подбор фильма.</t>
  </si>
  <si>
    <t> 27 </t>
  </si>
  <si>
    <t>Юсупов Данил Эмилевич</t>
  </si>
  <si>
    <t>09.03.25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</si>
</sst>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4BACC6"/>
      </patternFill>
    </fill>
    <fill>
      <patternFill patternType="solid">
        <fgColor rgb="FFFFFF00"/>
        <bgColor rgb="FF993300"/>
      </patternFill>
    </fill>
    <fill>
      <patternFill patternType="solid">
        <fgColor theme="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14" fontId="1" fillId="5" borderId="1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6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"/>
  <sheetViews>
    <sheetView tabSelected="1" zoomScale="120" zoomScaleNormal="120" workbookViewId="0">
      <pane xSplit="3" ySplit="1" topLeftCell="K22" activePane="bottomRight" state="frozen"/>
      <selection pane="bottomRight" activeCell="M24" sqref="M24"/>
      <selection pane="bottomLeft" activeCell="A2" sqref="A2"/>
      <selection pane="topRight" activeCell="L1" sqref="L1"/>
    </sheetView>
  </sheetViews>
  <sheetFormatPr defaultColWidth="9.140625" defaultRowHeight="14.45"/>
  <cols>
    <col min="1" max="1" width="4.140625" style="15" customWidth="1"/>
    <col min="2" max="2" width="5" style="20" customWidth="1"/>
    <col min="3" max="3" width="34.42578125" style="15" customWidth="1"/>
    <col min="4" max="4" width="2.7109375" style="15" customWidth="1"/>
    <col min="5" max="5" width="9.140625" style="15"/>
    <col min="6" max="6" width="7.5703125" style="15" customWidth="1"/>
    <col min="7" max="8" width="5.140625" style="15" customWidth="1"/>
    <col min="9" max="9" width="15" style="15" customWidth="1"/>
    <col min="10" max="10" width="13.5703125" style="15" customWidth="1"/>
    <col min="11" max="11" width="19.5703125" style="15" customWidth="1"/>
    <col min="12" max="12" width="17.42578125" style="15" customWidth="1"/>
    <col min="13" max="13" width="25.5703125" style="20" customWidth="1"/>
    <col min="14" max="14" width="33.85546875" style="15" customWidth="1"/>
    <col min="15" max="1024" width="9.140625" style="15"/>
    <col min="1025" max="16384" width="9.140625" style="16"/>
  </cols>
  <sheetData>
    <row r="1" spans="1:14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s="17" customFormat="1" ht="140.25">
      <c r="A2" s="3">
        <v>1</v>
      </c>
      <c r="B2" s="4" t="s">
        <v>14</v>
      </c>
      <c r="C2" s="5" t="s">
        <v>15</v>
      </c>
      <c r="D2" s="5">
        <v>1</v>
      </c>
      <c r="E2" s="5" t="s">
        <v>16</v>
      </c>
      <c r="F2" s="6" t="s">
        <v>17</v>
      </c>
      <c r="G2" s="6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4" t="s">
        <v>24</v>
      </c>
      <c r="N2" s="5" t="s">
        <v>25</v>
      </c>
    </row>
    <row r="3" spans="1:14" s="18" customFormat="1" ht="73.900000000000006" customHeight="1">
      <c r="A3" s="7">
        <f t="shared" ref="A3:A28" si="0">A2+1</f>
        <v>2</v>
      </c>
      <c r="B3" s="8" t="s">
        <v>26</v>
      </c>
      <c r="C3" s="9" t="s">
        <v>27</v>
      </c>
      <c r="D3" s="9">
        <v>1</v>
      </c>
      <c r="E3" s="9" t="s">
        <v>16</v>
      </c>
      <c r="F3" s="10" t="s">
        <v>17</v>
      </c>
      <c r="G3" s="10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22" t="s">
        <v>28</v>
      </c>
      <c r="N3" s="9" t="s">
        <v>29</v>
      </c>
    </row>
    <row r="4" spans="1:14" s="19" customFormat="1" ht="145.15">
      <c r="A4" s="11">
        <f t="shared" si="0"/>
        <v>3</v>
      </c>
      <c r="B4" s="12" t="s">
        <v>30</v>
      </c>
      <c r="C4" s="13" t="s">
        <v>31</v>
      </c>
      <c r="D4" s="13">
        <v>1</v>
      </c>
      <c r="E4" s="13" t="s">
        <v>16</v>
      </c>
      <c r="F4" s="14" t="s">
        <v>17</v>
      </c>
      <c r="G4" s="14" t="s">
        <v>18</v>
      </c>
      <c r="H4" s="13" t="s">
        <v>19</v>
      </c>
      <c r="I4" s="13" t="s">
        <v>20</v>
      </c>
      <c r="J4" s="13" t="s">
        <v>21</v>
      </c>
      <c r="K4" s="13" t="s">
        <v>22</v>
      </c>
      <c r="L4" s="13" t="s">
        <v>23</v>
      </c>
      <c r="M4" s="12" t="s">
        <v>32</v>
      </c>
      <c r="N4" s="13" t="s">
        <v>25</v>
      </c>
    </row>
    <row r="5" spans="1:14" s="19" customFormat="1" ht="94.5" customHeight="1">
      <c r="A5" s="11">
        <f t="shared" si="0"/>
        <v>4</v>
      </c>
      <c r="B5" s="12" t="s">
        <v>33</v>
      </c>
      <c r="C5" s="13" t="s">
        <v>34</v>
      </c>
      <c r="D5" s="13">
        <v>1</v>
      </c>
      <c r="E5" s="13" t="s">
        <v>16</v>
      </c>
      <c r="F5" s="14" t="s">
        <v>17</v>
      </c>
      <c r="G5" s="14" t="s">
        <v>18</v>
      </c>
      <c r="H5" s="13" t="s">
        <v>19</v>
      </c>
      <c r="I5" s="13" t="s">
        <v>20</v>
      </c>
      <c r="J5" s="13" t="s">
        <v>21</v>
      </c>
      <c r="K5" s="13" t="s">
        <v>22</v>
      </c>
      <c r="L5" s="13" t="s">
        <v>23</v>
      </c>
      <c r="M5" s="12" t="s">
        <v>35</v>
      </c>
      <c r="N5" s="13" t="s">
        <v>36</v>
      </c>
    </row>
    <row r="6" spans="1:14" s="19" customFormat="1" ht="118.9">
      <c r="A6" s="11">
        <f t="shared" si="0"/>
        <v>5</v>
      </c>
      <c r="B6" s="12" t="s">
        <v>37</v>
      </c>
      <c r="C6" s="13" t="s">
        <v>38</v>
      </c>
      <c r="D6" s="13">
        <v>1</v>
      </c>
      <c r="E6" s="13" t="s">
        <v>16</v>
      </c>
      <c r="F6" s="14" t="s">
        <v>17</v>
      </c>
      <c r="G6" s="14" t="s">
        <v>18</v>
      </c>
      <c r="H6" s="13" t="s">
        <v>19</v>
      </c>
      <c r="I6" s="13" t="s">
        <v>20</v>
      </c>
      <c r="J6" s="13" t="s">
        <v>21</v>
      </c>
      <c r="K6" s="13" t="s">
        <v>22</v>
      </c>
      <c r="L6" s="13" t="s">
        <v>23</v>
      </c>
      <c r="M6" s="12" t="s">
        <v>35</v>
      </c>
      <c r="N6" s="13" t="s">
        <v>36</v>
      </c>
    </row>
    <row r="7" spans="1:14" s="19" customFormat="1" ht="118.9">
      <c r="A7" s="11">
        <f t="shared" si="0"/>
        <v>6</v>
      </c>
      <c r="B7" s="12" t="s">
        <v>39</v>
      </c>
      <c r="C7" s="13" t="s">
        <v>40</v>
      </c>
      <c r="D7" s="13">
        <v>1</v>
      </c>
      <c r="E7" s="13" t="s">
        <v>16</v>
      </c>
      <c r="F7" s="14" t="s">
        <v>41</v>
      </c>
      <c r="G7" s="14" t="s">
        <v>18</v>
      </c>
      <c r="H7" s="13" t="s">
        <v>19</v>
      </c>
      <c r="I7" s="13" t="s">
        <v>20</v>
      </c>
      <c r="J7" s="13" t="s">
        <v>21</v>
      </c>
      <c r="K7" s="13" t="s">
        <v>22</v>
      </c>
      <c r="L7" s="13" t="s">
        <v>23</v>
      </c>
      <c r="M7" s="12" t="s">
        <v>42</v>
      </c>
      <c r="N7" s="13" t="s">
        <v>36</v>
      </c>
    </row>
    <row r="8" spans="1:14" s="19" customFormat="1" ht="118.9">
      <c r="A8" s="11">
        <f t="shared" si="0"/>
        <v>7</v>
      </c>
      <c r="B8" s="12" t="s">
        <v>43</v>
      </c>
      <c r="C8" s="13" t="s">
        <v>44</v>
      </c>
      <c r="D8" s="13">
        <v>1</v>
      </c>
      <c r="E8" s="13" t="s">
        <v>16</v>
      </c>
      <c r="F8" s="14" t="s">
        <v>45</v>
      </c>
      <c r="G8" s="14" t="s">
        <v>18</v>
      </c>
      <c r="H8" s="13" t="s">
        <v>19</v>
      </c>
      <c r="I8" s="13" t="s">
        <v>20</v>
      </c>
      <c r="J8" s="13" t="s">
        <v>21</v>
      </c>
      <c r="K8" s="13" t="s">
        <v>22</v>
      </c>
      <c r="L8" s="13" t="s">
        <v>23</v>
      </c>
      <c r="M8" s="12" t="s">
        <v>42</v>
      </c>
      <c r="N8" s="13" t="s">
        <v>36</v>
      </c>
    </row>
    <row r="9" spans="1:14" s="19" customFormat="1" ht="118.9">
      <c r="A9" s="11">
        <f t="shared" si="0"/>
        <v>8</v>
      </c>
      <c r="B9" s="12" t="s">
        <v>46</v>
      </c>
      <c r="C9" s="13" t="s">
        <v>47</v>
      </c>
      <c r="D9" s="13">
        <v>1</v>
      </c>
      <c r="E9" s="13" t="s">
        <v>16</v>
      </c>
      <c r="F9" s="14" t="s">
        <v>48</v>
      </c>
      <c r="G9" s="14" t="s">
        <v>18</v>
      </c>
      <c r="H9" s="13" t="s">
        <v>19</v>
      </c>
      <c r="I9" s="13" t="s">
        <v>20</v>
      </c>
      <c r="J9" s="13" t="s">
        <v>21</v>
      </c>
      <c r="K9" s="13" t="s">
        <v>22</v>
      </c>
      <c r="L9" s="13" t="s">
        <v>23</v>
      </c>
      <c r="M9" s="12" t="s">
        <v>32</v>
      </c>
      <c r="N9" s="13" t="s">
        <v>36</v>
      </c>
    </row>
    <row r="10" spans="1:14" s="19" customFormat="1" ht="118.9">
      <c r="A10" s="11">
        <f t="shared" si="0"/>
        <v>9</v>
      </c>
      <c r="B10" s="12" t="s">
        <v>49</v>
      </c>
      <c r="C10" s="13" t="s">
        <v>50</v>
      </c>
      <c r="D10" s="13">
        <v>1</v>
      </c>
      <c r="E10" s="13" t="s">
        <v>16</v>
      </c>
      <c r="F10" s="14" t="s">
        <v>51</v>
      </c>
      <c r="G10" s="14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2" t="s">
        <v>35</v>
      </c>
      <c r="N10" s="13" t="s">
        <v>36</v>
      </c>
    </row>
    <row r="11" spans="1:14" s="19" customFormat="1" ht="118.9">
      <c r="A11" s="11">
        <f t="shared" si="0"/>
        <v>10</v>
      </c>
      <c r="B11" s="12" t="s">
        <v>52</v>
      </c>
      <c r="C11" s="13" t="s">
        <v>53</v>
      </c>
      <c r="D11" s="13">
        <v>1</v>
      </c>
      <c r="E11" s="13" t="s">
        <v>16</v>
      </c>
      <c r="F11" s="14" t="s">
        <v>54</v>
      </c>
      <c r="G11" s="14" t="s">
        <v>18</v>
      </c>
      <c r="H11" s="13" t="s">
        <v>19</v>
      </c>
      <c r="I11" s="13" t="s">
        <v>20</v>
      </c>
      <c r="J11" s="13" t="s">
        <v>21</v>
      </c>
      <c r="K11" s="13" t="s">
        <v>22</v>
      </c>
      <c r="L11" s="13" t="s">
        <v>23</v>
      </c>
      <c r="M11" s="12" t="s">
        <v>55</v>
      </c>
      <c r="N11" s="13" t="s">
        <v>36</v>
      </c>
    </row>
    <row r="12" spans="1:14" s="19" customFormat="1" ht="118.9">
      <c r="A12" s="11">
        <f t="shared" si="0"/>
        <v>11</v>
      </c>
      <c r="B12" s="12" t="s">
        <v>56</v>
      </c>
      <c r="C12" s="13" t="s">
        <v>57</v>
      </c>
      <c r="D12" s="13">
        <v>1</v>
      </c>
      <c r="E12" s="13" t="s">
        <v>16</v>
      </c>
      <c r="F12" s="14" t="s">
        <v>58</v>
      </c>
      <c r="G12" s="14" t="s">
        <v>18</v>
      </c>
      <c r="H12" s="13" t="s">
        <v>19</v>
      </c>
      <c r="I12" s="13" t="s">
        <v>20</v>
      </c>
      <c r="J12" s="13" t="s">
        <v>21</v>
      </c>
      <c r="K12" s="13" t="s">
        <v>22</v>
      </c>
      <c r="L12" s="13" t="s">
        <v>23</v>
      </c>
      <c r="M12" s="12" t="s">
        <v>55</v>
      </c>
      <c r="N12" s="13" t="s">
        <v>36</v>
      </c>
    </row>
    <row r="13" spans="1:14" s="19" customFormat="1" ht="118.9">
      <c r="A13" s="11">
        <f t="shared" si="0"/>
        <v>12</v>
      </c>
      <c r="B13" s="12" t="s">
        <v>59</v>
      </c>
      <c r="C13" s="13" t="s">
        <v>60</v>
      </c>
      <c r="D13" s="13">
        <v>1</v>
      </c>
      <c r="E13" s="13" t="s">
        <v>16</v>
      </c>
      <c r="F13" s="14" t="s">
        <v>61</v>
      </c>
      <c r="G13" s="14" t="s">
        <v>18</v>
      </c>
      <c r="H13" s="13" t="s">
        <v>19</v>
      </c>
      <c r="I13" s="13" t="s">
        <v>20</v>
      </c>
      <c r="J13" s="13" t="s">
        <v>21</v>
      </c>
      <c r="K13" s="13" t="s">
        <v>22</v>
      </c>
      <c r="L13" s="13" t="s">
        <v>23</v>
      </c>
      <c r="M13" s="12" t="s">
        <v>35</v>
      </c>
      <c r="N13" s="13" t="s">
        <v>36</v>
      </c>
    </row>
    <row r="14" spans="1:14" s="21" customFormat="1" ht="118.9">
      <c r="A14" s="23">
        <f t="shared" si="0"/>
        <v>13</v>
      </c>
      <c r="B14" s="24" t="s">
        <v>62</v>
      </c>
      <c r="C14" s="25" t="s">
        <v>63</v>
      </c>
      <c r="D14" s="25">
        <v>1</v>
      </c>
      <c r="E14" s="25" t="s">
        <v>16</v>
      </c>
      <c r="F14" s="26" t="s">
        <v>64</v>
      </c>
      <c r="G14" s="26" t="s">
        <v>18</v>
      </c>
      <c r="H14" s="25" t="s">
        <v>19</v>
      </c>
      <c r="I14" s="25" t="s">
        <v>20</v>
      </c>
      <c r="J14" s="25" t="s">
        <v>21</v>
      </c>
      <c r="K14" s="25" t="s">
        <v>22</v>
      </c>
      <c r="L14" s="25" t="s">
        <v>23</v>
      </c>
      <c r="M14" s="24" t="s">
        <v>28</v>
      </c>
      <c r="N14" s="25" t="s">
        <v>36</v>
      </c>
    </row>
    <row r="15" spans="1:14" s="21" customFormat="1" ht="118.9">
      <c r="A15" s="23">
        <f t="shared" si="0"/>
        <v>14</v>
      </c>
      <c r="B15" s="24" t="s">
        <v>65</v>
      </c>
      <c r="C15" s="25" t="s">
        <v>66</v>
      </c>
      <c r="D15" s="25">
        <v>1</v>
      </c>
      <c r="E15" s="25" t="s">
        <v>16</v>
      </c>
      <c r="F15" s="26" t="s">
        <v>67</v>
      </c>
      <c r="G15" s="26" t="s">
        <v>18</v>
      </c>
      <c r="H15" s="25" t="s">
        <v>19</v>
      </c>
      <c r="I15" s="25" t="s">
        <v>20</v>
      </c>
      <c r="J15" s="25" t="s">
        <v>21</v>
      </c>
      <c r="K15" s="25" t="s">
        <v>22</v>
      </c>
      <c r="L15" s="25" t="s">
        <v>23</v>
      </c>
      <c r="M15" s="12" t="s">
        <v>55</v>
      </c>
      <c r="N15" s="25" t="s">
        <v>36</v>
      </c>
    </row>
    <row r="16" spans="1:14" s="19" customFormat="1" ht="118.9">
      <c r="A16" s="11">
        <f t="shared" si="0"/>
        <v>15</v>
      </c>
      <c r="B16" s="12" t="s">
        <v>68</v>
      </c>
      <c r="C16" s="13" t="s">
        <v>69</v>
      </c>
      <c r="D16" s="13">
        <v>1</v>
      </c>
      <c r="E16" s="13" t="s">
        <v>16</v>
      </c>
      <c r="F16" s="14" t="s">
        <v>70</v>
      </c>
      <c r="G16" s="14" t="s">
        <v>18</v>
      </c>
      <c r="H16" s="13" t="s">
        <v>19</v>
      </c>
      <c r="I16" s="13" t="s">
        <v>20</v>
      </c>
      <c r="J16" s="13" t="s">
        <v>21</v>
      </c>
      <c r="K16" s="13" t="s">
        <v>22</v>
      </c>
      <c r="L16" s="13" t="s">
        <v>23</v>
      </c>
      <c r="M16" s="12" t="s">
        <v>71</v>
      </c>
      <c r="N16" s="13" t="s">
        <v>36</v>
      </c>
    </row>
    <row r="17" spans="1:14" s="19" customFormat="1" ht="93.75" customHeight="1">
      <c r="A17" s="11">
        <f t="shared" si="0"/>
        <v>16</v>
      </c>
      <c r="B17" s="12" t="s">
        <v>72</v>
      </c>
      <c r="C17" s="13" t="s">
        <v>73</v>
      </c>
      <c r="D17" s="13">
        <v>1</v>
      </c>
      <c r="E17" s="13" t="s">
        <v>16</v>
      </c>
      <c r="F17" s="14" t="s">
        <v>74</v>
      </c>
      <c r="G17" s="14" t="s">
        <v>18</v>
      </c>
      <c r="H17" s="13" t="s">
        <v>19</v>
      </c>
      <c r="I17" s="13" t="s">
        <v>20</v>
      </c>
      <c r="J17" s="13" t="s">
        <v>21</v>
      </c>
      <c r="K17" s="13" t="s">
        <v>22</v>
      </c>
      <c r="L17" s="13" t="s">
        <v>23</v>
      </c>
      <c r="M17" s="12" t="s">
        <v>35</v>
      </c>
      <c r="N17" s="13" t="s">
        <v>36</v>
      </c>
    </row>
    <row r="18" spans="1:14" s="18" customFormat="1" ht="60" customHeight="1">
      <c r="A18" s="7">
        <f t="shared" si="0"/>
        <v>17</v>
      </c>
      <c r="B18" s="8" t="s">
        <v>75</v>
      </c>
      <c r="C18" s="9" t="s">
        <v>76</v>
      </c>
      <c r="D18" s="9">
        <v>1</v>
      </c>
      <c r="E18" s="9" t="s">
        <v>16</v>
      </c>
      <c r="F18" s="10" t="s">
        <v>77</v>
      </c>
      <c r="G18" s="10" t="s">
        <v>18</v>
      </c>
      <c r="H18" s="9" t="s">
        <v>19</v>
      </c>
      <c r="I18" s="9" t="s">
        <v>20</v>
      </c>
      <c r="J18" s="9" t="s">
        <v>21</v>
      </c>
      <c r="K18" s="9" t="s">
        <v>22</v>
      </c>
      <c r="L18" s="9" t="s">
        <v>23</v>
      </c>
      <c r="M18" s="22" t="s">
        <v>28</v>
      </c>
      <c r="N18" s="9" t="s">
        <v>36</v>
      </c>
    </row>
    <row r="19" spans="1:14" s="19" customFormat="1" ht="118.9">
      <c r="A19" s="11">
        <f t="shared" si="0"/>
        <v>18</v>
      </c>
      <c r="B19" s="12" t="s">
        <v>78</v>
      </c>
      <c r="C19" s="13" t="s">
        <v>79</v>
      </c>
      <c r="D19" s="13">
        <v>1</v>
      </c>
      <c r="E19" s="13" t="s">
        <v>16</v>
      </c>
      <c r="F19" s="14" t="s">
        <v>80</v>
      </c>
      <c r="G19" s="14" t="s">
        <v>18</v>
      </c>
      <c r="H19" s="13" t="s">
        <v>19</v>
      </c>
      <c r="I19" s="13" t="s">
        <v>20</v>
      </c>
      <c r="J19" s="13" t="s">
        <v>21</v>
      </c>
      <c r="K19" s="13" t="s">
        <v>22</v>
      </c>
      <c r="L19" s="13" t="s">
        <v>23</v>
      </c>
      <c r="M19" s="12" t="s">
        <v>55</v>
      </c>
      <c r="N19" s="13" t="s">
        <v>36</v>
      </c>
    </row>
    <row r="20" spans="1:14" s="19" customFormat="1" ht="118.9">
      <c r="A20" s="11">
        <f t="shared" si="0"/>
        <v>19</v>
      </c>
      <c r="B20" s="12" t="s">
        <v>81</v>
      </c>
      <c r="C20" s="13" t="s">
        <v>82</v>
      </c>
      <c r="D20" s="13">
        <v>1</v>
      </c>
      <c r="E20" s="13" t="s">
        <v>16</v>
      </c>
      <c r="F20" s="14" t="s">
        <v>83</v>
      </c>
      <c r="G20" s="14" t="s">
        <v>18</v>
      </c>
      <c r="H20" s="13" t="s">
        <v>19</v>
      </c>
      <c r="I20" s="13" t="s">
        <v>20</v>
      </c>
      <c r="J20" s="13" t="s">
        <v>21</v>
      </c>
      <c r="K20" s="13" t="s">
        <v>22</v>
      </c>
      <c r="L20" s="13" t="s">
        <v>23</v>
      </c>
      <c r="M20" s="12" t="s">
        <v>55</v>
      </c>
      <c r="N20" s="13" t="s">
        <v>36</v>
      </c>
    </row>
    <row r="21" spans="1:14" s="19" customFormat="1" ht="118.9">
      <c r="A21" s="11">
        <f t="shared" si="0"/>
        <v>20</v>
      </c>
      <c r="B21" s="12" t="s">
        <v>84</v>
      </c>
      <c r="C21" s="13" t="s">
        <v>85</v>
      </c>
      <c r="D21" s="13">
        <v>1</v>
      </c>
      <c r="E21" s="13" t="s">
        <v>16</v>
      </c>
      <c r="F21" s="14" t="s">
        <v>86</v>
      </c>
      <c r="G21" s="14" t="s">
        <v>18</v>
      </c>
      <c r="H21" s="13" t="s">
        <v>19</v>
      </c>
      <c r="I21" s="13" t="s">
        <v>20</v>
      </c>
      <c r="J21" s="13" t="s">
        <v>21</v>
      </c>
      <c r="K21" s="13" t="s">
        <v>22</v>
      </c>
      <c r="L21" s="13" t="s">
        <v>23</v>
      </c>
      <c r="M21" s="12" t="s">
        <v>32</v>
      </c>
      <c r="N21" s="13" t="s">
        <v>36</v>
      </c>
    </row>
    <row r="22" spans="1:14" s="19" customFormat="1" ht="114.75">
      <c r="A22" s="11">
        <f t="shared" si="0"/>
        <v>21</v>
      </c>
      <c r="B22" s="12" t="s">
        <v>87</v>
      </c>
      <c r="C22" s="13" t="s">
        <v>88</v>
      </c>
      <c r="D22" s="13">
        <v>1</v>
      </c>
      <c r="E22" s="13" t="s">
        <v>16</v>
      </c>
      <c r="F22" s="14" t="s">
        <v>89</v>
      </c>
      <c r="G22" s="14" t="s">
        <v>18</v>
      </c>
      <c r="H22" s="13" t="s">
        <v>19</v>
      </c>
      <c r="I22" s="13" t="s">
        <v>20</v>
      </c>
      <c r="J22" s="13" t="s">
        <v>21</v>
      </c>
      <c r="K22" s="13" t="s">
        <v>22</v>
      </c>
      <c r="L22" s="13" t="s">
        <v>23</v>
      </c>
      <c r="M22" s="12" t="s">
        <v>90</v>
      </c>
      <c r="N22" s="13" t="s">
        <v>36</v>
      </c>
    </row>
    <row r="23" spans="1:14" s="19" customFormat="1" ht="118.9">
      <c r="A23" s="11">
        <f t="shared" si="0"/>
        <v>22</v>
      </c>
      <c r="B23" s="12" t="s">
        <v>91</v>
      </c>
      <c r="C23" s="13" t="s">
        <v>92</v>
      </c>
      <c r="D23" s="13">
        <v>1</v>
      </c>
      <c r="E23" s="13" t="s">
        <v>16</v>
      </c>
      <c r="F23" s="14" t="s">
        <v>93</v>
      </c>
      <c r="G23" s="14" t="s">
        <v>18</v>
      </c>
      <c r="H23" s="13" t="s">
        <v>19</v>
      </c>
      <c r="I23" s="13" t="s">
        <v>20</v>
      </c>
      <c r="J23" s="13" t="s">
        <v>21</v>
      </c>
      <c r="K23" s="13" t="s">
        <v>22</v>
      </c>
      <c r="L23" s="13" t="s">
        <v>23</v>
      </c>
      <c r="M23" s="12" t="s">
        <v>32</v>
      </c>
      <c r="N23" s="13" t="s">
        <v>36</v>
      </c>
    </row>
    <row r="24" spans="1:14" s="18" customFormat="1" ht="70.900000000000006" customHeight="1">
      <c r="A24" s="7">
        <f t="shared" si="0"/>
        <v>23</v>
      </c>
      <c r="B24" s="8" t="s">
        <v>94</v>
      </c>
      <c r="C24" s="9" t="s">
        <v>95</v>
      </c>
      <c r="D24" s="9">
        <v>1</v>
      </c>
      <c r="E24" s="9" t="s">
        <v>16</v>
      </c>
      <c r="F24" s="10" t="s">
        <v>96</v>
      </c>
      <c r="G24" s="10" t="s">
        <v>18</v>
      </c>
      <c r="H24" s="9" t="s">
        <v>19</v>
      </c>
      <c r="I24" s="9" t="s">
        <v>20</v>
      </c>
      <c r="J24" s="9" t="s">
        <v>21</v>
      </c>
      <c r="K24" s="9" t="s">
        <v>22</v>
      </c>
      <c r="L24" s="9" t="s">
        <v>23</v>
      </c>
      <c r="M24" s="22" t="s">
        <v>97</v>
      </c>
      <c r="N24" s="9" t="s">
        <v>98</v>
      </c>
    </row>
    <row r="25" spans="1:14" s="18" customFormat="1" ht="114.75">
      <c r="A25" s="7">
        <f t="shared" si="0"/>
        <v>24</v>
      </c>
      <c r="B25" s="8" t="s">
        <v>99</v>
      </c>
      <c r="C25" s="9" t="s">
        <v>100</v>
      </c>
      <c r="D25" s="9">
        <v>1</v>
      </c>
      <c r="E25" s="9" t="s">
        <v>16</v>
      </c>
      <c r="F25" s="10" t="s">
        <v>101</v>
      </c>
      <c r="G25" s="10" t="s">
        <v>18</v>
      </c>
      <c r="H25" s="9" t="s">
        <v>19</v>
      </c>
      <c r="I25" s="9" t="s">
        <v>20</v>
      </c>
      <c r="J25" s="9" t="s">
        <v>21</v>
      </c>
      <c r="K25" s="9" t="s">
        <v>22</v>
      </c>
      <c r="L25" s="9" t="s">
        <v>23</v>
      </c>
      <c r="M25" s="8" t="s">
        <v>102</v>
      </c>
      <c r="N25" s="9" t="s">
        <v>36</v>
      </c>
    </row>
    <row r="26" spans="1:14" s="19" customFormat="1" ht="118.9">
      <c r="A26" s="11">
        <f t="shared" si="0"/>
        <v>25</v>
      </c>
      <c r="B26" s="12" t="s">
        <v>103</v>
      </c>
      <c r="C26" s="13" t="s">
        <v>104</v>
      </c>
      <c r="D26" s="13">
        <v>1</v>
      </c>
      <c r="E26" s="13" t="s">
        <v>16</v>
      </c>
      <c r="F26" s="14" t="s">
        <v>105</v>
      </c>
      <c r="G26" s="14" t="s">
        <v>18</v>
      </c>
      <c r="H26" s="13" t="s">
        <v>19</v>
      </c>
      <c r="I26" s="13" t="s">
        <v>20</v>
      </c>
      <c r="J26" s="13" t="s">
        <v>21</v>
      </c>
      <c r="K26" s="13" t="s">
        <v>22</v>
      </c>
      <c r="L26" s="13" t="s">
        <v>23</v>
      </c>
      <c r="M26" s="12" t="s">
        <v>55</v>
      </c>
      <c r="N26" s="13" t="s">
        <v>36</v>
      </c>
    </row>
    <row r="27" spans="1:14" s="21" customFormat="1" ht="114.75">
      <c r="A27" s="23">
        <f t="shared" si="0"/>
        <v>26</v>
      </c>
      <c r="B27" s="24" t="s">
        <v>106</v>
      </c>
      <c r="C27" s="25" t="s">
        <v>107</v>
      </c>
      <c r="D27" s="25">
        <v>1</v>
      </c>
      <c r="E27" s="25" t="s">
        <v>16</v>
      </c>
      <c r="F27" s="26" t="s">
        <v>108</v>
      </c>
      <c r="G27" s="26" t="s">
        <v>18</v>
      </c>
      <c r="H27" s="25" t="s">
        <v>19</v>
      </c>
      <c r="I27" s="25" t="s">
        <v>20</v>
      </c>
      <c r="J27" s="25" t="s">
        <v>21</v>
      </c>
      <c r="K27" s="25" t="s">
        <v>22</v>
      </c>
      <c r="L27" s="25" t="s">
        <v>23</v>
      </c>
      <c r="M27" s="12" t="s">
        <v>109</v>
      </c>
      <c r="N27" s="25" t="s">
        <v>36</v>
      </c>
    </row>
    <row r="28" spans="1:14" s="19" customFormat="1" ht="118.9">
      <c r="A28" s="11">
        <f t="shared" si="0"/>
        <v>27</v>
      </c>
      <c r="B28" s="12" t="s">
        <v>110</v>
      </c>
      <c r="C28" s="13" t="s">
        <v>111</v>
      </c>
      <c r="D28" s="13">
        <v>1</v>
      </c>
      <c r="E28" s="13" t="s">
        <v>16</v>
      </c>
      <c r="F28" s="14" t="s">
        <v>112</v>
      </c>
      <c r="G28" s="14" t="s">
        <v>18</v>
      </c>
      <c r="H28" s="13" t="s">
        <v>19</v>
      </c>
      <c r="I28" s="13" t="s">
        <v>20</v>
      </c>
      <c r="J28" s="13" t="s">
        <v>21</v>
      </c>
      <c r="K28" s="13" t="s">
        <v>22</v>
      </c>
      <c r="L28" s="13" t="s">
        <v>23</v>
      </c>
      <c r="M28" s="12" t="s">
        <v>35</v>
      </c>
      <c r="N28" s="13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74429DC9BD4044EBED0FD161215C4C5" ma:contentTypeVersion="5" ma:contentTypeDescription="Создание документа." ma:contentTypeScope="" ma:versionID="e9920de942dd2f453a415749af09779c">
  <xsd:schema xmlns:xsd="http://www.w3.org/2001/XMLSchema" xmlns:xs="http://www.w3.org/2001/XMLSchema" xmlns:p="http://schemas.microsoft.com/office/2006/metadata/properties" xmlns:ns2="8656599d-2afb-4db7-bbb7-2f2e2b9da540" targetNamespace="http://schemas.microsoft.com/office/2006/metadata/properties" ma:root="true" ma:fieldsID="9ab0b9c1f3539956780d35e866ea8ec6" ns2:_="">
    <xsd:import namespace="8656599d-2afb-4db7-bbb7-2f2e2b9da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6599d-2afb-4db7-bbb7-2f2e2b9da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77FE6F-D500-4B64-9F55-3447BD1622EF}"/>
</file>

<file path=customXml/itemProps2.xml><?xml version="1.0" encoding="utf-8"?>
<ds:datastoreItem xmlns:ds="http://schemas.openxmlformats.org/officeDocument/2006/customXml" ds:itemID="{F0552AAA-46D4-4615-B3AF-F5E720888AD5}"/>
</file>

<file path=customXml/itemProps3.xml><?xml version="1.0" encoding="utf-8"?>
<ds:datastoreItem xmlns:ds="http://schemas.openxmlformats.org/officeDocument/2006/customXml" ds:itemID="{CAF2F62E-4A0C-4B34-9CCD-3BCEA97153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Хайбуллина Луиза</cp:lastModifiedBy>
  <cp:revision>1</cp:revision>
  <dcterms:created xsi:type="dcterms:W3CDTF">2020-02-26T15:32:13Z</dcterms:created>
  <dcterms:modified xsi:type="dcterms:W3CDTF">2020-07-07T14:25:06Z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0x010100674429DC9BD4044EBED0FD161215C4C5</vt:lpwstr>
  </property>
</Properties>
</file>