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<sst xmlns="http://schemas.openxmlformats.org/spreadsheetml/2006/main" count="84" uniqueCount="59">
  <si>
    <t>Name</t>
  </si>
  <si>
    <t>Weapon Type</t>
  </si>
  <si>
    <t>Price</t>
  </si>
  <si>
    <t>Fire Rate</t>
  </si>
  <si>
    <t>Wall Penetration</t>
  </si>
  <si>
    <t>Magazine Capacity</t>
  </si>
  <si>
    <t>HDMG_0</t>
  </si>
  <si>
    <t>BDMG_0</t>
  </si>
  <si>
    <t>LDMG_0</t>
  </si>
  <si>
    <t>HDMG_1</t>
  </si>
  <si>
    <t>BDMG_1</t>
  </si>
  <si>
    <t>LDMG_1</t>
  </si>
  <si>
    <t>HDMG_2</t>
  </si>
  <si>
    <t>BDMG_2</t>
  </si>
  <si>
    <t>LDMG_2</t>
  </si>
  <si>
    <t>Weapon Name.</t>
  </si>
  <si>
    <t>Type of the weapon.</t>
  </si>
  <si>
    <t>Price of the weapon.</t>
  </si>
  <si>
    <t>Rate of fire.</t>
  </si>
  <si>
    <t>Penetration level 
of the weapon.</t>
  </si>
  <si>
    <t>Magazine capacity 
of the weapon (in bullets).</t>
  </si>
  <si>
    <t>Head Damage 
from close range.</t>
  </si>
  <si>
    <t>Body Damage 
from close range.</t>
  </si>
  <si>
    <t>Leg Damage 
from close range.</t>
  </si>
  <si>
    <t>Head Damage 
from medium range.</t>
  </si>
  <si>
    <t>Body Damage 
from medium range.</t>
  </si>
  <si>
    <t>Leg Damage 
from medium range.</t>
  </si>
  <si>
    <t>Head Damage 
from long range.</t>
  </si>
  <si>
    <t>Body Damage 
from long range.</t>
  </si>
  <si>
    <t>Leg Damage 
from long range.</t>
  </si>
  <si>
    <t>Classic</t>
  </si>
  <si>
    <t>Sidearm</t>
  </si>
  <si>
    <t>Low</t>
  </si>
  <si>
    <t>Shorty</t>
  </si>
  <si>
    <t>Frenzy</t>
  </si>
  <si>
    <t>Ghost</t>
  </si>
  <si>
    <t>Medium</t>
  </si>
  <si>
    <t>Sheriff</t>
  </si>
  <si>
    <t>High</t>
  </si>
  <si>
    <t>Stinger</t>
  </si>
  <si>
    <t>SMG</t>
  </si>
  <si>
    <t>Spectre</t>
  </si>
  <si>
    <t>Bulldog</t>
  </si>
  <si>
    <t>Rifle</t>
  </si>
  <si>
    <t>Guardian</t>
  </si>
  <si>
    <t>Phantom</t>
  </si>
  <si>
    <t>Vandal</t>
  </si>
  <si>
    <t>Marshall</t>
  </si>
  <si>
    <t>Sniper</t>
  </si>
  <si>
    <t>Operator</t>
  </si>
  <si>
    <t>Bucky</t>
  </si>
  <si>
    <t>Shotgun</t>
  </si>
  <si>
    <t>Judge</t>
  </si>
  <si>
    <t>Ares</t>
  </si>
  <si>
    <t>Heavy</t>
  </si>
  <si>
    <t>Odin</t>
  </si>
  <si>
    <t>The data shows damage values for head, body, and leg shots from close range. 
Head damage ranges from 34 to 255, with an average of about 116, indicating 
headshots are the most lethal. Body damage ranges from 12 to 150, averaging 
around 45, making it less effective than headshots but still significant. Leg 
damage is the lowest, ranging from 10 to 127, with an average of about 32, 
suggesting leg shots inflict minimal damage. In summary, targeting the head 
is the most effective strategy, while body shots are moderate and leg shots are 
the least impactful.</t>
  </si>
  <si>
    <t>The long-range damage data shows that headshots are the most effective, with 
values ranging from 9 to 255 and an average of about 93. Body shots are less 
impactful, ranging from 3 to 150 and averaging around 35. Leg shots inflict the 
least damage, with a range of 2 to 127 and an average of about 20, making 
them the least effective option. In summary, aiming for the head maximizes 
damage at long range, body shots are somewhat useful, and leg shots are the 
least effective.</t>
  </si>
  <si>
    <t xml:space="preserve">The data for medium-range damage indicates that headshots are the most 
effective, with values ranging from 24 to 255 and an average of about 108. 
Body shots are less impactful, with damage ranging from 8 to 150 and an 
average of around 37. Leg shots inflict the least damage, ranging from 6 to 
127 and averaging about 26, making them less effective for immediate harm. 
In summary, aiming for the head maximizes damage, body shots are moderately 
effective, and leg shots are the least useful in combat.
</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</si>
</sst>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color theme="1"/>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2" numFmtId="0" xfId="0" applyAlignment="1" applyFont="1">
      <alignment horizontal="center" readingOrder="0"/>
    </xf>
    <xf borderId="0" fillId="0" fontId="2"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Head Damage, Body Damage, Leg Damage from close range</a:t>
            </a:r>
          </a:p>
        </c:rich>
      </c:tx>
      <c:overlay val="0"/>
    </c:title>
    <c:plotArea>
      <c:layout/>
      <c:barChart>
        <c:barDir val="col"/>
        <c:ser>
          <c:idx val="0"/>
          <c:order val="0"/>
          <c:tx>
            <c:strRef>
              <c:f>Sheet1!$G$1:$G$2</c:f>
            </c:strRef>
          </c:tx>
          <c:spPr>
            <a:solidFill>
              <a:schemeClr val="accent1"/>
            </a:solidFill>
            <a:ln cmpd="sng">
              <a:solidFill>
                <a:srgbClr val="000000"/>
              </a:solidFill>
            </a:ln>
          </c:spPr>
          <c:cat>
            <c:strRef>
              <c:f>Sheet1!$A$3:$A$1001</c:f>
            </c:strRef>
          </c:cat>
          <c:val>
            <c:numRef>
              <c:f>Sheet1!$G$3:$G$1001</c:f>
              <c:numCache/>
            </c:numRef>
          </c:val>
        </c:ser>
        <c:ser>
          <c:idx val="1"/>
          <c:order val="1"/>
          <c:tx>
            <c:strRef>
              <c:f>Sheet1!$H$1:$H$2</c:f>
            </c:strRef>
          </c:tx>
          <c:spPr>
            <a:solidFill>
              <a:schemeClr val="accent2"/>
            </a:solidFill>
            <a:ln cmpd="sng">
              <a:solidFill>
                <a:srgbClr val="000000"/>
              </a:solidFill>
            </a:ln>
          </c:spPr>
          <c:cat>
            <c:strRef>
              <c:f>Sheet1!$A$3:$A$1001</c:f>
            </c:strRef>
          </c:cat>
          <c:val>
            <c:numRef>
              <c:f>Sheet1!$H$3:$H$1001</c:f>
              <c:numCache/>
            </c:numRef>
          </c:val>
        </c:ser>
        <c:ser>
          <c:idx val="2"/>
          <c:order val="2"/>
          <c:tx>
            <c:strRef>
              <c:f>Sheet1!$I$1:$I$2</c:f>
            </c:strRef>
          </c:tx>
          <c:spPr>
            <a:solidFill>
              <a:schemeClr val="accent3"/>
            </a:solidFill>
            <a:ln cmpd="sng">
              <a:solidFill>
                <a:srgbClr val="000000"/>
              </a:solidFill>
            </a:ln>
          </c:spPr>
          <c:cat>
            <c:strRef>
              <c:f>Sheet1!$A$3:$A$1001</c:f>
            </c:strRef>
          </c:cat>
          <c:val>
            <c:numRef>
              <c:f>Sheet1!$I$3:$I$1001</c:f>
              <c:numCache/>
            </c:numRef>
          </c:val>
        </c:ser>
        <c:axId val="1430466280"/>
        <c:axId val="1890787618"/>
      </c:barChart>
      <c:catAx>
        <c:axId val="143046628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90787618"/>
      </c:catAx>
      <c:valAx>
        <c:axId val="189078761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30466280"/>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Head Damage, Body Damage, Leg Damage from medium range</a:t>
            </a:r>
          </a:p>
        </c:rich>
      </c:tx>
      <c:overlay val="0"/>
    </c:title>
    <c:plotArea>
      <c:layout/>
      <c:barChart>
        <c:barDir val="col"/>
        <c:ser>
          <c:idx val="0"/>
          <c:order val="0"/>
          <c:tx>
            <c:strRef>
              <c:f>Sheet1!$J$1:$J$2</c:f>
            </c:strRef>
          </c:tx>
          <c:spPr>
            <a:solidFill>
              <a:schemeClr val="accent1"/>
            </a:solidFill>
            <a:ln cmpd="sng">
              <a:solidFill>
                <a:srgbClr val="000000"/>
              </a:solidFill>
            </a:ln>
          </c:spPr>
          <c:cat>
            <c:strRef>
              <c:f>Sheet1!$A$3:$A$1001</c:f>
            </c:strRef>
          </c:cat>
          <c:val>
            <c:numRef>
              <c:f>Sheet1!$J$3:$J$1001</c:f>
              <c:numCache/>
            </c:numRef>
          </c:val>
        </c:ser>
        <c:ser>
          <c:idx val="1"/>
          <c:order val="1"/>
          <c:tx>
            <c:strRef>
              <c:f>Sheet1!$K$1:$K$2</c:f>
            </c:strRef>
          </c:tx>
          <c:spPr>
            <a:solidFill>
              <a:schemeClr val="accent2"/>
            </a:solidFill>
            <a:ln cmpd="sng">
              <a:solidFill>
                <a:srgbClr val="000000"/>
              </a:solidFill>
            </a:ln>
          </c:spPr>
          <c:cat>
            <c:strRef>
              <c:f>Sheet1!$A$3:$A$1001</c:f>
            </c:strRef>
          </c:cat>
          <c:val>
            <c:numRef>
              <c:f>Sheet1!$K$3:$K$1001</c:f>
              <c:numCache/>
            </c:numRef>
          </c:val>
        </c:ser>
        <c:ser>
          <c:idx val="2"/>
          <c:order val="2"/>
          <c:tx>
            <c:strRef>
              <c:f>Sheet1!$L$1:$L$2</c:f>
            </c:strRef>
          </c:tx>
          <c:spPr>
            <a:solidFill>
              <a:schemeClr val="accent3"/>
            </a:solidFill>
            <a:ln cmpd="sng">
              <a:solidFill>
                <a:srgbClr val="000000"/>
              </a:solidFill>
            </a:ln>
          </c:spPr>
          <c:cat>
            <c:strRef>
              <c:f>Sheet1!$A$3:$A$1001</c:f>
            </c:strRef>
          </c:cat>
          <c:val>
            <c:numRef>
              <c:f>Sheet1!$L$3:$L$1001</c:f>
              <c:numCache/>
            </c:numRef>
          </c:val>
        </c:ser>
        <c:axId val="1850852530"/>
        <c:axId val="2005197375"/>
      </c:barChart>
      <c:catAx>
        <c:axId val="185085253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05197375"/>
      </c:catAx>
      <c:valAx>
        <c:axId val="200519737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50852530"/>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Head Damage, Body Damage, Leg Damage from long range</a:t>
            </a:r>
          </a:p>
        </c:rich>
      </c:tx>
      <c:overlay val="0"/>
    </c:title>
    <c:plotArea>
      <c:layout/>
      <c:barChart>
        <c:barDir val="col"/>
        <c:ser>
          <c:idx val="0"/>
          <c:order val="0"/>
          <c:tx>
            <c:strRef>
              <c:f>Sheet1!$M$1:$M$2</c:f>
            </c:strRef>
          </c:tx>
          <c:spPr>
            <a:solidFill>
              <a:schemeClr val="accent1"/>
            </a:solidFill>
            <a:ln cmpd="sng">
              <a:solidFill>
                <a:srgbClr val="000000"/>
              </a:solidFill>
            </a:ln>
          </c:spPr>
          <c:cat>
            <c:strRef>
              <c:f>Sheet1!$A$3:$A$1001</c:f>
            </c:strRef>
          </c:cat>
          <c:val>
            <c:numRef>
              <c:f>Sheet1!$M$3:$M$1001</c:f>
              <c:numCache/>
            </c:numRef>
          </c:val>
        </c:ser>
        <c:ser>
          <c:idx val="1"/>
          <c:order val="1"/>
          <c:tx>
            <c:strRef>
              <c:f>Sheet1!$N$1:$N$2</c:f>
            </c:strRef>
          </c:tx>
          <c:spPr>
            <a:solidFill>
              <a:schemeClr val="accent2"/>
            </a:solidFill>
            <a:ln cmpd="sng">
              <a:solidFill>
                <a:srgbClr val="000000"/>
              </a:solidFill>
            </a:ln>
          </c:spPr>
          <c:cat>
            <c:strRef>
              <c:f>Sheet1!$A$3:$A$1001</c:f>
            </c:strRef>
          </c:cat>
          <c:val>
            <c:numRef>
              <c:f>Sheet1!$N$3:$N$1001</c:f>
              <c:numCache/>
            </c:numRef>
          </c:val>
        </c:ser>
        <c:ser>
          <c:idx val="2"/>
          <c:order val="2"/>
          <c:tx>
            <c:strRef>
              <c:f>Sheet1!$O$1:$O$2</c:f>
            </c:strRef>
          </c:tx>
          <c:spPr>
            <a:solidFill>
              <a:schemeClr val="accent3"/>
            </a:solidFill>
            <a:ln cmpd="sng">
              <a:solidFill>
                <a:srgbClr val="000000"/>
              </a:solidFill>
            </a:ln>
          </c:spPr>
          <c:cat>
            <c:strRef>
              <c:f>Sheet1!$A$3:$A$1001</c:f>
            </c:strRef>
          </c:cat>
          <c:val>
            <c:numRef>
              <c:f>Sheet1!$O$3:$O$1001</c:f>
              <c:numCache/>
            </c:numRef>
          </c:val>
        </c:ser>
        <c:axId val="703422974"/>
        <c:axId val="348794321"/>
      </c:barChart>
      <c:catAx>
        <c:axId val="70342297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48794321"/>
      </c:catAx>
      <c:valAx>
        <c:axId val="3487943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03422974"/>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20</xdr:row>
      <xdr:rowOff>200025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33</xdr:row>
      <xdr:rowOff>133350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10</xdr:col>
      <xdr:colOff>990600</xdr:colOff>
      <xdr:row>19</xdr:row>
      <xdr:rowOff>161925</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2.5"/>
    <col customWidth="1" min="2" max="2" width="16.0"/>
    <col customWidth="1" min="3" max="3" width="16.25"/>
    <col customWidth="1" min="4" max="4" width="9.63"/>
    <col customWidth="1" min="5" max="5" width="13.38"/>
    <col customWidth="1" min="6" max="6" width="20.13"/>
    <col customWidth="1" min="7" max="9" width="13.88"/>
    <col customWidth="1" min="10" max="12" width="15.88"/>
    <col customWidth="1" min="13" max="15" width="13.1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c r="Q1" s="2"/>
      <c r="R1" s="2"/>
      <c r="S1" s="2"/>
      <c r="T1" s="2"/>
      <c r="U1" s="2"/>
      <c r="V1" s="2"/>
      <c r="W1" s="2"/>
      <c r="X1" s="2"/>
      <c r="Y1" s="2"/>
      <c r="Z1" s="2"/>
    </row>
    <row r="2">
      <c r="A2" s="3" t="s">
        <v>15</v>
      </c>
      <c r="B2" s="3" t="s">
        <v>16</v>
      </c>
      <c r="C2" s="3" t="s">
        <v>17</v>
      </c>
      <c r="D2" s="3" t="s">
        <v>18</v>
      </c>
      <c r="E2" s="3" t="s">
        <v>19</v>
      </c>
      <c r="F2" s="3" t="s">
        <v>20</v>
      </c>
      <c r="G2" s="3" t="s">
        <v>21</v>
      </c>
      <c r="H2" s="3" t="s">
        <v>22</v>
      </c>
      <c r="I2" s="3" t="s">
        <v>23</v>
      </c>
      <c r="J2" s="3" t="s">
        <v>24</v>
      </c>
      <c r="K2" s="3" t="s">
        <v>25</v>
      </c>
      <c r="L2" s="3" t="s">
        <v>26</v>
      </c>
      <c r="M2" s="3" t="s">
        <v>27</v>
      </c>
      <c r="N2" s="3" t="s">
        <v>28</v>
      </c>
      <c r="O2" s="3" t="s">
        <v>29</v>
      </c>
    </row>
    <row r="3">
      <c r="A3" s="4" t="s">
        <v>30</v>
      </c>
      <c r="B3" s="4" t="s">
        <v>31</v>
      </c>
      <c r="C3" s="4">
        <v>0.0</v>
      </c>
      <c r="D3" s="4">
        <v>6.75</v>
      </c>
      <c r="E3" s="4" t="s">
        <v>32</v>
      </c>
      <c r="F3" s="4">
        <v>12.0</v>
      </c>
      <c r="G3" s="4">
        <v>78.0</v>
      </c>
      <c r="H3" s="4">
        <v>26.0</v>
      </c>
      <c r="I3" s="4">
        <v>22.0</v>
      </c>
      <c r="J3" s="4">
        <v>78.0</v>
      </c>
      <c r="K3" s="4">
        <v>26.0</v>
      </c>
      <c r="L3" s="4">
        <v>22.0</v>
      </c>
      <c r="M3" s="4">
        <v>66.0</v>
      </c>
      <c r="N3" s="4">
        <v>22.0</v>
      </c>
      <c r="O3" s="4">
        <v>18.0</v>
      </c>
      <c r="P3" s="5"/>
    </row>
    <row r="4">
      <c r="A4" s="4" t="s">
        <v>33</v>
      </c>
      <c r="B4" s="4" t="s">
        <v>31</v>
      </c>
      <c r="C4" s="4">
        <v>200.0</v>
      </c>
      <c r="D4" s="4">
        <v>3.3</v>
      </c>
      <c r="E4" s="4" t="s">
        <v>32</v>
      </c>
      <c r="F4" s="4">
        <v>2.0</v>
      </c>
      <c r="G4" s="4">
        <v>36.0</v>
      </c>
      <c r="H4" s="4">
        <v>12.0</v>
      </c>
      <c r="I4" s="4">
        <v>10.0</v>
      </c>
      <c r="J4" s="4">
        <v>24.0</v>
      </c>
      <c r="K4" s="4">
        <v>8.0</v>
      </c>
      <c r="L4" s="4">
        <v>6.0</v>
      </c>
      <c r="M4" s="4">
        <v>9.0</v>
      </c>
      <c r="N4" s="4">
        <v>3.0</v>
      </c>
      <c r="O4" s="4">
        <v>2.0</v>
      </c>
      <c r="P4" s="5"/>
    </row>
    <row r="5">
      <c r="A5" s="4" t="s">
        <v>34</v>
      </c>
      <c r="B5" s="4" t="s">
        <v>31</v>
      </c>
      <c r="C5" s="4">
        <v>400.0</v>
      </c>
      <c r="D5" s="4">
        <v>10.0</v>
      </c>
      <c r="E5" s="4" t="s">
        <v>32</v>
      </c>
      <c r="F5" s="4">
        <v>13.0</v>
      </c>
      <c r="G5" s="4">
        <v>78.0</v>
      </c>
      <c r="H5" s="4">
        <v>26.0</v>
      </c>
      <c r="I5" s="4">
        <v>22.0</v>
      </c>
      <c r="J5" s="4">
        <v>63.0</v>
      </c>
      <c r="K5" s="4">
        <v>21.0</v>
      </c>
      <c r="L5" s="4">
        <v>17.0</v>
      </c>
      <c r="M5" s="4">
        <v>63.0</v>
      </c>
      <c r="N5" s="4">
        <v>21.0</v>
      </c>
      <c r="O5" s="4">
        <v>17.0</v>
      </c>
      <c r="P5" s="5"/>
    </row>
    <row r="6">
      <c r="A6" s="4" t="s">
        <v>35</v>
      </c>
      <c r="B6" s="4" t="s">
        <v>31</v>
      </c>
      <c r="C6" s="4">
        <v>500.0</v>
      </c>
      <c r="D6" s="4">
        <v>6.75</v>
      </c>
      <c r="E6" s="4" t="s">
        <v>36</v>
      </c>
      <c r="F6" s="4">
        <v>15.0</v>
      </c>
      <c r="G6" s="4">
        <v>105.0</v>
      </c>
      <c r="H6" s="4">
        <v>33.0</v>
      </c>
      <c r="I6" s="4">
        <v>26.0</v>
      </c>
      <c r="J6" s="4">
        <v>88.0</v>
      </c>
      <c r="K6" s="4">
        <v>25.0</v>
      </c>
      <c r="L6" s="4">
        <v>21.0</v>
      </c>
      <c r="M6" s="4">
        <v>88.0</v>
      </c>
      <c r="N6" s="4">
        <v>25.0</v>
      </c>
      <c r="O6" s="4">
        <v>21.0</v>
      </c>
      <c r="P6" s="5"/>
    </row>
    <row r="7">
      <c r="A7" s="4" t="s">
        <v>37</v>
      </c>
      <c r="B7" s="4" t="s">
        <v>31</v>
      </c>
      <c r="C7" s="4">
        <v>800.0</v>
      </c>
      <c r="D7" s="4">
        <v>4.0</v>
      </c>
      <c r="E7" s="4" t="s">
        <v>38</v>
      </c>
      <c r="F7" s="4">
        <v>6.0</v>
      </c>
      <c r="G7" s="4">
        <v>160.0</v>
      </c>
      <c r="H7" s="4">
        <v>55.0</v>
      </c>
      <c r="I7" s="4">
        <v>47.0</v>
      </c>
      <c r="J7" s="4">
        <v>160.0</v>
      </c>
      <c r="K7" s="4">
        <v>55.0</v>
      </c>
      <c r="L7" s="4">
        <v>47.0</v>
      </c>
      <c r="M7" s="4">
        <v>145.0</v>
      </c>
      <c r="N7" s="4">
        <v>50.0</v>
      </c>
      <c r="O7" s="4">
        <v>43.0</v>
      </c>
      <c r="P7" s="5"/>
    </row>
    <row r="8">
      <c r="A8" s="4" t="s">
        <v>39</v>
      </c>
      <c r="B8" s="4" t="s">
        <v>40</v>
      </c>
      <c r="C8" s="4">
        <v>1000.0</v>
      </c>
      <c r="D8" s="4">
        <v>18.0</v>
      </c>
      <c r="E8" s="4" t="s">
        <v>32</v>
      </c>
      <c r="F8" s="4">
        <v>20.0</v>
      </c>
      <c r="G8" s="4">
        <v>67.0</v>
      </c>
      <c r="H8" s="4">
        <v>27.0</v>
      </c>
      <c r="I8" s="4">
        <v>23.0</v>
      </c>
      <c r="J8" s="4">
        <v>62.0</v>
      </c>
      <c r="K8" s="4">
        <v>25.0</v>
      </c>
      <c r="L8" s="4">
        <v>21.0</v>
      </c>
      <c r="M8" s="4">
        <v>62.0</v>
      </c>
      <c r="N8" s="4">
        <v>25.0</v>
      </c>
      <c r="O8" s="4">
        <v>21.0</v>
      </c>
      <c r="P8" s="5"/>
    </row>
    <row r="9">
      <c r="A9" s="4" t="s">
        <v>41</v>
      </c>
      <c r="B9" s="4" t="s">
        <v>40</v>
      </c>
      <c r="C9" s="4">
        <v>1600.0</v>
      </c>
      <c r="D9" s="4">
        <v>13.33</v>
      </c>
      <c r="E9" s="4" t="s">
        <v>36</v>
      </c>
      <c r="F9" s="4">
        <v>30.0</v>
      </c>
      <c r="G9" s="4">
        <v>78.0</v>
      </c>
      <c r="H9" s="4">
        <v>26.0</v>
      </c>
      <c r="I9" s="4">
        <v>22.0</v>
      </c>
      <c r="J9" s="4">
        <v>66.0</v>
      </c>
      <c r="K9" s="4">
        <v>22.0</v>
      </c>
      <c r="L9" s="4">
        <v>18.0</v>
      </c>
      <c r="M9" s="4">
        <v>66.0</v>
      </c>
      <c r="N9" s="4">
        <v>22.0</v>
      </c>
      <c r="O9" s="4">
        <v>18.0</v>
      </c>
      <c r="P9" s="5"/>
    </row>
    <row r="10">
      <c r="A10" s="4" t="s">
        <v>42</v>
      </c>
      <c r="B10" s="4" t="s">
        <v>43</v>
      </c>
      <c r="C10" s="4">
        <v>2100.0</v>
      </c>
      <c r="D10" s="4">
        <v>9.15</v>
      </c>
      <c r="E10" s="4" t="s">
        <v>36</v>
      </c>
      <c r="F10" s="4">
        <v>24.0</v>
      </c>
      <c r="G10" s="4">
        <v>116.0</v>
      </c>
      <c r="H10" s="4">
        <v>35.0</v>
      </c>
      <c r="I10" s="4">
        <v>30.0</v>
      </c>
      <c r="J10" s="4">
        <v>116.0</v>
      </c>
      <c r="K10" s="4">
        <v>35.0</v>
      </c>
      <c r="L10" s="4">
        <v>30.0</v>
      </c>
      <c r="M10" s="4">
        <v>116.0</v>
      </c>
      <c r="N10" s="4">
        <v>35.0</v>
      </c>
      <c r="O10" s="4">
        <v>30.0</v>
      </c>
      <c r="P10" s="5"/>
    </row>
    <row r="11">
      <c r="A11" s="4" t="s">
        <v>44</v>
      </c>
      <c r="B11" s="4" t="s">
        <v>43</v>
      </c>
      <c r="C11" s="4">
        <v>2500.0</v>
      </c>
      <c r="D11" s="4">
        <v>6.5</v>
      </c>
      <c r="E11" s="4" t="s">
        <v>36</v>
      </c>
      <c r="F11" s="4">
        <v>12.0</v>
      </c>
      <c r="G11" s="4">
        <v>195.0</v>
      </c>
      <c r="H11" s="4">
        <v>65.0</v>
      </c>
      <c r="I11" s="4">
        <v>49.0</v>
      </c>
      <c r="J11" s="4">
        <v>195.0</v>
      </c>
      <c r="K11" s="4">
        <v>65.0</v>
      </c>
      <c r="L11" s="4">
        <v>49.0</v>
      </c>
      <c r="M11" s="4">
        <v>195.0</v>
      </c>
      <c r="N11" s="4">
        <v>65.0</v>
      </c>
      <c r="O11" s="4">
        <v>49.0</v>
      </c>
      <c r="P11" s="5"/>
    </row>
    <row r="12">
      <c r="A12" s="4" t="s">
        <v>45</v>
      </c>
      <c r="B12" s="4" t="s">
        <v>43</v>
      </c>
      <c r="C12" s="4">
        <v>2900.0</v>
      </c>
      <c r="D12" s="4">
        <v>11.0</v>
      </c>
      <c r="E12" s="4" t="s">
        <v>36</v>
      </c>
      <c r="F12" s="4">
        <v>30.0</v>
      </c>
      <c r="G12" s="4">
        <v>156.0</v>
      </c>
      <c r="H12" s="4">
        <v>39.0</v>
      </c>
      <c r="I12" s="4">
        <v>33.0</v>
      </c>
      <c r="J12" s="4">
        <v>140.0</v>
      </c>
      <c r="K12" s="4">
        <v>35.0</v>
      </c>
      <c r="L12" s="4">
        <v>30.0</v>
      </c>
      <c r="M12" s="4">
        <v>124.0</v>
      </c>
      <c r="N12" s="4">
        <v>31.0</v>
      </c>
      <c r="O12" s="4">
        <v>26.0</v>
      </c>
      <c r="P12" s="5"/>
    </row>
    <row r="13">
      <c r="A13" s="4" t="s">
        <v>46</v>
      </c>
      <c r="B13" s="4" t="s">
        <v>43</v>
      </c>
      <c r="C13" s="4">
        <v>2900.0</v>
      </c>
      <c r="D13" s="4">
        <v>9.25</v>
      </c>
      <c r="E13" s="4" t="s">
        <v>36</v>
      </c>
      <c r="F13" s="4">
        <v>25.0</v>
      </c>
      <c r="G13" s="4">
        <v>156.0</v>
      </c>
      <c r="H13" s="4">
        <v>39.0</v>
      </c>
      <c r="I13" s="4">
        <v>33.0</v>
      </c>
      <c r="J13" s="4">
        <v>156.0</v>
      </c>
      <c r="K13" s="4">
        <v>39.0</v>
      </c>
      <c r="L13" s="4">
        <v>33.0</v>
      </c>
      <c r="M13" s="4">
        <v>156.0</v>
      </c>
      <c r="N13" s="4">
        <v>39.0</v>
      </c>
      <c r="O13" s="4">
        <v>33.0</v>
      </c>
      <c r="P13" s="5"/>
    </row>
    <row r="14">
      <c r="A14" s="4" t="s">
        <v>47</v>
      </c>
      <c r="B14" s="4" t="s">
        <v>48</v>
      </c>
      <c r="C14" s="4">
        <v>1100.0</v>
      </c>
      <c r="D14" s="4">
        <v>1.5</v>
      </c>
      <c r="E14" s="4" t="s">
        <v>36</v>
      </c>
      <c r="F14" s="4">
        <v>5.0</v>
      </c>
      <c r="G14" s="4">
        <v>202.0</v>
      </c>
      <c r="H14" s="4">
        <v>101.0</v>
      </c>
      <c r="I14" s="4">
        <v>85.0</v>
      </c>
      <c r="J14" s="4">
        <v>202.0</v>
      </c>
      <c r="K14" s="4">
        <v>101.0</v>
      </c>
      <c r="L14" s="4">
        <v>85.0</v>
      </c>
      <c r="M14" s="4">
        <v>202.0</v>
      </c>
      <c r="N14" s="4">
        <v>101.0</v>
      </c>
      <c r="O14" s="4">
        <v>85.0</v>
      </c>
      <c r="P14" s="5"/>
    </row>
    <row r="15">
      <c r="A15" s="4" t="s">
        <v>49</v>
      </c>
      <c r="B15" s="4" t="s">
        <v>48</v>
      </c>
      <c r="C15" s="4">
        <v>4500.0</v>
      </c>
      <c r="D15" s="4">
        <v>0.75</v>
      </c>
      <c r="E15" s="4" t="s">
        <v>38</v>
      </c>
      <c r="F15" s="4">
        <v>5.0</v>
      </c>
      <c r="G15" s="4">
        <v>255.0</v>
      </c>
      <c r="H15" s="4">
        <v>150.0</v>
      </c>
      <c r="I15" s="4">
        <v>127.0</v>
      </c>
      <c r="J15" s="4">
        <v>255.0</v>
      </c>
      <c r="K15" s="4">
        <v>150.0</v>
      </c>
      <c r="L15" s="4">
        <v>127.0</v>
      </c>
      <c r="M15" s="4">
        <v>255.0</v>
      </c>
      <c r="N15" s="4">
        <v>150.0</v>
      </c>
      <c r="O15" s="4">
        <v>127.0</v>
      </c>
      <c r="P15" s="5"/>
    </row>
    <row r="16">
      <c r="A16" s="4" t="s">
        <v>50</v>
      </c>
      <c r="B16" s="4" t="s">
        <v>51</v>
      </c>
      <c r="C16" s="4">
        <v>900.0</v>
      </c>
      <c r="D16" s="4">
        <v>1.1</v>
      </c>
      <c r="E16" s="4" t="s">
        <v>32</v>
      </c>
      <c r="F16" s="4">
        <v>5.0</v>
      </c>
      <c r="G16" s="4">
        <v>55.0</v>
      </c>
      <c r="H16" s="4">
        <v>22.0</v>
      </c>
      <c r="I16" s="4">
        <v>19.0</v>
      </c>
      <c r="J16" s="4">
        <v>34.0</v>
      </c>
      <c r="K16" s="4">
        <v>17.0</v>
      </c>
      <c r="L16" s="4">
        <v>14.0</v>
      </c>
      <c r="M16" s="4">
        <v>18.0</v>
      </c>
      <c r="N16" s="4">
        <v>9.0</v>
      </c>
      <c r="O16" s="4">
        <v>8.0</v>
      </c>
      <c r="P16" s="5"/>
    </row>
    <row r="17">
      <c r="A17" s="4" t="s">
        <v>52</v>
      </c>
      <c r="B17" s="4" t="s">
        <v>51</v>
      </c>
      <c r="C17" s="4">
        <v>1500.0</v>
      </c>
      <c r="D17" s="4">
        <v>3.5</v>
      </c>
      <c r="E17" s="4" t="s">
        <v>36</v>
      </c>
      <c r="F17" s="4">
        <v>7.0</v>
      </c>
      <c r="G17" s="4">
        <v>34.0</v>
      </c>
      <c r="H17" s="4">
        <v>17.0</v>
      </c>
      <c r="I17" s="4">
        <v>14.0</v>
      </c>
      <c r="J17" s="4">
        <v>26.0</v>
      </c>
      <c r="K17" s="4">
        <v>13.0</v>
      </c>
      <c r="L17" s="4">
        <v>11.0</v>
      </c>
      <c r="M17" s="4">
        <v>20.0</v>
      </c>
      <c r="N17" s="4">
        <v>10.0</v>
      </c>
      <c r="O17" s="4">
        <v>9.0</v>
      </c>
      <c r="P17" s="5"/>
    </row>
    <row r="18">
      <c r="A18" s="4" t="s">
        <v>53</v>
      </c>
      <c r="B18" s="4" t="s">
        <v>54</v>
      </c>
      <c r="C18" s="4">
        <v>1600.0</v>
      </c>
      <c r="D18" s="4">
        <v>10.0</v>
      </c>
      <c r="E18" s="4" t="s">
        <v>38</v>
      </c>
      <c r="F18" s="4">
        <v>50.0</v>
      </c>
      <c r="G18" s="4">
        <v>72.0</v>
      </c>
      <c r="H18" s="4">
        <v>30.0</v>
      </c>
      <c r="I18" s="4">
        <v>25.0</v>
      </c>
      <c r="J18" s="4">
        <v>72.0</v>
      </c>
      <c r="K18" s="4">
        <v>30.0</v>
      </c>
      <c r="L18" s="4">
        <v>25.0</v>
      </c>
      <c r="M18" s="4">
        <v>67.0</v>
      </c>
      <c r="N18" s="4">
        <v>28.0</v>
      </c>
      <c r="O18" s="4">
        <v>23.0</v>
      </c>
      <c r="P18" s="5"/>
    </row>
    <row r="19">
      <c r="A19" s="4" t="s">
        <v>55</v>
      </c>
      <c r="B19" s="4" t="s">
        <v>54</v>
      </c>
      <c r="C19" s="4">
        <v>3200.0</v>
      </c>
      <c r="D19" s="4">
        <v>12.0</v>
      </c>
      <c r="E19" s="4" t="s">
        <v>38</v>
      </c>
      <c r="F19" s="4">
        <v>100.0</v>
      </c>
      <c r="G19" s="4">
        <v>95.0</v>
      </c>
      <c r="H19" s="4">
        <v>38.0</v>
      </c>
      <c r="I19" s="4">
        <v>32.0</v>
      </c>
      <c r="J19" s="4">
        <v>95.0</v>
      </c>
      <c r="K19" s="4">
        <v>38.0</v>
      </c>
      <c r="L19" s="4">
        <v>32.0</v>
      </c>
      <c r="M19" s="4">
        <v>77.0</v>
      </c>
      <c r="N19" s="4">
        <v>31.0</v>
      </c>
      <c r="O19" s="4">
        <v>26.0</v>
      </c>
      <c r="P19" s="5"/>
    </row>
    <row r="20">
      <c r="A20" s="5"/>
      <c r="B20" s="5"/>
      <c r="C20" s="5"/>
      <c r="D20" s="5"/>
      <c r="E20" s="5"/>
      <c r="F20" s="5"/>
      <c r="G20" s="5"/>
      <c r="H20" s="5"/>
      <c r="I20" s="5"/>
      <c r="J20" s="5"/>
      <c r="K20" s="5"/>
      <c r="L20" s="5"/>
      <c r="M20" s="5"/>
      <c r="N20" s="5"/>
      <c r="O20" s="5"/>
      <c r="P20" s="5"/>
    </row>
    <row r="21">
      <c r="A21" s="5"/>
      <c r="B21" s="5"/>
      <c r="C21" s="5"/>
      <c r="D21" s="5"/>
      <c r="E21" s="5"/>
      <c r="F21" s="5"/>
      <c r="G21" s="5"/>
      <c r="H21" s="5"/>
      <c r="I21" s="5"/>
      <c r="J21" s="5"/>
      <c r="K21" s="5"/>
      <c r="L21" s="5"/>
      <c r="O21" s="5"/>
      <c r="P21" s="5"/>
    </row>
    <row r="23">
      <c r="L23" s="5"/>
      <c r="M23" s="5"/>
    </row>
    <row r="28">
      <c r="G28" s="3" t="s">
        <v>56</v>
      </c>
    </row>
    <row r="29">
      <c r="H29" s="3"/>
    </row>
    <row r="35">
      <c r="L35" s="3" t="s">
        <v>57</v>
      </c>
    </row>
    <row r="39">
      <c r="G39" s="3" t="s">
        <v>58</v>
      </c>
      <c r="H39" s="3"/>
    </row>
    <row r="54">
      <c r="G54" s="3"/>
      <c r="H54" s="3"/>
    </row>
  </sheetData>
  <printOptions gridLines="1" horizontalCentered="1"/>
  <pageMargins bottom="0.75" footer="0.0" header="0.0" left="0.7" right="0.7" top="0.75"/>
  <pageSetup fitToHeight="0" cellComments="atEnd" orientation="landscape" pageOrder="overThenDown"/>
  <drawing r:id="rId1"/>
</worksheet>
</file>