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bbcgroup-my.sharepoint.com/personal/andrei_ionita_adrem_ro/Documents/Desktop/ML/forecast_app/3D_Steel/"/>
    </mc:Choice>
  </mc:AlternateContent>
  <xr:revisionPtr revIDLastSave="8" documentId="11_4DBB41B5AFA628CA65FC9890E22D62B1F0B4D408" xr6:coauthVersionLast="47" xr6:coauthVersionMax="47" xr10:uidLastSave="{A13B68F0-5207-4CEF-A7E7-F11175E89C0F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J201" i="1"/>
  <c r="J67" i="1"/>
  <c r="J138" i="1"/>
  <c r="J81" i="1"/>
  <c r="J237" i="1"/>
  <c r="J34" i="1"/>
  <c r="J340" i="1"/>
  <c r="J202" i="1"/>
  <c r="J203" i="1"/>
  <c r="J204" i="1"/>
  <c r="J150" i="1"/>
  <c r="J68" i="1"/>
  <c r="J238" i="1"/>
  <c r="J354" i="1"/>
  <c r="J90" i="1"/>
  <c r="J130" i="1"/>
  <c r="J239" i="1"/>
  <c r="J117" i="1"/>
  <c r="J240" i="1"/>
  <c r="J241" i="1"/>
  <c r="J47" i="1"/>
  <c r="J35" i="1"/>
  <c r="J158" i="1"/>
  <c r="J242" i="1"/>
  <c r="J147" i="1"/>
  <c r="J156" i="1"/>
  <c r="J243" i="1"/>
  <c r="J118" i="1"/>
  <c r="J187" i="1"/>
  <c r="J27" i="1"/>
  <c r="J166" i="1"/>
  <c r="J322" i="1"/>
  <c r="J244" i="1"/>
  <c r="J177" i="1"/>
  <c r="J70" i="1"/>
  <c r="J231" i="1"/>
  <c r="J348" i="1"/>
  <c r="J352" i="1"/>
  <c r="J245" i="1"/>
  <c r="J52" i="1"/>
  <c r="J246" i="1"/>
  <c r="J167" i="1"/>
  <c r="J205" i="1"/>
  <c r="J49" i="1"/>
  <c r="J135" i="1"/>
  <c r="J344" i="1"/>
  <c r="J184" i="1"/>
  <c r="J7" i="1"/>
  <c r="J206" i="1"/>
  <c r="J247" i="1"/>
  <c r="J50" i="1"/>
  <c r="J193" i="1"/>
  <c r="J248" i="1"/>
  <c r="J249" i="1"/>
  <c r="J250" i="1"/>
  <c r="J121" i="1"/>
  <c r="J134" i="1"/>
  <c r="J207" i="1"/>
  <c r="J165" i="1"/>
  <c r="J251" i="1"/>
  <c r="J252" i="1"/>
  <c r="J161" i="1"/>
  <c r="J253" i="1"/>
  <c r="J162" i="1"/>
  <c r="J76" i="1"/>
  <c r="J183" i="1"/>
  <c r="J51" i="1"/>
  <c r="J347" i="1"/>
  <c r="J97" i="1"/>
  <c r="J75" i="1"/>
  <c r="J74" i="1"/>
  <c r="J323" i="1"/>
  <c r="J128" i="1"/>
  <c r="J194" i="1"/>
  <c r="J4" i="1"/>
  <c r="J254" i="1"/>
  <c r="J255" i="1"/>
  <c r="J15" i="1"/>
  <c r="J324" i="1"/>
  <c r="J256" i="1"/>
  <c r="J325" i="1"/>
  <c r="J102" i="1"/>
  <c r="J190" i="1"/>
  <c r="J257" i="1"/>
  <c r="J60" i="1"/>
  <c r="J21" i="1"/>
  <c r="J153" i="1"/>
  <c r="J10" i="1"/>
  <c r="J208" i="1"/>
  <c r="J129" i="1"/>
  <c r="J107" i="1"/>
  <c r="J72" i="1"/>
  <c r="J92" i="1"/>
  <c r="J104" i="1"/>
  <c r="J258" i="1"/>
  <c r="J144" i="1"/>
  <c r="J326" i="1"/>
  <c r="J109" i="1"/>
  <c r="J209" i="1"/>
  <c r="J259" i="1"/>
  <c r="J355" i="1"/>
  <c r="J260" i="1"/>
  <c r="J100" i="1"/>
  <c r="J327" i="1"/>
  <c r="J357" i="1"/>
  <c r="J210" i="1"/>
  <c r="J211" i="1"/>
  <c r="J164" i="1"/>
  <c r="J261" i="1"/>
  <c r="J23" i="1"/>
  <c r="J41" i="1"/>
  <c r="J8" i="1"/>
  <c r="J262" i="1"/>
  <c r="J263" i="1"/>
  <c r="J114" i="1"/>
  <c r="J264" i="1"/>
  <c r="J212" i="1"/>
  <c r="J196" i="1"/>
  <c r="J54" i="1"/>
  <c r="J95" i="1"/>
  <c r="J170" i="1"/>
  <c r="J56" i="1"/>
  <c r="J61" i="1"/>
  <c r="J265" i="1"/>
  <c r="J157" i="1"/>
  <c r="J213" i="1"/>
  <c r="J266" i="1"/>
  <c r="J328" i="1"/>
  <c r="J267" i="1"/>
  <c r="J146" i="1"/>
  <c r="J214" i="1"/>
  <c r="J73" i="1"/>
  <c r="J358" i="1"/>
  <c r="J230" i="1"/>
  <c r="J88" i="1"/>
  <c r="J143" i="1"/>
  <c r="J48" i="1"/>
  <c r="J345" i="1"/>
  <c r="J65" i="1"/>
  <c r="J268" i="1"/>
  <c r="J182" i="1"/>
  <c r="J215" i="1"/>
  <c r="J353" i="1"/>
  <c r="J269" i="1"/>
  <c r="J349" i="1"/>
  <c r="J155" i="1"/>
  <c r="J25" i="1"/>
  <c r="J151" i="1"/>
  <c r="J13" i="1"/>
  <c r="J270" i="1"/>
  <c r="J329" i="1"/>
  <c r="J79" i="1"/>
  <c r="J152" i="1"/>
  <c r="J45" i="1"/>
  <c r="J271" i="1"/>
  <c r="J197" i="1"/>
  <c r="J342" i="1"/>
  <c r="J22" i="1"/>
  <c r="J232" i="1"/>
  <c r="J272" i="1"/>
  <c r="J216" i="1"/>
  <c r="J175" i="1"/>
  <c r="J350" i="1"/>
  <c r="J111" i="1"/>
  <c r="J273" i="1"/>
  <c r="J122" i="1"/>
  <c r="J145" i="1"/>
  <c r="J217" i="1"/>
  <c r="J274" i="1"/>
  <c r="J218" i="1"/>
  <c r="J330" i="1"/>
  <c r="J33" i="1"/>
  <c r="J219" i="1"/>
  <c r="J115" i="1"/>
  <c r="J159" i="1"/>
  <c r="J180" i="1"/>
  <c r="J275" i="1"/>
  <c r="J110" i="1"/>
  <c r="J276" i="1"/>
  <c r="J71" i="1"/>
  <c r="J277" i="1"/>
  <c r="J220" i="1"/>
  <c r="J142" i="1"/>
  <c r="J278" i="1"/>
  <c r="J331" i="1"/>
  <c r="J198" i="1"/>
  <c r="J279" i="1"/>
  <c r="J280" i="1"/>
  <c r="J30" i="1"/>
  <c r="J127" i="1"/>
  <c r="J281" i="1"/>
  <c r="J12" i="1"/>
  <c r="J19" i="1"/>
  <c r="J185" i="1"/>
  <c r="J282" i="1"/>
  <c r="J356" i="1"/>
  <c r="J20" i="1"/>
  <c r="J283" i="1"/>
  <c r="J99" i="1"/>
  <c r="J2" i="1"/>
  <c r="J55" i="1"/>
  <c r="J174" i="1"/>
  <c r="J284" i="1"/>
  <c r="J332" i="1"/>
  <c r="J84" i="1"/>
  <c r="J98" i="1"/>
  <c r="J221" i="1"/>
  <c r="J189" i="1"/>
  <c r="J64" i="1"/>
  <c r="J285" i="1"/>
  <c r="J172" i="1"/>
  <c r="J286" i="1"/>
  <c r="J32" i="1"/>
  <c r="J59" i="1"/>
  <c r="J287" i="1"/>
  <c r="J108" i="1"/>
  <c r="J24" i="1"/>
  <c r="J222" i="1"/>
  <c r="J46" i="1"/>
  <c r="J200" i="1"/>
  <c r="J288" i="1"/>
  <c r="J289" i="1"/>
  <c r="J290" i="1"/>
  <c r="J333" i="1"/>
  <c r="J16" i="1"/>
  <c r="J89" i="1"/>
  <c r="J192" i="1"/>
  <c r="J160" i="1"/>
  <c r="J346" i="1"/>
  <c r="J334" i="1"/>
  <c r="J291" i="1"/>
  <c r="J6" i="1"/>
  <c r="J292" i="1"/>
  <c r="J38" i="1"/>
  <c r="J293" i="1"/>
  <c r="J179" i="1"/>
  <c r="J103" i="1"/>
  <c r="J321" i="1"/>
  <c r="J18" i="1"/>
  <c r="J294" i="1"/>
  <c r="J295" i="1"/>
  <c r="J66" i="1"/>
  <c r="J335" i="1"/>
  <c r="J36" i="1"/>
  <c r="J42" i="1"/>
  <c r="J296" i="1"/>
  <c r="J9" i="1"/>
  <c r="J297" i="1"/>
  <c r="J136" i="1"/>
  <c r="J43" i="1"/>
  <c r="J58" i="1"/>
  <c r="J176" i="1"/>
  <c r="J298" i="1"/>
  <c r="J336" i="1"/>
  <c r="J106" i="1"/>
  <c r="J39" i="1"/>
  <c r="J5" i="1"/>
  <c r="J229" i="1"/>
  <c r="J31" i="1"/>
  <c r="J223" i="1"/>
  <c r="J139" i="1"/>
  <c r="J299" i="1"/>
  <c r="J224" i="1"/>
  <c r="J93" i="1"/>
  <c r="J300" i="1"/>
  <c r="J301" i="1"/>
  <c r="J225" i="1"/>
  <c r="J302" i="1"/>
  <c r="J28" i="1"/>
  <c r="J124" i="1"/>
  <c r="J17" i="1"/>
  <c r="J83" i="1"/>
  <c r="J53" i="1"/>
  <c r="J337" i="1"/>
  <c r="J119" i="1"/>
  <c r="J226" i="1"/>
  <c r="J132" i="1"/>
  <c r="J236" i="1"/>
  <c r="J227" i="1"/>
  <c r="J101" i="1"/>
  <c r="J233" i="1"/>
  <c r="J154" i="1"/>
  <c r="J112" i="1"/>
  <c r="J343" i="1"/>
  <c r="J191" i="1"/>
  <c r="J40" i="1"/>
  <c r="J303" i="1"/>
  <c r="J173" i="1"/>
  <c r="J168" i="1"/>
  <c r="J304" i="1"/>
  <c r="J199" i="1"/>
  <c r="J57" i="1"/>
  <c r="J181" i="1"/>
  <c r="J11" i="1"/>
  <c r="J96" i="1"/>
  <c r="J234" i="1"/>
  <c r="J305" i="1"/>
  <c r="J91" i="1"/>
  <c r="J29" i="1"/>
  <c r="J126" i="1"/>
  <c r="J85" i="1"/>
  <c r="J116" i="1"/>
  <c r="J133" i="1"/>
  <c r="J80" i="1"/>
  <c r="J113" i="1"/>
  <c r="J306" i="1"/>
  <c r="J125" i="1"/>
  <c r="J228" i="1"/>
  <c r="J171" i="1"/>
  <c r="J63" i="1"/>
  <c r="J307" i="1"/>
  <c r="J308" i="1"/>
  <c r="J309" i="1"/>
  <c r="J77" i="1"/>
  <c r="J69" i="1"/>
  <c r="J310" i="1"/>
  <c r="J141" i="1"/>
  <c r="J311" i="1"/>
  <c r="J312" i="1"/>
  <c r="J14" i="1"/>
  <c r="J149" i="1"/>
  <c r="J44" i="1"/>
  <c r="J140" i="1"/>
  <c r="J313" i="1"/>
  <c r="J137" i="1"/>
  <c r="J341" i="1"/>
  <c r="J105" i="1"/>
  <c r="J169" i="1"/>
  <c r="J94" i="1"/>
  <c r="J37" i="1"/>
  <c r="J26" i="1"/>
  <c r="J178" i="1"/>
  <c r="J163" i="1"/>
  <c r="J314" i="1"/>
  <c r="J186" i="1"/>
  <c r="J86" i="1"/>
  <c r="J120" i="1"/>
  <c r="J351" i="1"/>
  <c r="J315" i="1"/>
  <c r="J3" i="1"/>
  <c r="J188" i="1"/>
  <c r="J316" i="1"/>
  <c r="J148" i="1"/>
  <c r="J317" i="1"/>
  <c r="J338" i="1"/>
  <c r="J82" i="1"/>
  <c r="J123" i="1"/>
  <c r="J339" i="1"/>
  <c r="J318" i="1"/>
  <c r="J319" i="1"/>
  <c r="J235" i="1"/>
  <c r="J320" i="1"/>
  <c r="J78" i="1"/>
  <c r="J87" i="1"/>
  <c r="J62" i="1"/>
  <c r="J195" i="1"/>
  <c r="J131" i="1"/>
</calcChain>
</file>

<file path=xl/sharedStrings.xml><?xml version="1.0" encoding="utf-8"?>
<sst xmlns="http://schemas.openxmlformats.org/spreadsheetml/2006/main" count="10" uniqueCount="10">
  <si>
    <t>feature_0</t>
  </si>
  <si>
    <t>feature_1</t>
  </si>
  <si>
    <t>feature_2</t>
  </si>
  <si>
    <t>feature_3</t>
  </si>
  <si>
    <t>feature_4</t>
  </si>
  <si>
    <t>feature_5</t>
  </si>
  <si>
    <t>feature_6</t>
  </si>
  <si>
    <t>target</t>
  </si>
  <si>
    <t>Predictions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</si>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</sst>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8"/>
  <sheetViews>
    <sheetView tabSelected="1" workbookViewId="0">
      <selection activeCell="P13" sqref="P13"/>
    </sheetView>
  </sheetViews>
  <sheetFormatPr defaultRowHeight="14.4" x14ac:dyDescent="0.3"/>
  <cols>
    <col min="9" max="9" width="12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L1" s="3">
        <f>SUM(J2:J358)/SUM(H2:H358)</f>
        <v>0.15027675595259937</v>
      </c>
    </row>
    <row r="2" spans="1:12" x14ac:dyDescent="0.3">
      <c r="A2">
        <v>14</v>
      </c>
      <c r="B2">
        <v>787</v>
      </c>
      <c r="C2">
        <v>19</v>
      </c>
      <c r="D2">
        <v>3.6</v>
      </c>
      <c r="E2">
        <v>7.8</v>
      </c>
      <c r="F2">
        <v>47</v>
      </c>
      <c r="G2">
        <v>4</v>
      </c>
      <c r="H2">
        <v>2.0939999999999999</v>
      </c>
      <c r="I2">
        <v>3.986970186233521</v>
      </c>
      <c r="J2">
        <f>ABS(H2-I2)</f>
        <v>1.8929701862335211</v>
      </c>
    </row>
    <row r="3" spans="1:12" x14ac:dyDescent="0.3">
      <c r="A3">
        <v>8</v>
      </c>
      <c r="B3">
        <v>20</v>
      </c>
      <c r="C3">
        <v>8</v>
      </c>
      <c r="D3">
        <v>46.5</v>
      </c>
      <c r="E3">
        <v>7.5</v>
      </c>
      <c r="F3">
        <v>96.7</v>
      </c>
      <c r="G3">
        <v>3</v>
      </c>
      <c r="H3">
        <v>2.048</v>
      </c>
      <c r="I3">
        <v>0.52698123455047607</v>
      </c>
      <c r="J3">
        <f>ABS(H3-I3)</f>
        <v>1.521018765449524</v>
      </c>
    </row>
    <row r="4" spans="1:12" x14ac:dyDescent="0.3">
      <c r="A4">
        <v>17</v>
      </c>
      <c r="B4">
        <v>288</v>
      </c>
      <c r="C4">
        <v>11</v>
      </c>
      <c r="D4">
        <v>46.5</v>
      </c>
      <c r="E4">
        <v>-4.5</v>
      </c>
      <c r="F4">
        <v>32.799999999999997</v>
      </c>
      <c r="G4">
        <v>4</v>
      </c>
      <c r="H4">
        <v>2.7810000000000001</v>
      </c>
      <c r="I4">
        <v>1.6300709247589109</v>
      </c>
      <c r="J4">
        <f>ABS(H4-I4)</f>
        <v>1.1509290752410892</v>
      </c>
    </row>
    <row r="5" spans="1:12" x14ac:dyDescent="0.3">
      <c r="A5">
        <v>15</v>
      </c>
      <c r="B5">
        <v>736</v>
      </c>
      <c r="C5">
        <v>24</v>
      </c>
      <c r="D5">
        <v>9.1999999999999993</v>
      </c>
      <c r="E5">
        <v>9</v>
      </c>
      <c r="F5">
        <v>39.799999999999997</v>
      </c>
      <c r="G5">
        <v>4</v>
      </c>
      <c r="H5">
        <v>2.677</v>
      </c>
      <c r="I5">
        <v>3.7523150444030762</v>
      </c>
      <c r="J5">
        <f>ABS(H5-I5)</f>
        <v>1.0753150444030761</v>
      </c>
    </row>
    <row r="6" spans="1:12" x14ac:dyDescent="0.3">
      <c r="A6">
        <v>14</v>
      </c>
      <c r="B6">
        <v>909</v>
      </c>
      <c r="C6">
        <v>17</v>
      </c>
      <c r="D6">
        <v>0</v>
      </c>
      <c r="E6">
        <v>1.4</v>
      </c>
      <c r="F6">
        <v>35.5</v>
      </c>
      <c r="G6">
        <v>4</v>
      </c>
      <c r="H6">
        <v>0</v>
      </c>
      <c r="I6">
        <v>0.88567674160003662</v>
      </c>
      <c r="J6">
        <f>ABS(H6-I6)</f>
        <v>0.88567674160003662</v>
      </c>
    </row>
    <row r="7" spans="1:12" x14ac:dyDescent="0.3">
      <c r="A7">
        <v>11</v>
      </c>
      <c r="B7">
        <v>660</v>
      </c>
      <c r="C7">
        <v>10</v>
      </c>
      <c r="D7">
        <v>0</v>
      </c>
      <c r="E7">
        <v>0</v>
      </c>
      <c r="F7">
        <v>48.6</v>
      </c>
      <c r="G7">
        <v>3</v>
      </c>
      <c r="H7">
        <v>4.4000000000000004</v>
      </c>
      <c r="I7">
        <v>3.5145168304443359</v>
      </c>
      <c r="J7">
        <f>ABS(H7-I7)</f>
        <v>0.88548316955566442</v>
      </c>
    </row>
    <row r="8" spans="1:12" x14ac:dyDescent="0.3">
      <c r="A8">
        <v>10</v>
      </c>
      <c r="B8">
        <v>267</v>
      </c>
      <c r="C8">
        <v>12</v>
      </c>
      <c r="D8">
        <v>50.4</v>
      </c>
      <c r="E8">
        <v>9.3000000000000007</v>
      </c>
      <c r="F8">
        <v>81.900000000000006</v>
      </c>
      <c r="G8">
        <v>5</v>
      </c>
      <c r="H8">
        <v>2.3039999999999998</v>
      </c>
      <c r="I8">
        <v>1.439766407012939</v>
      </c>
      <c r="J8">
        <f>ABS(H8-I8)</f>
        <v>0.86423359298706082</v>
      </c>
    </row>
    <row r="9" spans="1:12" x14ac:dyDescent="0.3">
      <c r="A9">
        <v>14</v>
      </c>
      <c r="B9">
        <v>719</v>
      </c>
      <c r="C9">
        <v>5</v>
      </c>
      <c r="D9">
        <v>13.9</v>
      </c>
      <c r="E9">
        <v>-2.1</v>
      </c>
      <c r="F9">
        <v>60.7</v>
      </c>
      <c r="G9">
        <v>4</v>
      </c>
      <c r="H9">
        <v>2.5339999999999998</v>
      </c>
      <c r="I9">
        <v>3.3646571636199951</v>
      </c>
      <c r="J9">
        <f>ABS(H9-I9)</f>
        <v>0.83065716361999531</v>
      </c>
    </row>
    <row r="10" spans="1:12" x14ac:dyDescent="0.3">
      <c r="A10">
        <v>9</v>
      </c>
      <c r="B10">
        <v>273</v>
      </c>
      <c r="C10">
        <v>14</v>
      </c>
      <c r="D10">
        <v>12.5</v>
      </c>
      <c r="E10">
        <v>9.9</v>
      </c>
      <c r="F10">
        <v>76.099999999999994</v>
      </c>
      <c r="G10">
        <v>4</v>
      </c>
      <c r="H10">
        <v>2.04</v>
      </c>
      <c r="I10">
        <v>1.2795505523681641</v>
      </c>
      <c r="J10">
        <f>ABS(H10-I10)</f>
        <v>0.76044944763183597</v>
      </c>
    </row>
    <row r="11" spans="1:12" x14ac:dyDescent="0.3">
      <c r="A11">
        <v>15</v>
      </c>
      <c r="B11">
        <v>606</v>
      </c>
      <c r="C11">
        <v>20</v>
      </c>
      <c r="D11">
        <v>25.7</v>
      </c>
      <c r="E11">
        <v>13.5</v>
      </c>
      <c r="F11">
        <v>65</v>
      </c>
      <c r="G11">
        <v>5</v>
      </c>
      <c r="H11">
        <v>2.1989999999999998</v>
      </c>
      <c r="I11">
        <v>2.9591000080108638</v>
      </c>
      <c r="J11">
        <f>ABS(H11-I11)</f>
        <v>0.76010000801086397</v>
      </c>
    </row>
    <row r="12" spans="1:12" x14ac:dyDescent="0.3">
      <c r="A12">
        <v>8</v>
      </c>
      <c r="B12">
        <v>93</v>
      </c>
      <c r="C12">
        <v>11</v>
      </c>
      <c r="D12">
        <v>9</v>
      </c>
      <c r="E12">
        <v>8.4</v>
      </c>
      <c r="F12">
        <v>84.6</v>
      </c>
      <c r="G12">
        <v>3</v>
      </c>
      <c r="H12">
        <v>1.256</v>
      </c>
      <c r="I12">
        <v>0.5202147364616394</v>
      </c>
      <c r="J12">
        <f>ABS(H12-I12)</f>
        <v>0.7357852635383606</v>
      </c>
    </row>
    <row r="13" spans="1:12" x14ac:dyDescent="0.3">
      <c r="A13">
        <v>11</v>
      </c>
      <c r="B13">
        <v>720</v>
      </c>
      <c r="C13">
        <v>21</v>
      </c>
      <c r="D13">
        <v>0</v>
      </c>
      <c r="E13">
        <v>16</v>
      </c>
      <c r="F13">
        <v>75.7</v>
      </c>
      <c r="G13">
        <v>5</v>
      </c>
      <c r="H13">
        <v>3.734</v>
      </c>
      <c r="I13">
        <v>3.0011224746704102</v>
      </c>
      <c r="J13">
        <f>ABS(H13-I13)</f>
        <v>0.73287752532958983</v>
      </c>
    </row>
    <row r="14" spans="1:12" x14ac:dyDescent="0.3">
      <c r="A14">
        <v>13</v>
      </c>
      <c r="B14">
        <v>697</v>
      </c>
      <c r="C14">
        <v>16</v>
      </c>
      <c r="D14">
        <v>0</v>
      </c>
      <c r="E14">
        <v>3.2</v>
      </c>
      <c r="F14">
        <v>42.1</v>
      </c>
      <c r="G14">
        <v>3</v>
      </c>
      <c r="H14">
        <v>3.0880000000000001</v>
      </c>
      <c r="I14">
        <v>3.8084473609924321</v>
      </c>
      <c r="J14">
        <f>ABS(H14-I14)</f>
        <v>0.72044736099243201</v>
      </c>
    </row>
    <row r="15" spans="1:12" x14ac:dyDescent="0.3">
      <c r="A15">
        <v>17</v>
      </c>
      <c r="B15">
        <v>249</v>
      </c>
      <c r="C15">
        <v>17</v>
      </c>
      <c r="D15">
        <v>0</v>
      </c>
      <c r="E15">
        <v>2</v>
      </c>
      <c r="F15">
        <v>36.9</v>
      </c>
      <c r="G15">
        <v>3</v>
      </c>
      <c r="H15">
        <v>1.6639999999999999</v>
      </c>
      <c r="I15">
        <v>0.96757400035858154</v>
      </c>
      <c r="J15">
        <f>ABS(H15-I15)</f>
        <v>0.69642599964141838</v>
      </c>
    </row>
    <row r="16" spans="1:12" x14ac:dyDescent="0.3">
      <c r="A16">
        <v>11</v>
      </c>
      <c r="B16">
        <v>516</v>
      </c>
      <c r="C16">
        <v>12</v>
      </c>
      <c r="D16">
        <v>4.0999999999999996</v>
      </c>
      <c r="E16">
        <v>8.9</v>
      </c>
      <c r="F16">
        <v>81.599999999999994</v>
      </c>
      <c r="G16">
        <v>4</v>
      </c>
      <c r="H16">
        <v>3.7170000000000001</v>
      </c>
      <c r="I16">
        <v>3.0334775447845459</v>
      </c>
      <c r="J16">
        <f>ABS(H16-I16)</f>
        <v>0.68352245521545418</v>
      </c>
    </row>
    <row r="17" spans="1:10" x14ac:dyDescent="0.3">
      <c r="A17">
        <v>16</v>
      </c>
      <c r="B17">
        <v>440</v>
      </c>
      <c r="C17">
        <v>11</v>
      </c>
      <c r="D17">
        <v>36.6</v>
      </c>
      <c r="E17">
        <v>-2.8</v>
      </c>
      <c r="F17">
        <v>39</v>
      </c>
      <c r="G17">
        <v>4</v>
      </c>
      <c r="H17">
        <v>1.76</v>
      </c>
      <c r="I17">
        <v>2.4408237934112549</v>
      </c>
      <c r="J17">
        <f>ABS(H17-I17)</f>
        <v>0.68082379341125487</v>
      </c>
    </row>
    <row r="18" spans="1:10" x14ac:dyDescent="0.3">
      <c r="A18">
        <v>11</v>
      </c>
      <c r="B18">
        <v>729</v>
      </c>
      <c r="C18">
        <v>25</v>
      </c>
      <c r="D18">
        <v>0</v>
      </c>
      <c r="E18">
        <v>19.8</v>
      </c>
      <c r="F18">
        <v>72.099999999999994</v>
      </c>
      <c r="G18">
        <v>6</v>
      </c>
      <c r="H18">
        <v>3.6549999999999998</v>
      </c>
      <c r="I18">
        <v>3.0011224746704102</v>
      </c>
      <c r="J18">
        <f>ABS(H18-I18)</f>
        <v>0.65387752532958965</v>
      </c>
    </row>
    <row r="19" spans="1:10" x14ac:dyDescent="0.3">
      <c r="A19">
        <v>15</v>
      </c>
      <c r="B19">
        <v>637</v>
      </c>
      <c r="C19">
        <v>16</v>
      </c>
      <c r="D19">
        <v>0</v>
      </c>
      <c r="E19">
        <v>-2.1</v>
      </c>
      <c r="F19">
        <v>29.5</v>
      </c>
      <c r="G19">
        <v>3</v>
      </c>
      <c r="H19">
        <v>3.8319999999999999</v>
      </c>
      <c r="I19">
        <v>3.191869735717773</v>
      </c>
      <c r="J19">
        <f>ABS(H19-I19)</f>
        <v>0.64013026428222686</v>
      </c>
    </row>
    <row r="20" spans="1:10" x14ac:dyDescent="0.3">
      <c r="A20">
        <v>15</v>
      </c>
      <c r="B20">
        <v>296</v>
      </c>
      <c r="C20">
        <v>17</v>
      </c>
      <c r="D20">
        <v>64.7</v>
      </c>
      <c r="E20">
        <v>10.7</v>
      </c>
      <c r="F20">
        <v>68.599999999999994</v>
      </c>
      <c r="G20">
        <v>5</v>
      </c>
      <c r="H20">
        <v>0.72</v>
      </c>
      <c r="I20">
        <v>1.340107679367065</v>
      </c>
      <c r="J20">
        <f>ABS(H20-I20)</f>
        <v>0.62010767936706501</v>
      </c>
    </row>
    <row r="21" spans="1:10" x14ac:dyDescent="0.3">
      <c r="A21">
        <v>9</v>
      </c>
      <c r="B21">
        <v>186</v>
      </c>
      <c r="C21">
        <v>3</v>
      </c>
      <c r="D21">
        <v>34</v>
      </c>
      <c r="E21">
        <v>-2.4</v>
      </c>
      <c r="F21">
        <v>67.5</v>
      </c>
      <c r="G21">
        <v>3</v>
      </c>
      <c r="H21">
        <v>1.72</v>
      </c>
      <c r="I21">
        <v>1.1071604490280149</v>
      </c>
      <c r="J21">
        <f>ABS(H21-I21)</f>
        <v>0.61283955097198506</v>
      </c>
    </row>
    <row r="22" spans="1:10" x14ac:dyDescent="0.3">
      <c r="A22">
        <v>8</v>
      </c>
      <c r="B22">
        <v>72</v>
      </c>
      <c r="C22">
        <v>12</v>
      </c>
      <c r="D22">
        <v>67.7</v>
      </c>
      <c r="E22">
        <v>11.3</v>
      </c>
      <c r="F22">
        <v>97.4</v>
      </c>
      <c r="G22">
        <v>5</v>
      </c>
      <c r="H22">
        <v>0</v>
      </c>
      <c r="I22">
        <v>0.61133736371994019</v>
      </c>
      <c r="J22">
        <f>ABS(H22-I22)</f>
        <v>0.61133736371994019</v>
      </c>
    </row>
    <row r="23" spans="1:10" x14ac:dyDescent="0.3">
      <c r="A23">
        <v>11</v>
      </c>
      <c r="B23">
        <v>357</v>
      </c>
      <c r="C23">
        <v>16</v>
      </c>
      <c r="D23">
        <v>51.8</v>
      </c>
      <c r="E23">
        <v>13.2</v>
      </c>
      <c r="F23">
        <v>82.9</v>
      </c>
      <c r="G23">
        <v>5</v>
      </c>
      <c r="H23">
        <v>1.1439999999999999</v>
      </c>
      <c r="I23">
        <v>1.737957239151001</v>
      </c>
      <c r="J23">
        <f>ABS(H23-I23)</f>
        <v>0.59395723915100107</v>
      </c>
    </row>
    <row r="24" spans="1:10" x14ac:dyDescent="0.3">
      <c r="A24">
        <v>8</v>
      </c>
      <c r="B24">
        <v>167</v>
      </c>
      <c r="C24">
        <v>0</v>
      </c>
      <c r="D24">
        <v>0</v>
      </c>
      <c r="E24">
        <v>-3.7</v>
      </c>
      <c r="F24">
        <v>77</v>
      </c>
      <c r="G24">
        <v>3</v>
      </c>
      <c r="H24">
        <v>1.3919999999999999</v>
      </c>
      <c r="I24">
        <v>0.80845224857330322</v>
      </c>
      <c r="J24">
        <f>ABS(H24-I24)</f>
        <v>0.58354775142669668</v>
      </c>
    </row>
    <row r="25" spans="1:10" x14ac:dyDescent="0.3">
      <c r="A25">
        <v>14</v>
      </c>
      <c r="B25">
        <v>913</v>
      </c>
      <c r="C25">
        <v>17</v>
      </c>
      <c r="D25">
        <v>0</v>
      </c>
      <c r="E25">
        <v>1.2</v>
      </c>
      <c r="F25">
        <v>34.4</v>
      </c>
      <c r="G25">
        <v>4</v>
      </c>
      <c r="H25">
        <v>0</v>
      </c>
      <c r="I25">
        <v>0.57150661945343018</v>
      </c>
      <c r="J25">
        <f>ABS(H25-I25)</f>
        <v>0.57150661945343018</v>
      </c>
    </row>
    <row r="26" spans="1:10" x14ac:dyDescent="0.3">
      <c r="A26">
        <v>15</v>
      </c>
      <c r="B26">
        <v>851</v>
      </c>
      <c r="C26">
        <v>23</v>
      </c>
      <c r="D26">
        <v>0</v>
      </c>
      <c r="E26">
        <v>11.7</v>
      </c>
      <c r="F26">
        <v>50.5</v>
      </c>
      <c r="G26">
        <v>5</v>
      </c>
      <c r="H26">
        <v>3.58</v>
      </c>
      <c r="I26">
        <v>4.0865092277526864</v>
      </c>
      <c r="J26">
        <f>ABS(H26-I26)</f>
        <v>0.50650922775268636</v>
      </c>
    </row>
    <row r="27" spans="1:10" x14ac:dyDescent="0.3">
      <c r="A27">
        <v>15</v>
      </c>
      <c r="B27">
        <v>847</v>
      </c>
      <c r="C27">
        <v>28</v>
      </c>
      <c r="D27">
        <v>6.7</v>
      </c>
      <c r="E27">
        <v>13</v>
      </c>
      <c r="F27">
        <v>40.299999999999997</v>
      </c>
      <c r="G27">
        <v>6</v>
      </c>
      <c r="H27">
        <v>3.516</v>
      </c>
      <c r="I27">
        <v>4.0216045379638672</v>
      </c>
      <c r="J27">
        <f>ABS(H27-I27)</f>
        <v>0.50560453796386717</v>
      </c>
    </row>
    <row r="28" spans="1:10" x14ac:dyDescent="0.3">
      <c r="A28">
        <v>12</v>
      </c>
      <c r="B28">
        <v>250</v>
      </c>
      <c r="C28">
        <v>16</v>
      </c>
      <c r="D28">
        <v>68.5</v>
      </c>
      <c r="E28">
        <v>9.1999999999999993</v>
      </c>
      <c r="F28">
        <v>66.099999999999994</v>
      </c>
      <c r="G28">
        <v>5</v>
      </c>
      <c r="H28">
        <v>1.472</v>
      </c>
      <c r="I28">
        <v>0.98259776830673218</v>
      </c>
      <c r="J28">
        <f>ABS(H28-I28)</f>
        <v>0.4894022316932678</v>
      </c>
    </row>
    <row r="29" spans="1:10" x14ac:dyDescent="0.3">
      <c r="A29">
        <v>10</v>
      </c>
      <c r="B29">
        <v>546</v>
      </c>
      <c r="C29">
        <v>17</v>
      </c>
      <c r="D29">
        <v>0</v>
      </c>
      <c r="E29">
        <v>13.1</v>
      </c>
      <c r="F29">
        <v>79.400000000000006</v>
      </c>
      <c r="G29">
        <v>5</v>
      </c>
      <c r="H29">
        <v>3.0920000000000001</v>
      </c>
      <c r="I29">
        <v>2.607633113861084</v>
      </c>
      <c r="J29">
        <f>ABS(H29-I29)</f>
        <v>0.4843668861389161</v>
      </c>
    </row>
    <row r="30" spans="1:10" x14ac:dyDescent="0.3">
      <c r="A30">
        <v>10</v>
      </c>
      <c r="B30">
        <v>460</v>
      </c>
      <c r="C30">
        <v>2</v>
      </c>
      <c r="D30">
        <v>0</v>
      </c>
      <c r="E30">
        <v>-2.2000000000000002</v>
      </c>
      <c r="F30">
        <v>73.400000000000006</v>
      </c>
      <c r="G30">
        <v>4</v>
      </c>
      <c r="H30">
        <v>2.2229999999999999</v>
      </c>
      <c r="I30">
        <v>2.7041177749633789</v>
      </c>
      <c r="J30">
        <f>ABS(H30-I30)</f>
        <v>0.48111777496337904</v>
      </c>
    </row>
    <row r="31" spans="1:10" x14ac:dyDescent="0.3">
      <c r="A31">
        <v>10</v>
      </c>
      <c r="B31">
        <v>170</v>
      </c>
      <c r="C31">
        <v>8</v>
      </c>
      <c r="D31">
        <v>63.2</v>
      </c>
      <c r="E31">
        <v>3.5</v>
      </c>
      <c r="F31">
        <v>73.5</v>
      </c>
      <c r="G31">
        <v>4</v>
      </c>
      <c r="H31">
        <v>1.36</v>
      </c>
      <c r="I31">
        <v>0.88034003973007202</v>
      </c>
      <c r="J31">
        <f>ABS(H31-I31)</f>
        <v>0.47965996026992808</v>
      </c>
    </row>
    <row r="32" spans="1:10" x14ac:dyDescent="0.3">
      <c r="A32">
        <v>12</v>
      </c>
      <c r="B32">
        <v>566</v>
      </c>
      <c r="C32">
        <v>19</v>
      </c>
      <c r="D32">
        <v>32.9</v>
      </c>
      <c r="E32">
        <v>14</v>
      </c>
      <c r="F32">
        <v>75.099999999999994</v>
      </c>
      <c r="G32">
        <v>5</v>
      </c>
      <c r="H32">
        <v>2.3580000000000001</v>
      </c>
      <c r="I32">
        <v>2.837311983108521</v>
      </c>
      <c r="J32">
        <f>ABS(H32-I32)</f>
        <v>0.47931198310852086</v>
      </c>
    </row>
    <row r="33" spans="1:10" x14ac:dyDescent="0.3">
      <c r="A33">
        <v>15</v>
      </c>
      <c r="B33">
        <v>536</v>
      </c>
      <c r="C33">
        <v>15</v>
      </c>
      <c r="D33">
        <v>24.4</v>
      </c>
      <c r="E33">
        <v>8.1999999999999993</v>
      </c>
      <c r="F33">
        <v>63.6</v>
      </c>
      <c r="G33">
        <v>4</v>
      </c>
      <c r="H33">
        <v>3.2210000000000001</v>
      </c>
      <c r="I33">
        <v>2.7427477836608891</v>
      </c>
      <c r="J33">
        <f>ABS(H33-I33)</f>
        <v>0.47825221633911097</v>
      </c>
    </row>
    <row r="34" spans="1:10" x14ac:dyDescent="0.3">
      <c r="A34">
        <v>11</v>
      </c>
      <c r="B34">
        <v>427</v>
      </c>
      <c r="C34">
        <v>11</v>
      </c>
      <c r="D34">
        <v>25.7</v>
      </c>
      <c r="E34">
        <v>6.3</v>
      </c>
      <c r="F34">
        <v>75.3</v>
      </c>
      <c r="G34">
        <v>3</v>
      </c>
      <c r="H34">
        <v>2.984</v>
      </c>
      <c r="I34">
        <v>2.5324447154998779</v>
      </c>
      <c r="J34">
        <f>ABS(H34-I34)</f>
        <v>0.45155528450012206</v>
      </c>
    </row>
    <row r="35" spans="1:10" x14ac:dyDescent="0.3">
      <c r="A35">
        <v>14</v>
      </c>
      <c r="B35">
        <v>435</v>
      </c>
      <c r="C35">
        <v>18</v>
      </c>
      <c r="D35">
        <v>52.5</v>
      </c>
      <c r="E35">
        <v>13.6</v>
      </c>
      <c r="F35">
        <v>74.8</v>
      </c>
      <c r="G35">
        <v>5</v>
      </c>
      <c r="H35">
        <v>1.32</v>
      </c>
      <c r="I35">
        <v>1.761642694473267</v>
      </c>
      <c r="J35">
        <f>ABS(H35-I35)</f>
        <v>0.44164269447326698</v>
      </c>
    </row>
    <row r="36" spans="1:10" x14ac:dyDescent="0.3">
      <c r="A36">
        <v>13</v>
      </c>
      <c r="B36">
        <v>507</v>
      </c>
      <c r="C36">
        <v>13</v>
      </c>
      <c r="D36">
        <v>37.1</v>
      </c>
      <c r="E36">
        <v>5.4</v>
      </c>
      <c r="F36">
        <v>60.7</v>
      </c>
      <c r="G36">
        <v>4</v>
      </c>
      <c r="H36">
        <v>3.077</v>
      </c>
      <c r="I36">
        <v>2.668203592300415</v>
      </c>
      <c r="J36">
        <f>ABS(H36-I36)</f>
        <v>0.40879640769958492</v>
      </c>
    </row>
    <row r="37" spans="1:10" x14ac:dyDescent="0.3">
      <c r="A37">
        <v>14</v>
      </c>
      <c r="B37">
        <v>682</v>
      </c>
      <c r="C37">
        <v>26</v>
      </c>
      <c r="D37">
        <v>25.1</v>
      </c>
      <c r="E37">
        <v>13.9</v>
      </c>
      <c r="F37">
        <v>47.1</v>
      </c>
      <c r="G37">
        <v>6</v>
      </c>
      <c r="H37">
        <v>2.9009999999999998</v>
      </c>
      <c r="I37">
        <v>3.3058300018310551</v>
      </c>
      <c r="J37">
        <f>ABS(H37-I37)</f>
        <v>0.40483000183105533</v>
      </c>
    </row>
    <row r="38" spans="1:10" x14ac:dyDescent="0.3">
      <c r="A38">
        <v>12</v>
      </c>
      <c r="B38">
        <v>872</v>
      </c>
      <c r="C38">
        <v>17</v>
      </c>
      <c r="D38">
        <v>0</v>
      </c>
      <c r="E38">
        <v>4.9000000000000004</v>
      </c>
      <c r="F38">
        <v>45.1</v>
      </c>
      <c r="G38">
        <v>5</v>
      </c>
      <c r="H38">
        <v>4.6079999999999997</v>
      </c>
      <c r="I38">
        <v>4.2062039375305176</v>
      </c>
      <c r="J38">
        <f>ABS(H38-I38)</f>
        <v>0.40179606246948207</v>
      </c>
    </row>
    <row r="39" spans="1:10" x14ac:dyDescent="0.3">
      <c r="A39">
        <v>16</v>
      </c>
      <c r="B39">
        <v>485</v>
      </c>
      <c r="C39">
        <v>13</v>
      </c>
      <c r="D39">
        <v>0</v>
      </c>
      <c r="E39">
        <v>-2.9</v>
      </c>
      <c r="F39">
        <v>33.6</v>
      </c>
      <c r="G39">
        <v>3</v>
      </c>
      <c r="H39">
        <v>3.1760000000000002</v>
      </c>
      <c r="I39">
        <v>2.7753646373748779</v>
      </c>
      <c r="J39">
        <f>ABS(H39-I39)</f>
        <v>0.40063536262512223</v>
      </c>
    </row>
    <row r="40" spans="1:10" x14ac:dyDescent="0.3">
      <c r="A40">
        <v>14</v>
      </c>
      <c r="B40">
        <v>914</v>
      </c>
      <c r="C40">
        <v>27</v>
      </c>
      <c r="D40">
        <v>3.5</v>
      </c>
      <c r="E40">
        <v>13.2</v>
      </c>
      <c r="F40">
        <v>42.7</v>
      </c>
      <c r="G40">
        <v>6</v>
      </c>
      <c r="H40">
        <v>3.726</v>
      </c>
      <c r="I40">
        <v>4.1176176071166992</v>
      </c>
      <c r="J40">
        <f>ABS(H40-I40)</f>
        <v>0.39161760711669924</v>
      </c>
    </row>
    <row r="41" spans="1:10" x14ac:dyDescent="0.3">
      <c r="A41">
        <v>10</v>
      </c>
      <c r="B41">
        <v>434</v>
      </c>
      <c r="C41">
        <v>23</v>
      </c>
      <c r="D41">
        <v>21.9</v>
      </c>
      <c r="E41">
        <v>13.8</v>
      </c>
      <c r="F41">
        <v>58.1</v>
      </c>
      <c r="G41">
        <v>6</v>
      </c>
      <c r="H41">
        <v>2.3159999999999998</v>
      </c>
      <c r="I41">
        <v>1.926100015640259</v>
      </c>
      <c r="J41">
        <f>ABS(H41-I41)</f>
        <v>0.38989998435974083</v>
      </c>
    </row>
    <row r="42" spans="1:10" x14ac:dyDescent="0.3">
      <c r="A42">
        <v>14</v>
      </c>
      <c r="B42">
        <v>525</v>
      </c>
      <c r="C42">
        <v>18</v>
      </c>
      <c r="D42">
        <v>22.3</v>
      </c>
      <c r="E42">
        <v>10.6</v>
      </c>
      <c r="F42">
        <v>61.9</v>
      </c>
      <c r="G42">
        <v>3</v>
      </c>
      <c r="H42">
        <v>2.36</v>
      </c>
      <c r="I42">
        <v>2.7440757751464839</v>
      </c>
      <c r="J42">
        <f>ABS(H42-I42)</f>
        <v>0.38407577514648406</v>
      </c>
    </row>
    <row r="43" spans="1:10" x14ac:dyDescent="0.3">
      <c r="A43">
        <v>14</v>
      </c>
      <c r="B43">
        <v>229</v>
      </c>
      <c r="C43">
        <v>15</v>
      </c>
      <c r="D43">
        <v>70.7</v>
      </c>
      <c r="E43">
        <v>7.2</v>
      </c>
      <c r="F43">
        <v>59.4</v>
      </c>
      <c r="G43">
        <v>4</v>
      </c>
      <c r="H43">
        <v>0.72</v>
      </c>
      <c r="I43">
        <v>1.0888547897338869</v>
      </c>
      <c r="J43">
        <f>ABS(H43-I43)</f>
        <v>0.36885478973388697</v>
      </c>
    </row>
    <row r="44" spans="1:10" x14ac:dyDescent="0.3">
      <c r="A44">
        <v>11</v>
      </c>
      <c r="B44">
        <v>712</v>
      </c>
      <c r="C44">
        <v>13</v>
      </c>
      <c r="D44">
        <v>0</v>
      </c>
      <c r="E44">
        <v>-0.6</v>
      </c>
      <c r="F44">
        <v>40.200000000000003</v>
      </c>
      <c r="G44">
        <v>4</v>
      </c>
      <c r="H44">
        <v>3.5030000000000001</v>
      </c>
      <c r="I44">
        <v>3.8676011562347412</v>
      </c>
      <c r="J44">
        <f>ABS(H44-I44)</f>
        <v>0.3646011562347411</v>
      </c>
    </row>
    <row r="45" spans="1:10" x14ac:dyDescent="0.3">
      <c r="A45">
        <v>7</v>
      </c>
      <c r="B45">
        <v>30</v>
      </c>
      <c r="C45">
        <v>12</v>
      </c>
      <c r="D45">
        <v>62.8</v>
      </c>
      <c r="E45">
        <v>11.3</v>
      </c>
      <c r="F45">
        <v>97.7</v>
      </c>
      <c r="G45">
        <v>5</v>
      </c>
      <c r="H45">
        <v>0</v>
      </c>
      <c r="I45">
        <v>0.35770559310913091</v>
      </c>
      <c r="J45">
        <f>ABS(H45-I45)</f>
        <v>0.35770559310913091</v>
      </c>
    </row>
    <row r="46" spans="1:10" x14ac:dyDescent="0.3">
      <c r="A46">
        <v>12</v>
      </c>
      <c r="B46">
        <v>743</v>
      </c>
      <c r="C46">
        <v>24</v>
      </c>
      <c r="D46">
        <v>9.6999999999999993</v>
      </c>
      <c r="E46">
        <v>13.2</v>
      </c>
      <c r="F46">
        <v>52</v>
      </c>
      <c r="G46">
        <v>6</v>
      </c>
      <c r="H46">
        <v>4.1819999999999986</v>
      </c>
      <c r="I46">
        <v>3.824851512908936</v>
      </c>
      <c r="J46">
        <f>ABS(H46-I46)</f>
        <v>0.35714848709106262</v>
      </c>
    </row>
    <row r="47" spans="1:10" x14ac:dyDescent="0.3">
      <c r="A47">
        <v>20</v>
      </c>
      <c r="B47">
        <v>0</v>
      </c>
      <c r="C47">
        <v>6</v>
      </c>
      <c r="D47">
        <v>0</v>
      </c>
      <c r="E47">
        <v>-3.6</v>
      </c>
      <c r="F47">
        <v>51.8</v>
      </c>
      <c r="G47">
        <v>3</v>
      </c>
      <c r="H47">
        <v>0.48799999999999999</v>
      </c>
      <c r="I47">
        <v>0.13168953359127039</v>
      </c>
      <c r="J47">
        <f>ABS(H47-I47)</f>
        <v>0.3563104664087296</v>
      </c>
    </row>
    <row r="48" spans="1:10" x14ac:dyDescent="0.3">
      <c r="A48">
        <v>12</v>
      </c>
      <c r="B48">
        <v>504</v>
      </c>
      <c r="C48">
        <v>20</v>
      </c>
      <c r="D48">
        <v>40.5</v>
      </c>
      <c r="E48">
        <v>13.2</v>
      </c>
      <c r="F48">
        <v>63.5</v>
      </c>
      <c r="G48">
        <v>5</v>
      </c>
      <c r="H48">
        <v>2.0720000000000001</v>
      </c>
      <c r="I48">
        <v>2.4203588962554932</v>
      </c>
      <c r="J48">
        <f>ABS(H48-I48)</f>
        <v>0.3483588962554931</v>
      </c>
    </row>
    <row r="49" spans="1:10" x14ac:dyDescent="0.3">
      <c r="A49">
        <v>12</v>
      </c>
      <c r="B49">
        <v>825</v>
      </c>
      <c r="C49">
        <v>27</v>
      </c>
      <c r="D49">
        <v>0</v>
      </c>
      <c r="E49">
        <v>19.100000000000001</v>
      </c>
      <c r="F49">
        <v>60.7</v>
      </c>
      <c r="G49">
        <v>6</v>
      </c>
      <c r="H49">
        <v>3.9419999999999988</v>
      </c>
      <c r="I49">
        <v>4.2854490280151367</v>
      </c>
      <c r="J49">
        <f>ABS(H49-I49)</f>
        <v>0.34344902801513788</v>
      </c>
    </row>
    <row r="50" spans="1:10" x14ac:dyDescent="0.3">
      <c r="A50">
        <v>13</v>
      </c>
      <c r="B50">
        <v>886</v>
      </c>
      <c r="C50">
        <v>23</v>
      </c>
      <c r="D50">
        <v>0.1</v>
      </c>
      <c r="E50">
        <v>13</v>
      </c>
      <c r="F50">
        <v>54.5</v>
      </c>
      <c r="G50">
        <v>6</v>
      </c>
      <c r="H50">
        <v>4.6920000000000002</v>
      </c>
      <c r="I50">
        <v>4.3621635437011719</v>
      </c>
      <c r="J50">
        <f>ABS(H50-I50)</f>
        <v>0.3298364562988283</v>
      </c>
    </row>
    <row r="51" spans="1:10" x14ac:dyDescent="0.3">
      <c r="A51">
        <v>11</v>
      </c>
      <c r="B51">
        <v>307</v>
      </c>
      <c r="C51">
        <v>16</v>
      </c>
      <c r="D51">
        <v>53.7</v>
      </c>
      <c r="E51">
        <v>12.6</v>
      </c>
      <c r="F51">
        <v>82.9</v>
      </c>
      <c r="G51">
        <v>5</v>
      </c>
      <c r="H51">
        <v>1.768</v>
      </c>
      <c r="I51">
        <v>1.4387391805648799</v>
      </c>
      <c r="J51">
        <f>ABS(H51-I51)</f>
        <v>0.32926081943512009</v>
      </c>
    </row>
    <row r="52" spans="1:10" x14ac:dyDescent="0.3">
      <c r="A52">
        <v>17</v>
      </c>
      <c r="B52">
        <v>527</v>
      </c>
      <c r="C52">
        <v>29</v>
      </c>
      <c r="D52">
        <v>16.2</v>
      </c>
      <c r="E52">
        <v>19.3</v>
      </c>
      <c r="F52">
        <v>54.6</v>
      </c>
      <c r="G52">
        <v>6</v>
      </c>
      <c r="H52">
        <v>2.141</v>
      </c>
      <c r="I52">
        <v>2.4657590389251709</v>
      </c>
      <c r="J52">
        <f>ABS(H52-I52)</f>
        <v>0.32475903892517088</v>
      </c>
    </row>
    <row r="53" spans="1:10" x14ac:dyDescent="0.3">
      <c r="A53">
        <v>12</v>
      </c>
      <c r="B53">
        <v>817</v>
      </c>
      <c r="C53">
        <v>20</v>
      </c>
      <c r="D53">
        <v>0</v>
      </c>
      <c r="E53">
        <v>12.8</v>
      </c>
      <c r="F53">
        <v>63.1</v>
      </c>
      <c r="G53">
        <v>5</v>
      </c>
      <c r="H53">
        <v>4.6079999999999997</v>
      </c>
      <c r="I53">
        <v>4.2854490280151367</v>
      </c>
      <c r="J53">
        <f>ABS(H53-I53)</f>
        <v>0.32255097198486293</v>
      </c>
    </row>
    <row r="54" spans="1:10" x14ac:dyDescent="0.3">
      <c r="A54">
        <v>13</v>
      </c>
      <c r="B54">
        <v>903</v>
      </c>
      <c r="C54">
        <v>28</v>
      </c>
      <c r="D54">
        <v>0</v>
      </c>
      <c r="E54">
        <v>18.899999999999999</v>
      </c>
      <c r="F54">
        <v>57.6</v>
      </c>
      <c r="G54">
        <v>6</v>
      </c>
      <c r="H54">
        <v>4.6840000000000002</v>
      </c>
      <c r="I54">
        <v>4.3619122505187988</v>
      </c>
      <c r="J54">
        <f>ABS(H54-I54)</f>
        <v>0.32208774948120134</v>
      </c>
    </row>
    <row r="55" spans="1:10" x14ac:dyDescent="0.3">
      <c r="A55">
        <v>21</v>
      </c>
      <c r="B55">
        <v>0</v>
      </c>
      <c r="C55">
        <v>13</v>
      </c>
      <c r="D55">
        <v>68.599999999999994</v>
      </c>
      <c r="E55">
        <v>7.2</v>
      </c>
      <c r="F55">
        <v>66.099999999999994</v>
      </c>
      <c r="G55">
        <v>4</v>
      </c>
      <c r="H55">
        <v>0.44</v>
      </c>
      <c r="I55">
        <v>0.12046267837286</v>
      </c>
      <c r="J55">
        <f>ABS(H55-I55)</f>
        <v>0.31953732162713999</v>
      </c>
    </row>
    <row r="56" spans="1:10" x14ac:dyDescent="0.3">
      <c r="A56">
        <v>18</v>
      </c>
      <c r="B56">
        <v>181</v>
      </c>
      <c r="C56">
        <v>16</v>
      </c>
      <c r="D56">
        <v>50.6</v>
      </c>
      <c r="E56">
        <v>6.4</v>
      </c>
      <c r="F56">
        <v>53.4</v>
      </c>
      <c r="G56">
        <v>4</v>
      </c>
      <c r="H56">
        <v>1.1599999999999999</v>
      </c>
      <c r="I56">
        <v>0.84280240535736084</v>
      </c>
      <c r="J56">
        <f>ABS(H56-I56)</f>
        <v>0.31719759464263908</v>
      </c>
    </row>
    <row r="57" spans="1:10" x14ac:dyDescent="0.3">
      <c r="A57">
        <v>20</v>
      </c>
      <c r="B57">
        <v>45</v>
      </c>
      <c r="C57">
        <v>14</v>
      </c>
      <c r="D57">
        <v>66.5</v>
      </c>
      <c r="E57">
        <v>12.6</v>
      </c>
      <c r="F57">
        <v>90.4</v>
      </c>
      <c r="G57">
        <v>5</v>
      </c>
      <c r="H57">
        <v>0.78400000000000003</v>
      </c>
      <c r="I57">
        <v>0.47005537152290339</v>
      </c>
      <c r="J57">
        <f>ABS(H57-I57)</f>
        <v>0.31394462847709664</v>
      </c>
    </row>
    <row r="58" spans="1:10" x14ac:dyDescent="0.3">
      <c r="A58">
        <v>20</v>
      </c>
      <c r="B58">
        <v>74</v>
      </c>
      <c r="C58">
        <v>21</v>
      </c>
      <c r="D58">
        <v>44.1</v>
      </c>
      <c r="E58">
        <v>16</v>
      </c>
      <c r="F58">
        <v>71.099999999999994</v>
      </c>
      <c r="G58">
        <v>5</v>
      </c>
      <c r="H58">
        <v>0.92800000000000005</v>
      </c>
      <c r="I58">
        <v>0.61543190479278564</v>
      </c>
      <c r="J58">
        <f>ABS(H58-I58)</f>
        <v>0.3125680952072144</v>
      </c>
    </row>
    <row r="59" spans="1:10" x14ac:dyDescent="0.3">
      <c r="A59">
        <v>19</v>
      </c>
      <c r="B59">
        <v>162</v>
      </c>
      <c r="C59">
        <v>24</v>
      </c>
      <c r="D59">
        <v>29.4</v>
      </c>
      <c r="E59">
        <v>5.2</v>
      </c>
      <c r="F59">
        <v>29.1</v>
      </c>
      <c r="G59">
        <v>4</v>
      </c>
      <c r="H59">
        <v>1.1279999999999999</v>
      </c>
      <c r="I59">
        <v>0.82189196348190308</v>
      </c>
      <c r="J59">
        <f>ABS(H59-I59)</f>
        <v>0.30610803651809682</v>
      </c>
    </row>
    <row r="60" spans="1:10" x14ac:dyDescent="0.3">
      <c r="A60">
        <v>8</v>
      </c>
      <c r="B60">
        <v>49</v>
      </c>
      <c r="C60">
        <v>6</v>
      </c>
      <c r="D60">
        <v>56.8</v>
      </c>
      <c r="E60">
        <v>4.4000000000000004</v>
      </c>
      <c r="F60">
        <v>90.4</v>
      </c>
      <c r="G60">
        <v>3</v>
      </c>
      <c r="H60">
        <v>0.60799999999999998</v>
      </c>
      <c r="I60">
        <v>0.30275243520736689</v>
      </c>
      <c r="J60">
        <f>ABS(H60-I60)</f>
        <v>0.3052475647926331</v>
      </c>
    </row>
    <row r="61" spans="1:10" x14ac:dyDescent="0.3">
      <c r="A61">
        <v>9</v>
      </c>
      <c r="B61">
        <v>59</v>
      </c>
      <c r="C61">
        <v>10</v>
      </c>
      <c r="D61">
        <v>79.7</v>
      </c>
      <c r="E61">
        <v>5.8</v>
      </c>
      <c r="F61">
        <v>73.7</v>
      </c>
      <c r="G61">
        <v>3</v>
      </c>
      <c r="H61">
        <v>0.62400000000000011</v>
      </c>
      <c r="I61">
        <v>0.32061922550201422</v>
      </c>
      <c r="J61">
        <f>ABS(H61-I61)</f>
        <v>0.30338077449798589</v>
      </c>
    </row>
    <row r="62" spans="1:10" x14ac:dyDescent="0.3">
      <c r="A62">
        <v>15</v>
      </c>
      <c r="B62">
        <v>873</v>
      </c>
      <c r="C62">
        <v>31</v>
      </c>
      <c r="D62">
        <v>0</v>
      </c>
      <c r="E62">
        <v>20.8</v>
      </c>
      <c r="F62">
        <v>55.9</v>
      </c>
      <c r="G62">
        <v>6</v>
      </c>
      <c r="H62">
        <v>3.7280000000000002</v>
      </c>
      <c r="I62">
        <v>4.028709888458252</v>
      </c>
      <c r="J62">
        <f>ABS(H62-I62)</f>
        <v>0.30070988845825175</v>
      </c>
    </row>
    <row r="63" spans="1:10" x14ac:dyDescent="0.3">
      <c r="A63">
        <v>13</v>
      </c>
      <c r="B63">
        <v>890</v>
      </c>
      <c r="C63">
        <v>19</v>
      </c>
      <c r="D63">
        <v>2.7</v>
      </c>
      <c r="E63">
        <v>9</v>
      </c>
      <c r="F63">
        <v>50.8</v>
      </c>
      <c r="G63">
        <v>5</v>
      </c>
      <c r="H63">
        <v>4.0630000000000006</v>
      </c>
      <c r="I63">
        <v>4.355309009552002</v>
      </c>
      <c r="J63">
        <f>ABS(H63-I63)</f>
        <v>0.29230900955200134</v>
      </c>
    </row>
    <row r="64" spans="1:10" x14ac:dyDescent="0.3">
      <c r="A64">
        <v>10</v>
      </c>
      <c r="B64">
        <v>402</v>
      </c>
      <c r="C64">
        <v>10</v>
      </c>
      <c r="D64">
        <v>4.5</v>
      </c>
      <c r="E64">
        <v>5.0999999999999996</v>
      </c>
      <c r="F64">
        <v>69.5</v>
      </c>
      <c r="G64">
        <v>4</v>
      </c>
      <c r="H64">
        <v>2.694</v>
      </c>
      <c r="I64">
        <v>2.4034924507141109</v>
      </c>
      <c r="J64">
        <f>ABS(H64-I64)</f>
        <v>0.29050754928588907</v>
      </c>
    </row>
    <row r="65" spans="1:10" x14ac:dyDescent="0.3">
      <c r="A65">
        <v>18</v>
      </c>
      <c r="B65">
        <v>182</v>
      </c>
      <c r="C65">
        <v>22</v>
      </c>
      <c r="D65">
        <v>59.4</v>
      </c>
      <c r="E65">
        <v>13.8</v>
      </c>
      <c r="F65">
        <v>61.2</v>
      </c>
      <c r="G65">
        <v>5</v>
      </c>
      <c r="H65">
        <v>1.1200000000000001</v>
      </c>
      <c r="I65">
        <v>0.83589428663253784</v>
      </c>
      <c r="J65">
        <f>ABS(H65-I65)</f>
        <v>0.28410571336746226</v>
      </c>
    </row>
    <row r="66" spans="1:10" x14ac:dyDescent="0.3">
      <c r="A66">
        <v>14</v>
      </c>
      <c r="B66">
        <v>483</v>
      </c>
      <c r="C66">
        <v>16</v>
      </c>
      <c r="D66">
        <v>37.1</v>
      </c>
      <c r="E66">
        <v>6.1</v>
      </c>
      <c r="F66">
        <v>52.5</v>
      </c>
      <c r="G66">
        <v>4</v>
      </c>
      <c r="H66">
        <v>2.8220000000000001</v>
      </c>
      <c r="I66">
        <v>2.5384752750396729</v>
      </c>
      <c r="J66">
        <f>ABS(H66-I66)</f>
        <v>0.28352472496032721</v>
      </c>
    </row>
    <row r="67" spans="1:10" x14ac:dyDescent="0.3">
      <c r="A67">
        <v>13</v>
      </c>
      <c r="B67">
        <v>925</v>
      </c>
      <c r="C67">
        <v>29</v>
      </c>
      <c r="D67">
        <v>0</v>
      </c>
      <c r="E67">
        <v>11.4</v>
      </c>
      <c r="F67">
        <v>33.6</v>
      </c>
      <c r="G67">
        <v>6</v>
      </c>
      <c r="H67">
        <v>4.74</v>
      </c>
      <c r="I67">
        <v>4.4634838104248047</v>
      </c>
      <c r="J67">
        <f>ABS(H67-I67)</f>
        <v>0.27651618957519553</v>
      </c>
    </row>
    <row r="68" spans="1:10" x14ac:dyDescent="0.3">
      <c r="A68">
        <v>13</v>
      </c>
      <c r="B68">
        <v>908</v>
      </c>
      <c r="C68">
        <v>28</v>
      </c>
      <c r="D68">
        <v>0</v>
      </c>
      <c r="E68">
        <v>17.100000000000001</v>
      </c>
      <c r="F68">
        <v>50.5</v>
      </c>
      <c r="G68">
        <v>6</v>
      </c>
      <c r="H68">
        <v>4.74</v>
      </c>
      <c r="I68">
        <v>4.4634838104248047</v>
      </c>
      <c r="J68">
        <f>ABS(H68-I68)</f>
        <v>0.27651618957519553</v>
      </c>
    </row>
    <row r="69" spans="1:10" x14ac:dyDescent="0.3">
      <c r="A69">
        <v>15</v>
      </c>
      <c r="B69">
        <v>806</v>
      </c>
      <c r="C69">
        <v>25</v>
      </c>
      <c r="D69">
        <v>0</v>
      </c>
      <c r="E69">
        <v>11.4</v>
      </c>
      <c r="F69">
        <v>43.6</v>
      </c>
      <c r="G69">
        <v>4</v>
      </c>
      <c r="H69">
        <v>4.3280000000000003</v>
      </c>
      <c r="I69">
        <v>4.0570087432861328</v>
      </c>
      <c r="J69">
        <f>ABS(H69-I69)</f>
        <v>0.27099125671386748</v>
      </c>
    </row>
    <row r="70" spans="1:10" x14ac:dyDescent="0.3">
      <c r="A70">
        <v>19</v>
      </c>
      <c r="B70">
        <v>44</v>
      </c>
      <c r="C70">
        <v>6</v>
      </c>
      <c r="D70">
        <v>75.400000000000006</v>
      </c>
      <c r="E70">
        <v>-1.7</v>
      </c>
      <c r="F70">
        <v>57.8</v>
      </c>
      <c r="G70">
        <v>4</v>
      </c>
      <c r="H70">
        <v>0</v>
      </c>
      <c r="I70">
        <v>0.27077856659889221</v>
      </c>
      <c r="J70">
        <f>ABS(H70-I70)</f>
        <v>0.27077856659889221</v>
      </c>
    </row>
    <row r="71" spans="1:10" x14ac:dyDescent="0.3">
      <c r="A71">
        <v>14</v>
      </c>
      <c r="B71">
        <v>633</v>
      </c>
      <c r="C71">
        <v>23</v>
      </c>
      <c r="D71">
        <v>25.5</v>
      </c>
      <c r="E71">
        <v>10.4</v>
      </c>
      <c r="F71">
        <v>46.3</v>
      </c>
      <c r="G71">
        <v>4</v>
      </c>
      <c r="H71">
        <v>3.0529999999999999</v>
      </c>
      <c r="I71">
        <v>3.322820901870728</v>
      </c>
      <c r="J71">
        <f>ABS(H71-I71)</f>
        <v>0.26982090187072805</v>
      </c>
    </row>
    <row r="72" spans="1:10" x14ac:dyDescent="0.3">
      <c r="A72">
        <v>13</v>
      </c>
      <c r="B72">
        <v>920</v>
      </c>
      <c r="C72">
        <v>29</v>
      </c>
      <c r="D72">
        <v>0</v>
      </c>
      <c r="E72">
        <v>13.6</v>
      </c>
      <c r="F72">
        <v>39.200000000000003</v>
      </c>
      <c r="G72">
        <v>6</v>
      </c>
      <c r="H72">
        <v>4.7320000000000002</v>
      </c>
      <c r="I72">
        <v>4.4634838104248047</v>
      </c>
      <c r="J72">
        <f>ABS(H72-I72)</f>
        <v>0.26851618957519552</v>
      </c>
    </row>
    <row r="73" spans="1:10" x14ac:dyDescent="0.3">
      <c r="A73">
        <v>11</v>
      </c>
      <c r="B73">
        <v>340</v>
      </c>
      <c r="C73">
        <v>14</v>
      </c>
      <c r="D73">
        <v>36</v>
      </c>
      <c r="E73">
        <v>1.2</v>
      </c>
      <c r="F73">
        <v>40.9</v>
      </c>
      <c r="G73">
        <v>3</v>
      </c>
      <c r="H73">
        <v>2.3519999999999999</v>
      </c>
      <c r="I73">
        <v>2.0847442150115971</v>
      </c>
      <c r="J73">
        <f>ABS(H73-I73)</f>
        <v>0.26725578498840274</v>
      </c>
    </row>
    <row r="74" spans="1:10" x14ac:dyDescent="0.3">
      <c r="A74">
        <v>20</v>
      </c>
      <c r="B74">
        <v>46</v>
      </c>
      <c r="C74">
        <v>17</v>
      </c>
      <c r="D74">
        <v>57.5</v>
      </c>
      <c r="E74">
        <v>5.3</v>
      </c>
      <c r="F74">
        <v>46.7</v>
      </c>
      <c r="G74">
        <v>5</v>
      </c>
      <c r="H74">
        <v>0.74399999999999999</v>
      </c>
      <c r="I74">
        <v>0.47964304685592651</v>
      </c>
      <c r="J74">
        <f>ABS(H74-I74)</f>
        <v>0.26435695314407348</v>
      </c>
    </row>
    <row r="75" spans="1:10" x14ac:dyDescent="0.3">
      <c r="A75">
        <v>11</v>
      </c>
      <c r="B75">
        <v>692</v>
      </c>
      <c r="C75">
        <v>22</v>
      </c>
      <c r="D75">
        <v>0</v>
      </c>
      <c r="E75">
        <v>11.2</v>
      </c>
      <c r="F75">
        <v>50.5</v>
      </c>
      <c r="G75">
        <v>5</v>
      </c>
      <c r="H75">
        <v>3.9340000000000002</v>
      </c>
      <c r="I75">
        <v>3.6704246997833252</v>
      </c>
      <c r="J75">
        <f>ABS(H75-I75)</f>
        <v>0.26357530021667497</v>
      </c>
    </row>
    <row r="76" spans="1:10" x14ac:dyDescent="0.3">
      <c r="A76">
        <v>14</v>
      </c>
      <c r="B76">
        <v>808</v>
      </c>
      <c r="C76">
        <v>20</v>
      </c>
      <c r="D76">
        <v>12.3</v>
      </c>
      <c r="E76">
        <v>9.1999999999999993</v>
      </c>
      <c r="F76">
        <v>50.1</v>
      </c>
      <c r="G76">
        <v>5</v>
      </c>
      <c r="H76">
        <v>3.782</v>
      </c>
      <c r="I76">
        <v>4.038118839263916</v>
      </c>
      <c r="J76">
        <f>ABS(H76-I76)</f>
        <v>0.25611883926391599</v>
      </c>
    </row>
    <row r="77" spans="1:10" x14ac:dyDescent="0.3">
      <c r="A77">
        <v>9</v>
      </c>
      <c r="B77">
        <v>199</v>
      </c>
      <c r="C77">
        <v>1</v>
      </c>
      <c r="D77">
        <v>30.7</v>
      </c>
      <c r="E77">
        <v>-6.1</v>
      </c>
      <c r="F77">
        <v>58</v>
      </c>
      <c r="G77">
        <v>4</v>
      </c>
      <c r="H77">
        <v>0.92800000000000005</v>
      </c>
      <c r="I77">
        <v>1.1811971664428711</v>
      </c>
      <c r="J77">
        <f>ABS(H77-I77)</f>
        <v>0.25319716644287105</v>
      </c>
    </row>
    <row r="78" spans="1:10" x14ac:dyDescent="0.3">
      <c r="A78">
        <v>8</v>
      </c>
      <c r="B78">
        <v>128</v>
      </c>
      <c r="C78">
        <v>13</v>
      </c>
      <c r="D78">
        <v>35.200000000000003</v>
      </c>
      <c r="E78">
        <v>11.2</v>
      </c>
      <c r="F78">
        <v>90.3</v>
      </c>
      <c r="G78">
        <v>5</v>
      </c>
      <c r="H78">
        <v>0.34300000000000003</v>
      </c>
      <c r="I78">
        <v>0.58065277338027954</v>
      </c>
      <c r="J78">
        <f>ABS(H78-I78)</f>
        <v>0.23765277338027951</v>
      </c>
    </row>
    <row r="79" spans="1:10" x14ac:dyDescent="0.3">
      <c r="A79">
        <v>16</v>
      </c>
      <c r="B79">
        <v>96</v>
      </c>
      <c r="C79">
        <v>7</v>
      </c>
      <c r="D79">
        <v>77.3</v>
      </c>
      <c r="E79">
        <v>4.5999999999999996</v>
      </c>
      <c r="F79">
        <v>87.4</v>
      </c>
      <c r="G79">
        <v>3</v>
      </c>
      <c r="H79">
        <v>0.216</v>
      </c>
      <c r="I79">
        <v>0.45340564846992493</v>
      </c>
      <c r="J79">
        <f>ABS(H79-I79)</f>
        <v>0.23740564846992493</v>
      </c>
    </row>
    <row r="80" spans="1:10" x14ac:dyDescent="0.3">
      <c r="A80">
        <v>19</v>
      </c>
      <c r="B80">
        <v>81</v>
      </c>
      <c r="C80">
        <v>15</v>
      </c>
      <c r="D80">
        <v>27.8</v>
      </c>
      <c r="E80">
        <v>7.7</v>
      </c>
      <c r="F80">
        <v>62.7</v>
      </c>
      <c r="G80">
        <v>4</v>
      </c>
      <c r="H80">
        <v>0.64</v>
      </c>
      <c r="I80">
        <v>0.40384399890899658</v>
      </c>
      <c r="J80">
        <f>ABS(H80-I80)</f>
        <v>0.23615600109100343</v>
      </c>
    </row>
    <row r="81" spans="1:10" x14ac:dyDescent="0.3">
      <c r="A81">
        <v>17</v>
      </c>
      <c r="B81">
        <v>649</v>
      </c>
      <c r="C81">
        <v>22</v>
      </c>
      <c r="D81">
        <v>0</v>
      </c>
      <c r="E81">
        <v>12.6</v>
      </c>
      <c r="F81">
        <v>55.3</v>
      </c>
      <c r="G81">
        <v>5</v>
      </c>
      <c r="H81">
        <v>3.6040000000000001</v>
      </c>
      <c r="I81">
        <v>3.3720443248748779</v>
      </c>
      <c r="J81">
        <f>ABS(H81-I81)</f>
        <v>0.23195567512512216</v>
      </c>
    </row>
    <row r="82" spans="1:10" x14ac:dyDescent="0.3">
      <c r="A82">
        <v>10</v>
      </c>
      <c r="B82">
        <v>392</v>
      </c>
      <c r="C82">
        <v>19</v>
      </c>
      <c r="D82">
        <v>29.2</v>
      </c>
      <c r="E82">
        <v>11.8</v>
      </c>
      <c r="F82">
        <v>61.5</v>
      </c>
      <c r="G82">
        <v>6</v>
      </c>
      <c r="H82">
        <v>2.2200000000000002</v>
      </c>
      <c r="I82">
        <v>1.9892474412918091</v>
      </c>
      <c r="J82">
        <f>ABS(H82-I82)</f>
        <v>0.23075255870819111</v>
      </c>
    </row>
    <row r="83" spans="1:10" x14ac:dyDescent="0.3">
      <c r="A83">
        <v>10</v>
      </c>
      <c r="B83">
        <v>448</v>
      </c>
      <c r="C83">
        <v>2</v>
      </c>
      <c r="D83">
        <v>0</v>
      </c>
      <c r="E83">
        <v>-2.6</v>
      </c>
      <c r="F83">
        <v>74.7</v>
      </c>
      <c r="G83">
        <v>4</v>
      </c>
      <c r="H83">
        <v>2.4460000000000002</v>
      </c>
      <c r="I83">
        <v>2.6757411956787109</v>
      </c>
      <c r="J83">
        <f>ABS(H83-I83)</f>
        <v>0.22974119567871076</v>
      </c>
    </row>
    <row r="84" spans="1:10" x14ac:dyDescent="0.3">
      <c r="A84">
        <v>11</v>
      </c>
      <c r="B84">
        <v>586</v>
      </c>
      <c r="C84">
        <v>10</v>
      </c>
      <c r="D84">
        <v>0</v>
      </c>
      <c r="E84">
        <v>-0.5</v>
      </c>
      <c r="F84">
        <v>48.1</v>
      </c>
      <c r="G84">
        <v>3</v>
      </c>
      <c r="H84">
        <v>3.2160000000000002</v>
      </c>
      <c r="I84">
        <v>3.445500373840332</v>
      </c>
      <c r="J84">
        <f>ABS(H84-I84)</f>
        <v>0.22950037384033184</v>
      </c>
    </row>
    <row r="85" spans="1:10" x14ac:dyDescent="0.3">
      <c r="A85">
        <v>7</v>
      </c>
      <c r="B85">
        <v>56</v>
      </c>
      <c r="C85">
        <v>5</v>
      </c>
      <c r="D85">
        <v>0</v>
      </c>
      <c r="E85">
        <v>4.5999999999999996</v>
      </c>
      <c r="F85">
        <v>95.9</v>
      </c>
      <c r="G85">
        <v>5</v>
      </c>
      <c r="H85">
        <v>0.14399999999999999</v>
      </c>
      <c r="I85">
        <v>0.37102240324020391</v>
      </c>
      <c r="J85">
        <f>ABS(H85-I85)</f>
        <v>0.22702240324020392</v>
      </c>
    </row>
    <row r="86" spans="1:10" x14ac:dyDescent="0.3">
      <c r="A86">
        <v>19</v>
      </c>
      <c r="B86">
        <v>303</v>
      </c>
      <c r="C86">
        <v>23</v>
      </c>
      <c r="D86">
        <v>0</v>
      </c>
      <c r="E86">
        <v>5.4</v>
      </c>
      <c r="F86">
        <v>31.6</v>
      </c>
      <c r="G86">
        <v>5</v>
      </c>
      <c r="H86">
        <v>1.1439999999999999</v>
      </c>
      <c r="I86">
        <v>1.364831686019897</v>
      </c>
      <c r="J86">
        <f>ABS(H86-I86)</f>
        <v>0.22083168601989711</v>
      </c>
    </row>
    <row r="87" spans="1:10" x14ac:dyDescent="0.3">
      <c r="A87">
        <v>12</v>
      </c>
      <c r="B87">
        <v>443</v>
      </c>
      <c r="C87">
        <v>17</v>
      </c>
      <c r="D87">
        <v>29</v>
      </c>
      <c r="E87">
        <v>1.6</v>
      </c>
      <c r="F87">
        <v>35.299999999999997</v>
      </c>
      <c r="G87">
        <v>3</v>
      </c>
      <c r="H87">
        <v>2.6</v>
      </c>
      <c r="I87">
        <v>2.3808798789978032</v>
      </c>
      <c r="J87">
        <f>ABS(H87-I87)</f>
        <v>0.21912012100219691</v>
      </c>
    </row>
    <row r="88" spans="1:10" x14ac:dyDescent="0.3">
      <c r="A88">
        <v>12</v>
      </c>
      <c r="B88">
        <v>840</v>
      </c>
      <c r="C88">
        <v>32</v>
      </c>
      <c r="D88">
        <v>0</v>
      </c>
      <c r="E88">
        <v>15.4</v>
      </c>
      <c r="F88">
        <v>37.200000000000003</v>
      </c>
      <c r="G88">
        <v>6</v>
      </c>
      <c r="H88">
        <v>4.149</v>
      </c>
      <c r="I88">
        <v>4.3674697875976563</v>
      </c>
      <c r="J88">
        <f>ABS(H88-I88)</f>
        <v>0.21846978759765623</v>
      </c>
    </row>
    <row r="89" spans="1:10" x14ac:dyDescent="0.3">
      <c r="A89">
        <v>11</v>
      </c>
      <c r="B89">
        <v>761</v>
      </c>
      <c r="C89">
        <v>15</v>
      </c>
      <c r="D89">
        <v>0</v>
      </c>
      <c r="E89">
        <v>5.2</v>
      </c>
      <c r="F89">
        <v>50.7</v>
      </c>
      <c r="G89">
        <v>5</v>
      </c>
      <c r="H89">
        <v>4.0620000000000003</v>
      </c>
      <c r="I89">
        <v>3.8462553024291992</v>
      </c>
      <c r="J89">
        <f>ABS(H89-I89)</f>
        <v>0.21574469757080106</v>
      </c>
    </row>
    <row r="90" spans="1:10" x14ac:dyDescent="0.3">
      <c r="A90">
        <v>16</v>
      </c>
      <c r="B90">
        <v>249</v>
      </c>
      <c r="C90">
        <v>15</v>
      </c>
      <c r="D90">
        <v>63.4</v>
      </c>
      <c r="E90">
        <v>6.5</v>
      </c>
      <c r="F90">
        <v>55.5</v>
      </c>
      <c r="G90">
        <v>4</v>
      </c>
      <c r="H90">
        <v>1.4</v>
      </c>
      <c r="I90">
        <v>1.1855243444442749</v>
      </c>
      <c r="J90">
        <f>ABS(H90-I90)</f>
        <v>0.21447565555572501</v>
      </c>
    </row>
    <row r="91" spans="1:10" x14ac:dyDescent="0.3">
      <c r="A91">
        <v>18</v>
      </c>
      <c r="B91">
        <v>41</v>
      </c>
      <c r="C91">
        <v>17</v>
      </c>
      <c r="D91">
        <v>61.8</v>
      </c>
      <c r="E91">
        <v>10.8</v>
      </c>
      <c r="F91">
        <v>68.2</v>
      </c>
      <c r="G91">
        <v>3</v>
      </c>
      <c r="H91">
        <v>6.4000000000000001E-2</v>
      </c>
      <c r="I91">
        <v>0.27595230937004089</v>
      </c>
      <c r="J91">
        <f>ABS(H91-I91)</f>
        <v>0.21195230937004089</v>
      </c>
    </row>
    <row r="92" spans="1:10" x14ac:dyDescent="0.3">
      <c r="A92">
        <v>10</v>
      </c>
      <c r="B92">
        <v>303</v>
      </c>
      <c r="C92">
        <v>20</v>
      </c>
      <c r="D92">
        <v>46.8</v>
      </c>
      <c r="E92">
        <v>11.9</v>
      </c>
      <c r="F92">
        <v>58.3</v>
      </c>
      <c r="G92">
        <v>6</v>
      </c>
      <c r="H92">
        <v>1.6839999999999999</v>
      </c>
      <c r="I92">
        <v>1.473919630050659</v>
      </c>
      <c r="J92">
        <f>ABS(H92-I92)</f>
        <v>0.21008036994934098</v>
      </c>
    </row>
    <row r="93" spans="1:10" x14ac:dyDescent="0.3">
      <c r="A93">
        <v>18</v>
      </c>
      <c r="B93">
        <v>35</v>
      </c>
      <c r="C93">
        <v>6</v>
      </c>
      <c r="D93">
        <v>61.6</v>
      </c>
      <c r="E93">
        <v>3.7</v>
      </c>
      <c r="F93">
        <v>85.8</v>
      </c>
      <c r="G93">
        <v>3</v>
      </c>
      <c r="H93">
        <v>6.4000000000000001E-2</v>
      </c>
      <c r="I93">
        <v>0.27077856659889221</v>
      </c>
      <c r="J93">
        <f>ABS(H93-I93)</f>
        <v>0.20677856659889221</v>
      </c>
    </row>
    <row r="94" spans="1:10" x14ac:dyDescent="0.3">
      <c r="A94">
        <v>19</v>
      </c>
      <c r="B94">
        <v>99</v>
      </c>
      <c r="C94">
        <v>11</v>
      </c>
      <c r="D94">
        <v>46.1</v>
      </c>
      <c r="E94">
        <v>-1.6</v>
      </c>
      <c r="F94">
        <v>41.8</v>
      </c>
      <c r="G94">
        <v>4</v>
      </c>
      <c r="H94">
        <v>0.71899999999999997</v>
      </c>
      <c r="I94">
        <v>0.52082425355911255</v>
      </c>
      <c r="J94">
        <f>ABS(H94-I94)</f>
        <v>0.19817574644088742</v>
      </c>
    </row>
    <row r="95" spans="1:10" x14ac:dyDescent="0.3">
      <c r="A95">
        <v>21</v>
      </c>
      <c r="B95">
        <v>2</v>
      </c>
      <c r="C95">
        <v>17</v>
      </c>
      <c r="D95">
        <v>56.6</v>
      </c>
      <c r="E95">
        <v>13.4</v>
      </c>
      <c r="F95">
        <v>79.099999999999994</v>
      </c>
      <c r="G95">
        <v>5</v>
      </c>
      <c r="H95">
        <v>0.39200000000000002</v>
      </c>
      <c r="I95">
        <v>0.19486026465892789</v>
      </c>
      <c r="J95">
        <f>ABS(H95-I95)</f>
        <v>0.19713973534107213</v>
      </c>
    </row>
    <row r="96" spans="1:10" x14ac:dyDescent="0.3">
      <c r="A96">
        <v>16</v>
      </c>
      <c r="B96">
        <v>798</v>
      </c>
      <c r="C96">
        <v>21</v>
      </c>
      <c r="D96">
        <v>0</v>
      </c>
      <c r="E96">
        <v>5.2</v>
      </c>
      <c r="F96">
        <v>36.299999999999997</v>
      </c>
      <c r="G96">
        <v>5</v>
      </c>
      <c r="H96">
        <v>3.79</v>
      </c>
      <c r="I96">
        <v>3.986946582794189</v>
      </c>
      <c r="J96">
        <f>ABS(H96-I96)</f>
        <v>0.19694658279418897</v>
      </c>
    </row>
    <row r="97" spans="1:10" x14ac:dyDescent="0.3">
      <c r="A97">
        <v>18</v>
      </c>
      <c r="B97">
        <v>441</v>
      </c>
      <c r="C97">
        <v>23</v>
      </c>
      <c r="D97">
        <v>0</v>
      </c>
      <c r="E97">
        <v>4.2</v>
      </c>
      <c r="F97">
        <v>30.4</v>
      </c>
      <c r="G97">
        <v>5</v>
      </c>
      <c r="H97">
        <v>2.2709999999999999</v>
      </c>
      <c r="I97">
        <v>2.076695442199707</v>
      </c>
      <c r="J97">
        <f>ABS(H97-I97)</f>
        <v>0.19430455780029288</v>
      </c>
    </row>
    <row r="98" spans="1:10" x14ac:dyDescent="0.3">
      <c r="A98">
        <v>13</v>
      </c>
      <c r="B98">
        <v>736</v>
      </c>
      <c r="C98">
        <v>22</v>
      </c>
      <c r="D98">
        <v>0</v>
      </c>
      <c r="E98">
        <v>9.4</v>
      </c>
      <c r="F98">
        <v>44.1</v>
      </c>
      <c r="G98">
        <v>3</v>
      </c>
      <c r="H98">
        <v>4.16</v>
      </c>
      <c r="I98">
        <v>3.9671387672424321</v>
      </c>
      <c r="J98">
        <f>ABS(H98-I98)</f>
        <v>0.19286123275756806</v>
      </c>
    </row>
    <row r="99" spans="1:10" x14ac:dyDescent="0.3">
      <c r="A99">
        <v>20</v>
      </c>
      <c r="B99">
        <v>80</v>
      </c>
      <c r="C99">
        <v>25</v>
      </c>
      <c r="D99">
        <v>43.4</v>
      </c>
      <c r="E99">
        <v>19.600000000000001</v>
      </c>
      <c r="F99">
        <v>73.5</v>
      </c>
      <c r="G99">
        <v>6</v>
      </c>
      <c r="H99">
        <v>0.80400000000000005</v>
      </c>
      <c r="I99">
        <v>0.61543190479278564</v>
      </c>
      <c r="J99">
        <f>ABS(H99-I99)</f>
        <v>0.1885680952072144</v>
      </c>
    </row>
    <row r="100" spans="1:10" x14ac:dyDescent="0.3">
      <c r="A100">
        <v>13</v>
      </c>
      <c r="B100">
        <v>903</v>
      </c>
      <c r="C100">
        <v>28</v>
      </c>
      <c r="D100">
        <v>0</v>
      </c>
      <c r="E100">
        <v>20.8</v>
      </c>
      <c r="F100">
        <v>63.3</v>
      </c>
      <c r="G100">
        <v>6</v>
      </c>
      <c r="H100">
        <v>4.5</v>
      </c>
      <c r="I100">
        <v>4.3160018920898438</v>
      </c>
      <c r="J100">
        <f>ABS(H100-I100)</f>
        <v>0.18399810791015625</v>
      </c>
    </row>
    <row r="101" spans="1:10" x14ac:dyDescent="0.3">
      <c r="A101">
        <v>9</v>
      </c>
      <c r="B101">
        <v>114</v>
      </c>
      <c r="C101">
        <v>14</v>
      </c>
      <c r="D101">
        <v>65.8</v>
      </c>
      <c r="E101">
        <v>11.9</v>
      </c>
      <c r="F101">
        <v>88</v>
      </c>
      <c r="G101">
        <v>5</v>
      </c>
      <c r="H101">
        <v>0.33600000000000002</v>
      </c>
      <c r="I101">
        <v>0.51794672012329102</v>
      </c>
      <c r="J101">
        <f>ABS(H101-I101)</f>
        <v>0.18194672012329099</v>
      </c>
    </row>
    <row r="102" spans="1:10" x14ac:dyDescent="0.3">
      <c r="A102">
        <v>10</v>
      </c>
      <c r="B102">
        <v>559</v>
      </c>
      <c r="C102">
        <v>15</v>
      </c>
      <c r="D102">
        <v>4.5999999999999996</v>
      </c>
      <c r="E102">
        <v>9.3000000000000007</v>
      </c>
      <c r="F102">
        <v>70.8</v>
      </c>
      <c r="G102">
        <v>5</v>
      </c>
      <c r="H102">
        <v>2.9159999999999999</v>
      </c>
      <c r="I102">
        <v>2.739418506622314</v>
      </c>
      <c r="J102">
        <f>ABS(H102-I102)</f>
        <v>0.17658149337768592</v>
      </c>
    </row>
    <row r="103" spans="1:10" x14ac:dyDescent="0.3">
      <c r="A103">
        <v>13</v>
      </c>
      <c r="B103">
        <v>790</v>
      </c>
      <c r="C103">
        <v>25</v>
      </c>
      <c r="D103">
        <v>9</v>
      </c>
      <c r="E103">
        <v>12.1</v>
      </c>
      <c r="F103">
        <v>43.9</v>
      </c>
      <c r="G103">
        <v>5</v>
      </c>
      <c r="H103">
        <v>4.4880000000000004</v>
      </c>
      <c r="I103">
        <v>4.3115372657775879</v>
      </c>
      <c r="J103">
        <f>ABS(H103-I103)</f>
        <v>0.17646273422241254</v>
      </c>
    </row>
    <row r="104" spans="1:10" x14ac:dyDescent="0.3">
      <c r="A104">
        <v>12</v>
      </c>
      <c r="B104">
        <v>859</v>
      </c>
      <c r="C104">
        <v>13</v>
      </c>
      <c r="D104">
        <v>0.3</v>
      </c>
      <c r="E104">
        <v>5.0999999999999996</v>
      </c>
      <c r="F104">
        <v>58</v>
      </c>
      <c r="G104">
        <v>5</v>
      </c>
      <c r="H104">
        <v>3.9670000000000001</v>
      </c>
      <c r="I104">
        <v>4.1404232978820801</v>
      </c>
      <c r="J104">
        <f>ABS(H104-I104)</f>
        <v>0.17342329788208</v>
      </c>
    </row>
    <row r="105" spans="1:10" x14ac:dyDescent="0.3">
      <c r="A105">
        <v>7</v>
      </c>
      <c r="B105">
        <v>56</v>
      </c>
      <c r="C105">
        <v>13</v>
      </c>
      <c r="D105">
        <v>36.9</v>
      </c>
      <c r="E105">
        <v>12.2</v>
      </c>
      <c r="F105">
        <v>96.8</v>
      </c>
      <c r="G105">
        <v>5</v>
      </c>
      <c r="H105">
        <v>0.19900000000000001</v>
      </c>
      <c r="I105">
        <v>0.37102240324020391</v>
      </c>
      <c r="J105">
        <f>ABS(H105-I105)</f>
        <v>0.1720224032402039</v>
      </c>
    </row>
    <row r="106" spans="1:10" x14ac:dyDescent="0.3">
      <c r="A106">
        <v>17</v>
      </c>
      <c r="B106">
        <v>166</v>
      </c>
      <c r="C106">
        <v>21</v>
      </c>
      <c r="D106">
        <v>41.9</v>
      </c>
      <c r="E106">
        <v>10.199999999999999</v>
      </c>
      <c r="F106">
        <v>49.8</v>
      </c>
      <c r="G106">
        <v>3</v>
      </c>
      <c r="H106">
        <v>0.752</v>
      </c>
      <c r="I106">
        <v>0.92138439416885376</v>
      </c>
      <c r="J106">
        <f>ABS(H106-I106)</f>
        <v>0.16938439416885376</v>
      </c>
    </row>
    <row r="107" spans="1:10" x14ac:dyDescent="0.3">
      <c r="A107">
        <v>18</v>
      </c>
      <c r="B107">
        <v>90</v>
      </c>
      <c r="C107">
        <v>20</v>
      </c>
      <c r="D107">
        <v>5.4</v>
      </c>
      <c r="E107">
        <v>7</v>
      </c>
      <c r="F107">
        <v>42.8</v>
      </c>
      <c r="G107">
        <v>3</v>
      </c>
      <c r="H107">
        <v>0.32</v>
      </c>
      <c r="I107">
        <v>0.48708966374397278</v>
      </c>
      <c r="J107">
        <f>ABS(H107-I107)</f>
        <v>0.16708966374397277</v>
      </c>
    </row>
    <row r="108" spans="1:10" x14ac:dyDescent="0.3">
      <c r="A108">
        <v>20</v>
      </c>
      <c r="B108">
        <v>116</v>
      </c>
      <c r="C108">
        <v>22</v>
      </c>
      <c r="D108">
        <v>5.8</v>
      </c>
      <c r="E108">
        <v>15.2</v>
      </c>
      <c r="F108">
        <v>65.2</v>
      </c>
      <c r="G108">
        <v>5</v>
      </c>
      <c r="H108">
        <v>0.81599999999999995</v>
      </c>
      <c r="I108">
        <v>0.65121686458587646</v>
      </c>
      <c r="J108">
        <f>ABS(H108-I108)</f>
        <v>0.16478313541412348</v>
      </c>
    </row>
    <row r="109" spans="1:10" x14ac:dyDescent="0.3">
      <c r="A109">
        <v>8</v>
      </c>
      <c r="B109">
        <v>21</v>
      </c>
      <c r="C109">
        <v>9</v>
      </c>
      <c r="D109">
        <v>61.4</v>
      </c>
      <c r="E109">
        <v>5.7</v>
      </c>
      <c r="F109">
        <v>79.3</v>
      </c>
      <c r="G109">
        <v>4</v>
      </c>
      <c r="H109">
        <v>0.108</v>
      </c>
      <c r="I109">
        <v>0.27247750759124761</v>
      </c>
      <c r="J109">
        <f>ABS(H109-I109)</f>
        <v>0.16447750759124763</v>
      </c>
    </row>
    <row r="110" spans="1:10" x14ac:dyDescent="0.3">
      <c r="A110">
        <v>18</v>
      </c>
      <c r="B110">
        <v>125</v>
      </c>
      <c r="C110">
        <v>12</v>
      </c>
      <c r="D110">
        <v>0</v>
      </c>
      <c r="E110">
        <v>-2</v>
      </c>
      <c r="F110">
        <v>39</v>
      </c>
      <c r="G110">
        <v>3</v>
      </c>
      <c r="H110">
        <v>0.44800000000000001</v>
      </c>
      <c r="I110">
        <v>0.61241012811660767</v>
      </c>
      <c r="J110">
        <f>ABS(H110-I110)</f>
        <v>0.16441012811660766</v>
      </c>
    </row>
    <row r="111" spans="1:10" x14ac:dyDescent="0.3">
      <c r="A111">
        <v>13</v>
      </c>
      <c r="B111">
        <v>883</v>
      </c>
      <c r="C111">
        <v>21</v>
      </c>
      <c r="D111">
        <v>0.5</v>
      </c>
      <c r="E111">
        <v>12.8</v>
      </c>
      <c r="F111">
        <v>58.2</v>
      </c>
      <c r="G111">
        <v>5</v>
      </c>
      <c r="H111">
        <v>4.4800000000000004</v>
      </c>
      <c r="I111">
        <v>4.3193778991699219</v>
      </c>
      <c r="J111">
        <f>ABS(H111-I111)</f>
        <v>0.16062210083007855</v>
      </c>
    </row>
    <row r="112" spans="1:10" x14ac:dyDescent="0.3">
      <c r="A112">
        <v>15</v>
      </c>
      <c r="B112">
        <v>308</v>
      </c>
      <c r="C112">
        <v>21</v>
      </c>
      <c r="D112">
        <v>42.4</v>
      </c>
      <c r="E112">
        <v>4.0999999999999996</v>
      </c>
      <c r="F112">
        <v>33.1</v>
      </c>
      <c r="G112">
        <v>3</v>
      </c>
      <c r="H112">
        <v>1.8879999999999999</v>
      </c>
      <c r="I112">
        <v>1.729389548301697</v>
      </c>
      <c r="J112">
        <f>ABS(H112-I112)</f>
        <v>0.1586104516983029</v>
      </c>
    </row>
    <row r="113" spans="1:10" x14ac:dyDescent="0.3">
      <c r="A113">
        <v>19</v>
      </c>
      <c r="B113">
        <v>5</v>
      </c>
      <c r="C113">
        <v>12</v>
      </c>
      <c r="D113">
        <v>67</v>
      </c>
      <c r="E113">
        <v>4.8</v>
      </c>
      <c r="F113">
        <v>60.6</v>
      </c>
      <c r="G113">
        <v>3</v>
      </c>
      <c r="H113">
        <v>0</v>
      </c>
      <c r="I113">
        <v>0.15695501863956449</v>
      </c>
      <c r="J113">
        <f>ABS(H113-I113)</f>
        <v>0.15695501863956449</v>
      </c>
    </row>
    <row r="114" spans="1:10" x14ac:dyDescent="0.3">
      <c r="A114">
        <v>18</v>
      </c>
      <c r="B114">
        <v>74</v>
      </c>
      <c r="C114">
        <v>15</v>
      </c>
      <c r="D114">
        <v>0</v>
      </c>
      <c r="E114">
        <v>2.4</v>
      </c>
      <c r="F114">
        <v>42.5</v>
      </c>
      <c r="G114">
        <v>3</v>
      </c>
      <c r="H114">
        <v>0.57600000000000007</v>
      </c>
      <c r="I114">
        <v>0.41994845867156982</v>
      </c>
      <c r="J114">
        <f>ABS(H114-I114)</f>
        <v>0.15605154132843024</v>
      </c>
    </row>
    <row r="115" spans="1:10" x14ac:dyDescent="0.3">
      <c r="A115">
        <v>7</v>
      </c>
      <c r="B115">
        <v>53</v>
      </c>
      <c r="C115">
        <v>13</v>
      </c>
      <c r="D115">
        <v>23.6</v>
      </c>
      <c r="E115">
        <v>12.6</v>
      </c>
      <c r="F115">
        <v>99.7</v>
      </c>
      <c r="G115">
        <v>5</v>
      </c>
      <c r="H115">
        <v>0.215</v>
      </c>
      <c r="I115">
        <v>0.37102240324020391</v>
      </c>
      <c r="J115">
        <f>ABS(H115-I115)</f>
        <v>0.15602240324020392</v>
      </c>
    </row>
    <row r="116" spans="1:10" x14ac:dyDescent="0.3">
      <c r="A116">
        <v>20</v>
      </c>
      <c r="B116">
        <v>16</v>
      </c>
      <c r="C116">
        <v>14</v>
      </c>
      <c r="D116">
        <v>39.4</v>
      </c>
      <c r="E116">
        <v>7.6</v>
      </c>
      <c r="F116">
        <v>65.2</v>
      </c>
      <c r="G116">
        <v>4</v>
      </c>
      <c r="H116">
        <v>0.64</v>
      </c>
      <c r="I116">
        <v>0.48478895425796509</v>
      </c>
      <c r="J116">
        <f>ABS(H116-I116)</f>
        <v>0.15521104574203493</v>
      </c>
    </row>
    <row r="117" spans="1:10" x14ac:dyDescent="0.3">
      <c r="A117">
        <v>21</v>
      </c>
      <c r="B117">
        <v>0</v>
      </c>
      <c r="C117">
        <v>4</v>
      </c>
      <c r="D117">
        <v>14.7</v>
      </c>
      <c r="E117">
        <v>-3.1</v>
      </c>
      <c r="F117">
        <v>59.3</v>
      </c>
      <c r="G117">
        <v>3</v>
      </c>
      <c r="H117">
        <v>0.27200000000000002</v>
      </c>
      <c r="I117">
        <v>0.1169283166527748</v>
      </c>
      <c r="J117">
        <f>ABS(H117-I117)</f>
        <v>0.15507168334722521</v>
      </c>
    </row>
    <row r="118" spans="1:10" x14ac:dyDescent="0.3">
      <c r="A118">
        <v>9</v>
      </c>
      <c r="B118">
        <v>369</v>
      </c>
      <c r="C118">
        <v>14</v>
      </c>
      <c r="D118">
        <v>0.6</v>
      </c>
      <c r="E118">
        <v>4.2</v>
      </c>
      <c r="F118">
        <v>51.3</v>
      </c>
      <c r="G118">
        <v>5</v>
      </c>
      <c r="H118">
        <v>1.6879999999999999</v>
      </c>
      <c r="I118">
        <v>1.8406940698623659</v>
      </c>
      <c r="J118">
        <f>ABS(H118-I118)</f>
        <v>0.152694069862366</v>
      </c>
    </row>
    <row r="119" spans="1:10" x14ac:dyDescent="0.3">
      <c r="A119">
        <v>20</v>
      </c>
      <c r="B119">
        <v>50</v>
      </c>
      <c r="C119">
        <v>25</v>
      </c>
      <c r="D119">
        <v>64.2</v>
      </c>
      <c r="E119">
        <v>19.2</v>
      </c>
      <c r="F119">
        <v>72</v>
      </c>
      <c r="G119">
        <v>6</v>
      </c>
      <c r="H119">
        <v>0.63600000000000001</v>
      </c>
      <c r="I119">
        <v>0.48337209224700928</v>
      </c>
      <c r="J119">
        <f>ABS(H119-I119)</f>
        <v>0.15262790775299073</v>
      </c>
    </row>
    <row r="120" spans="1:10" x14ac:dyDescent="0.3">
      <c r="A120">
        <v>17</v>
      </c>
      <c r="B120">
        <v>581</v>
      </c>
      <c r="C120">
        <v>22</v>
      </c>
      <c r="D120">
        <v>8.6999999999999993</v>
      </c>
      <c r="E120">
        <v>9.1999999999999993</v>
      </c>
      <c r="F120">
        <v>45.4</v>
      </c>
      <c r="G120">
        <v>5</v>
      </c>
      <c r="H120">
        <v>2.8610000000000002</v>
      </c>
      <c r="I120">
        <v>3.013420581817627</v>
      </c>
      <c r="J120">
        <f>ABS(H120-I120)</f>
        <v>0.15242058181762674</v>
      </c>
    </row>
    <row r="121" spans="1:10" x14ac:dyDescent="0.3">
      <c r="A121">
        <v>14</v>
      </c>
      <c r="B121">
        <v>945</v>
      </c>
      <c r="C121">
        <v>19</v>
      </c>
      <c r="D121">
        <v>0</v>
      </c>
      <c r="E121">
        <v>5.2</v>
      </c>
      <c r="F121">
        <v>39.9</v>
      </c>
      <c r="G121">
        <v>5</v>
      </c>
      <c r="H121">
        <v>4.2160000000000002</v>
      </c>
      <c r="I121">
        <v>4.0659952163696289</v>
      </c>
      <c r="J121">
        <f>ABS(H121-I121)</f>
        <v>0.15000478363037129</v>
      </c>
    </row>
    <row r="122" spans="1:10" x14ac:dyDescent="0.3">
      <c r="A122">
        <v>10</v>
      </c>
      <c r="B122">
        <v>363</v>
      </c>
      <c r="C122">
        <v>20</v>
      </c>
      <c r="D122">
        <v>35.5</v>
      </c>
      <c r="E122">
        <v>12.8</v>
      </c>
      <c r="F122">
        <v>63.6</v>
      </c>
      <c r="G122">
        <v>6</v>
      </c>
      <c r="H122">
        <v>2.012</v>
      </c>
      <c r="I122">
        <v>1.862220764160156</v>
      </c>
      <c r="J122">
        <f>ABS(H122-I122)</f>
        <v>0.14977923583984398</v>
      </c>
    </row>
    <row r="123" spans="1:10" x14ac:dyDescent="0.3">
      <c r="A123">
        <v>21</v>
      </c>
      <c r="B123">
        <v>0</v>
      </c>
      <c r="C123">
        <v>7</v>
      </c>
      <c r="D123">
        <v>29.4</v>
      </c>
      <c r="E123">
        <v>-1.1000000000000001</v>
      </c>
      <c r="F123">
        <v>57.4</v>
      </c>
      <c r="G123">
        <v>3</v>
      </c>
      <c r="H123">
        <v>0.27200000000000002</v>
      </c>
      <c r="I123">
        <v>0.1235633492469788</v>
      </c>
      <c r="J123">
        <f>ABS(H123-I123)</f>
        <v>0.1484366507530212</v>
      </c>
    </row>
    <row r="124" spans="1:10" x14ac:dyDescent="0.3">
      <c r="A124">
        <v>15</v>
      </c>
      <c r="B124">
        <v>524</v>
      </c>
      <c r="C124">
        <v>22</v>
      </c>
      <c r="D124">
        <v>9.6</v>
      </c>
      <c r="E124">
        <v>9.6999999999999993</v>
      </c>
      <c r="F124">
        <v>45.1</v>
      </c>
      <c r="G124">
        <v>3</v>
      </c>
      <c r="H124">
        <v>2.7360000000000002</v>
      </c>
      <c r="I124">
        <v>2.8835513591766362</v>
      </c>
      <c r="J124">
        <f>ABS(H124-I124)</f>
        <v>0.14755135917663598</v>
      </c>
    </row>
    <row r="125" spans="1:10" x14ac:dyDescent="0.3">
      <c r="A125">
        <v>17</v>
      </c>
      <c r="B125">
        <v>662</v>
      </c>
      <c r="C125">
        <v>28</v>
      </c>
      <c r="D125">
        <v>0</v>
      </c>
      <c r="E125">
        <v>16.399999999999999</v>
      </c>
      <c r="F125">
        <v>49.5</v>
      </c>
      <c r="G125">
        <v>6</v>
      </c>
      <c r="H125">
        <v>3.19</v>
      </c>
      <c r="I125">
        <v>3.3349423408508301</v>
      </c>
      <c r="J125">
        <f>ABS(H125-I125)</f>
        <v>0.14494234085083013</v>
      </c>
    </row>
    <row r="126" spans="1:10" x14ac:dyDescent="0.3">
      <c r="A126">
        <v>16</v>
      </c>
      <c r="B126">
        <v>277</v>
      </c>
      <c r="C126">
        <v>15</v>
      </c>
      <c r="D126">
        <v>64.099999999999994</v>
      </c>
      <c r="E126">
        <v>13.2</v>
      </c>
      <c r="F126">
        <v>90.4</v>
      </c>
      <c r="G126">
        <v>5</v>
      </c>
      <c r="H126">
        <v>1.0880000000000001</v>
      </c>
      <c r="I126">
        <v>1.2293335199356079</v>
      </c>
      <c r="J126">
        <f>ABS(H126-I126)</f>
        <v>0.14133351993560783</v>
      </c>
    </row>
    <row r="127" spans="1:10" x14ac:dyDescent="0.3">
      <c r="A127">
        <v>14</v>
      </c>
      <c r="B127">
        <v>903</v>
      </c>
      <c r="C127">
        <v>24</v>
      </c>
      <c r="D127">
        <v>0</v>
      </c>
      <c r="E127">
        <v>13.4</v>
      </c>
      <c r="F127">
        <v>53.1</v>
      </c>
      <c r="G127">
        <v>6</v>
      </c>
      <c r="H127">
        <v>4.2279999999999998</v>
      </c>
      <c r="I127">
        <v>4.0872650146484384</v>
      </c>
      <c r="J127">
        <f>ABS(H127-I127)</f>
        <v>0.14073498535156137</v>
      </c>
    </row>
    <row r="128" spans="1:10" x14ac:dyDescent="0.3">
      <c r="A128">
        <v>11</v>
      </c>
      <c r="B128">
        <v>141</v>
      </c>
      <c r="C128">
        <v>12</v>
      </c>
      <c r="D128">
        <v>73.5</v>
      </c>
      <c r="E128">
        <v>9.4</v>
      </c>
      <c r="F128">
        <v>82.7</v>
      </c>
      <c r="G128">
        <v>3</v>
      </c>
      <c r="H128">
        <v>0.93599999999999994</v>
      </c>
      <c r="I128">
        <v>0.79628592729568481</v>
      </c>
      <c r="J128">
        <f>ABS(H128-I128)</f>
        <v>0.13971407270431513</v>
      </c>
    </row>
    <row r="129" spans="1:10" x14ac:dyDescent="0.3">
      <c r="A129">
        <v>19</v>
      </c>
      <c r="B129">
        <v>324</v>
      </c>
      <c r="C129">
        <v>30</v>
      </c>
      <c r="D129">
        <v>0</v>
      </c>
      <c r="E129">
        <v>19.8</v>
      </c>
      <c r="F129">
        <v>53.5</v>
      </c>
      <c r="G129">
        <v>6</v>
      </c>
      <c r="H129">
        <v>1.0840000000000001</v>
      </c>
      <c r="I129">
        <v>1.223049402236938</v>
      </c>
      <c r="J129">
        <f>ABS(H129-I129)</f>
        <v>0.13904940223693796</v>
      </c>
    </row>
    <row r="130" spans="1:10" x14ac:dyDescent="0.3">
      <c r="A130">
        <v>7</v>
      </c>
      <c r="B130">
        <v>38</v>
      </c>
      <c r="C130">
        <v>19</v>
      </c>
      <c r="D130">
        <v>49.3</v>
      </c>
      <c r="E130">
        <v>14.2</v>
      </c>
      <c r="F130">
        <v>75.3</v>
      </c>
      <c r="G130">
        <v>6</v>
      </c>
      <c r="H130">
        <v>0</v>
      </c>
      <c r="I130">
        <v>0.1375468522310257</v>
      </c>
      <c r="J130">
        <f>ABS(H130-I130)</f>
        <v>0.1375468522310257</v>
      </c>
    </row>
    <row r="131" spans="1:10" x14ac:dyDescent="0.3">
      <c r="A131">
        <v>21</v>
      </c>
      <c r="B131">
        <v>0</v>
      </c>
      <c r="C131">
        <v>13</v>
      </c>
      <c r="D131">
        <v>69.5</v>
      </c>
      <c r="E131">
        <v>7.4</v>
      </c>
      <c r="F131">
        <v>67.3</v>
      </c>
      <c r="G131">
        <v>3</v>
      </c>
      <c r="H131">
        <v>0</v>
      </c>
      <c r="I131">
        <v>0.13726906478404999</v>
      </c>
      <c r="J131">
        <f>ABS(H131-I131)</f>
        <v>0.13726906478404999</v>
      </c>
    </row>
    <row r="132" spans="1:10" x14ac:dyDescent="0.3">
      <c r="A132">
        <v>19</v>
      </c>
      <c r="B132">
        <v>264</v>
      </c>
      <c r="C132">
        <v>18</v>
      </c>
      <c r="D132">
        <v>0</v>
      </c>
      <c r="E132">
        <v>1.8</v>
      </c>
      <c r="F132">
        <v>33.9</v>
      </c>
      <c r="G132">
        <v>4</v>
      </c>
      <c r="H132">
        <v>1.1120000000000001</v>
      </c>
      <c r="I132">
        <v>1.2479211091995239</v>
      </c>
      <c r="J132">
        <f>ABS(H132-I132)</f>
        <v>0.13592110919952383</v>
      </c>
    </row>
    <row r="133" spans="1:10" x14ac:dyDescent="0.3">
      <c r="A133">
        <v>21</v>
      </c>
      <c r="B133">
        <v>0</v>
      </c>
      <c r="C133">
        <v>19</v>
      </c>
      <c r="D133">
        <v>58.7</v>
      </c>
      <c r="E133">
        <v>9.3000000000000007</v>
      </c>
      <c r="F133">
        <v>54</v>
      </c>
      <c r="G133">
        <v>4</v>
      </c>
      <c r="H133">
        <v>0</v>
      </c>
      <c r="I133">
        <v>0.13509164750576019</v>
      </c>
      <c r="J133">
        <f>ABS(H133-I133)</f>
        <v>0.13509164750576019</v>
      </c>
    </row>
    <row r="134" spans="1:10" x14ac:dyDescent="0.3">
      <c r="A134">
        <v>9</v>
      </c>
      <c r="B134">
        <v>275</v>
      </c>
      <c r="C134">
        <v>3</v>
      </c>
      <c r="D134">
        <v>0</v>
      </c>
      <c r="E134">
        <v>-3.8</v>
      </c>
      <c r="F134">
        <v>63.7</v>
      </c>
      <c r="G134">
        <v>3</v>
      </c>
      <c r="H134">
        <v>1.8720000000000001</v>
      </c>
      <c r="I134">
        <v>2.0005354881286621</v>
      </c>
      <c r="J134">
        <f>ABS(H134-I134)</f>
        <v>0.128535488128662</v>
      </c>
    </row>
    <row r="135" spans="1:10" x14ac:dyDescent="0.3">
      <c r="A135">
        <v>16</v>
      </c>
      <c r="B135">
        <v>669</v>
      </c>
      <c r="C135">
        <v>28</v>
      </c>
      <c r="D135">
        <v>17.8</v>
      </c>
      <c r="E135">
        <v>12.8</v>
      </c>
      <c r="F135">
        <v>38.4</v>
      </c>
      <c r="G135">
        <v>6</v>
      </c>
      <c r="H135">
        <v>3.4220000000000002</v>
      </c>
      <c r="I135">
        <v>3.294999361038208</v>
      </c>
      <c r="J135">
        <f>ABS(H135-I135)</f>
        <v>0.12700063896179214</v>
      </c>
    </row>
    <row r="136" spans="1:10" x14ac:dyDescent="0.3">
      <c r="A136">
        <v>22</v>
      </c>
      <c r="B136">
        <v>0</v>
      </c>
      <c r="C136">
        <v>19</v>
      </c>
      <c r="D136">
        <v>0.7</v>
      </c>
      <c r="E136">
        <v>5.8</v>
      </c>
      <c r="F136">
        <v>43</v>
      </c>
      <c r="G136">
        <v>5</v>
      </c>
      <c r="H136">
        <v>0</v>
      </c>
      <c r="I136">
        <v>0.12421195209026339</v>
      </c>
      <c r="J136">
        <f>ABS(H136-I136)</f>
        <v>0.12421195209026339</v>
      </c>
    </row>
    <row r="137" spans="1:10" x14ac:dyDescent="0.3">
      <c r="A137">
        <v>21</v>
      </c>
      <c r="B137">
        <v>0</v>
      </c>
      <c r="C137">
        <v>9</v>
      </c>
      <c r="D137">
        <v>41.8</v>
      </c>
      <c r="E137">
        <v>1.7</v>
      </c>
      <c r="F137">
        <v>59.7</v>
      </c>
      <c r="G137">
        <v>3</v>
      </c>
      <c r="H137">
        <v>0</v>
      </c>
      <c r="I137">
        <v>0.1235633492469788</v>
      </c>
      <c r="J137">
        <f>ABS(H137-I137)</f>
        <v>0.1235633492469788</v>
      </c>
    </row>
    <row r="138" spans="1:10" x14ac:dyDescent="0.3">
      <c r="A138">
        <v>12</v>
      </c>
      <c r="B138">
        <v>561</v>
      </c>
      <c r="C138">
        <v>16</v>
      </c>
      <c r="D138">
        <v>32.299999999999997</v>
      </c>
      <c r="E138">
        <v>10.8</v>
      </c>
      <c r="F138">
        <v>70.400000000000006</v>
      </c>
      <c r="G138">
        <v>5</v>
      </c>
      <c r="H138">
        <v>3.1269999999999998</v>
      </c>
      <c r="I138">
        <v>3.0044317245483398</v>
      </c>
      <c r="J138">
        <f>ABS(H138-I138)</f>
        <v>0.12256827545165994</v>
      </c>
    </row>
    <row r="139" spans="1:10" x14ac:dyDescent="0.3">
      <c r="A139">
        <v>20</v>
      </c>
      <c r="B139">
        <v>0</v>
      </c>
      <c r="C139">
        <v>12</v>
      </c>
      <c r="D139">
        <v>64.400000000000006</v>
      </c>
      <c r="E139">
        <v>4.8</v>
      </c>
      <c r="F139">
        <v>62.6</v>
      </c>
      <c r="G139">
        <v>3</v>
      </c>
      <c r="H139">
        <v>0</v>
      </c>
      <c r="I139">
        <v>0.12046267837286</v>
      </c>
      <c r="J139">
        <f>ABS(H139-I139)</f>
        <v>0.12046267837286</v>
      </c>
    </row>
    <row r="140" spans="1:10" x14ac:dyDescent="0.3">
      <c r="A140">
        <v>9</v>
      </c>
      <c r="B140">
        <v>437</v>
      </c>
      <c r="C140">
        <v>20</v>
      </c>
      <c r="D140">
        <v>0</v>
      </c>
      <c r="E140">
        <v>13.4</v>
      </c>
      <c r="F140">
        <v>66</v>
      </c>
      <c r="G140">
        <v>6</v>
      </c>
      <c r="H140">
        <v>1.788</v>
      </c>
      <c r="I140">
        <v>1.8973402976989751</v>
      </c>
      <c r="J140">
        <f>ABS(H140-I140)</f>
        <v>0.10934029769897502</v>
      </c>
    </row>
    <row r="141" spans="1:10" x14ac:dyDescent="0.3">
      <c r="A141">
        <v>11</v>
      </c>
      <c r="B141">
        <v>743</v>
      </c>
      <c r="C141">
        <v>27</v>
      </c>
      <c r="D141">
        <v>0</v>
      </c>
      <c r="E141">
        <v>14.8</v>
      </c>
      <c r="F141">
        <v>46.5</v>
      </c>
      <c r="G141">
        <v>6</v>
      </c>
      <c r="H141">
        <v>3.742999999999999</v>
      </c>
      <c r="I141">
        <v>3.8517136573791499</v>
      </c>
      <c r="J141">
        <f>ABS(H141-I141)</f>
        <v>0.10871365737915095</v>
      </c>
    </row>
    <row r="142" spans="1:10" x14ac:dyDescent="0.3">
      <c r="A142">
        <v>14</v>
      </c>
      <c r="B142">
        <v>616</v>
      </c>
      <c r="C142">
        <v>15</v>
      </c>
      <c r="D142">
        <v>18</v>
      </c>
      <c r="E142">
        <v>8.1999999999999993</v>
      </c>
      <c r="F142">
        <v>64.8</v>
      </c>
      <c r="G142">
        <v>4</v>
      </c>
      <c r="H142">
        <v>3.3479999999999999</v>
      </c>
      <c r="I142">
        <v>3.2405061721801758</v>
      </c>
      <c r="J142">
        <f>ABS(H142-I142)</f>
        <v>0.10749382781982408</v>
      </c>
    </row>
    <row r="143" spans="1:10" x14ac:dyDescent="0.3">
      <c r="A143">
        <v>8</v>
      </c>
      <c r="B143">
        <v>101</v>
      </c>
      <c r="C143">
        <v>13</v>
      </c>
      <c r="D143">
        <v>57</v>
      </c>
      <c r="E143">
        <v>11</v>
      </c>
      <c r="F143">
        <v>90.6</v>
      </c>
      <c r="G143">
        <v>5</v>
      </c>
      <c r="H143">
        <v>0.36499999999999999</v>
      </c>
      <c r="I143">
        <v>0.47089412808418268</v>
      </c>
      <c r="J143">
        <f>ABS(H143-I143)</f>
        <v>0.10589412808418269</v>
      </c>
    </row>
    <row r="144" spans="1:10" x14ac:dyDescent="0.3">
      <c r="A144">
        <v>8</v>
      </c>
      <c r="B144">
        <v>33</v>
      </c>
      <c r="C144">
        <v>5</v>
      </c>
      <c r="D144">
        <v>69.099999999999994</v>
      </c>
      <c r="E144">
        <v>3.4</v>
      </c>
      <c r="F144">
        <v>89.1</v>
      </c>
      <c r="G144">
        <v>3</v>
      </c>
      <c r="H144">
        <v>0.184</v>
      </c>
      <c r="I144">
        <v>0.28943559527397161</v>
      </c>
      <c r="J144">
        <f>ABS(H144-I144)</f>
        <v>0.10543559527397162</v>
      </c>
    </row>
    <row r="145" spans="1:10" x14ac:dyDescent="0.3">
      <c r="A145">
        <v>8</v>
      </c>
      <c r="B145">
        <v>136</v>
      </c>
      <c r="C145">
        <v>16</v>
      </c>
      <c r="D145">
        <v>42.9</v>
      </c>
      <c r="E145">
        <v>10.9</v>
      </c>
      <c r="F145">
        <v>70.599999999999994</v>
      </c>
      <c r="G145">
        <v>6</v>
      </c>
      <c r="H145">
        <v>0.68399999999999994</v>
      </c>
      <c r="I145">
        <v>0.58065277338027954</v>
      </c>
      <c r="J145">
        <f>ABS(H145-I145)</f>
        <v>0.1033472266197204</v>
      </c>
    </row>
    <row r="146" spans="1:10" x14ac:dyDescent="0.3">
      <c r="A146">
        <v>18</v>
      </c>
      <c r="B146">
        <v>483</v>
      </c>
      <c r="C146">
        <v>22</v>
      </c>
      <c r="D146">
        <v>0.8</v>
      </c>
      <c r="E146">
        <v>5.4</v>
      </c>
      <c r="F146">
        <v>35</v>
      </c>
      <c r="G146">
        <v>5</v>
      </c>
      <c r="H146">
        <v>2.16</v>
      </c>
      <c r="I146">
        <v>2.2575011253356929</v>
      </c>
      <c r="J146">
        <f>ABS(H146-I146)</f>
        <v>9.7501125335692773E-2</v>
      </c>
    </row>
    <row r="147" spans="1:10" x14ac:dyDescent="0.3">
      <c r="A147">
        <v>19</v>
      </c>
      <c r="B147">
        <v>113</v>
      </c>
      <c r="C147">
        <v>18</v>
      </c>
      <c r="D147">
        <v>60.8</v>
      </c>
      <c r="E147">
        <v>5</v>
      </c>
      <c r="F147">
        <v>43.1</v>
      </c>
      <c r="G147">
        <v>5</v>
      </c>
      <c r="H147">
        <v>0.47899999999999998</v>
      </c>
      <c r="I147">
        <v>0.57441139221191406</v>
      </c>
      <c r="J147">
        <f>ABS(H147-I147)</f>
        <v>9.5411392211914081E-2</v>
      </c>
    </row>
    <row r="148" spans="1:10" x14ac:dyDescent="0.3">
      <c r="A148">
        <v>20</v>
      </c>
      <c r="B148">
        <v>104</v>
      </c>
      <c r="C148">
        <v>17</v>
      </c>
      <c r="D148">
        <v>23</v>
      </c>
      <c r="E148">
        <v>8.4</v>
      </c>
      <c r="F148">
        <v>56.1</v>
      </c>
      <c r="G148">
        <v>5</v>
      </c>
      <c r="H148">
        <v>0.7360000000000001</v>
      </c>
      <c r="I148">
        <v>0.64126294851303101</v>
      </c>
      <c r="J148">
        <f>ABS(H148-I148)</f>
        <v>9.4737051486969093E-2</v>
      </c>
    </row>
    <row r="149" spans="1:10" x14ac:dyDescent="0.3">
      <c r="A149">
        <v>20</v>
      </c>
      <c r="B149">
        <v>79</v>
      </c>
      <c r="C149">
        <v>23</v>
      </c>
      <c r="D149">
        <v>5.5</v>
      </c>
      <c r="E149">
        <v>3.9</v>
      </c>
      <c r="F149">
        <v>28.2</v>
      </c>
      <c r="G149">
        <v>4</v>
      </c>
      <c r="H149">
        <v>0.71200000000000008</v>
      </c>
      <c r="I149">
        <v>0.61838442087173462</v>
      </c>
      <c r="J149">
        <f>ABS(H149-I149)</f>
        <v>9.3615579128265458E-2</v>
      </c>
    </row>
    <row r="150" spans="1:10" x14ac:dyDescent="0.3">
      <c r="A150">
        <v>18</v>
      </c>
      <c r="B150">
        <v>534</v>
      </c>
      <c r="C150">
        <v>33</v>
      </c>
      <c r="D150">
        <v>0</v>
      </c>
      <c r="E150">
        <v>13.6</v>
      </c>
      <c r="F150">
        <v>30.3</v>
      </c>
      <c r="G150">
        <v>6</v>
      </c>
      <c r="H150">
        <v>2.42</v>
      </c>
      <c r="I150">
        <v>2.5132274627685551</v>
      </c>
      <c r="J150">
        <f>ABS(H150-I150)</f>
        <v>9.3227462768555203E-2</v>
      </c>
    </row>
    <row r="151" spans="1:10" x14ac:dyDescent="0.3">
      <c r="A151">
        <v>7</v>
      </c>
      <c r="B151">
        <v>33</v>
      </c>
      <c r="C151">
        <v>13</v>
      </c>
      <c r="D151">
        <v>59.5</v>
      </c>
      <c r="E151">
        <v>11.8</v>
      </c>
      <c r="F151">
        <v>90</v>
      </c>
      <c r="G151">
        <v>5</v>
      </c>
      <c r="H151">
        <v>4.7E-2</v>
      </c>
      <c r="I151">
        <v>0.1375468522310257</v>
      </c>
      <c r="J151">
        <f>ABS(H151-I151)</f>
        <v>9.0546852231025696E-2</v>
      </c>
    </row>
    <row r="152" spans="1:10" x14ac:dyDescent="0.3">
      <c r="A152">
        <v>20</v>
      </c>
      <c r="B152">
        <v>23</v>
      </c>
      <c r="C152">
        <v>12</v>
      </c>
      <c r="D152">
        <v>75.3</v>
      </c>
      <c r="E152">
        <v>10.199999999999999</v>
      </c>
      <c r="F152">
        <v>90.5</v>
      </c>
      <c r="G152">
        <v>5</v>
      </c>
      <c r="H152">
        <v>0.56000000000000005</v>
      </c>
      <c r="I152">
        <v>0.47005537152290339</v>
      </c>
      <c r="J152">
        <f>ABS(H152-I152)</f>
        <v>8.9944628477096666E-2</v>
      </c>
    </row>
    <row r="153" spans="1:10" x14ac:dyDescent="0.3">
      <c r="A153">
        <v>20</v>
      </c>
      <c r="B153">
        <v>86</v>
      </c>
      <c r="C153">
        <v>17</v>
      </c>
      <c r="D153">
        <v>0</v>
      </c>
      <c r="E153">
        <v>2</v>
      </c>
      <c r="F153">
        <v>36.1</v>
      </c>
      <c r="G153">
        <v>4</v>
      </c>
      <c r="H153">
        <v>0.76000000000000012</v>
      </c>
      <c r="I153">
        <v>0.6718936562538147</v>
      </c>
      <c r="J153">
        <f>ABS(H153-I153)</f>
        <v>8.8106343746185423E-2</v>
      </c>
    </row>
    <row r="154" spans="1:10" x14ac:dyDescent="0.3">
      <c r="A154">
        <v>9</v>
      </c>
      <c r="B154">
        <v>107</v>
      </c>
      <c r="C154">
        <v>13</v>
      </c>
      <c r="D154">
        <v>63.5</v>
      </c>
      <c r="E154">
        <v>10.3</v>
      </c>
      <c r="F154">
        <v>84</v>
      </c>
      <c r="G154">
        <v>4</v>
      </c>
      <c r="H154">
        <v>0.56699999999999995</v>
      </c>
      <c r="I154">
        <v>0.47977924346923828</v>
      </c>
      <c r="J154">
        <f>ABS(H154-I154)</f>
        <v>8.7220756530761667E-2</v>
      </c>
    </row>
    <row r="155" spans="1:10" x14ac:dyDescent="0.3">
      <c r="A155">
        <v>17</v>
      </c>
      <c r="B155">
        <v>122</v>
      </c>
      <c r="C155">
        <v>19</v>
      </c>
      <c r="D155">
        <v>51.2</v>
      </c>
      <c r="E155">
        <v>8.4</v>
      </c>
      <c r="F155">
        <v>51.5</v>
      </c>
      <c r="G155">
        <v>3</v>
      </c>
      <c r="H155">
        <v>0.48</v>
      </c>
      <c r="I155">
        <v>0.56721878051757813</v>
      </c>
      <c r="J155">
        <f>ABS(H155-I155)</f>
        <v>8.7218780517578143E-2</v>
      </c>
    </row>
    <row r="156" spans="1:10" x14ac:dyDescent="0.3">
      <c r="A156">
        <v>19</v>
      </c>
      <c r="B156">
        <v>45</v>
      </c>
      <c r="C156">
        <v>21</v>
      </c>
      <c r="D156">
        <v>76.900000000000006</v>
      </c>
      <c r="E156">
        <v>11.2</v>
      </c>
      <c r="F156">
        <v>53.7</v>
      </c>
      <c r="G156">
        <v>4</v>
      </c>
      <c r="H156">
        <v>0.2</v>
      </c>
      <c r="I156">
        <v>0.28540772199630737</v>
      </c>
      <c r="J156">
        <f>ABS(H156-I156)</f>
        <v>8.5407721996307362E-2</v>
      </c>
    </row>
    <row r="157" spans="1:10" x14ac:dyDescent="0.3">
      <c r="A157">
        <v>19</v>
      </c>
      <c r="B157">
        <v>0</v>
      </c>
      <c r="C157">
        <v>18</v>
      </c>
      <c r="D157">
        <v>76.2</v>
      </c>
      <c r="E157">
        <v>9.3000000000000007</v>
      </c>
      <c r="F157">
        <v>56.8</v>
      </c>
      <c r="G157">
        <v>3</v>
      </c>
      <c r="H157">
        <v>0</v>
      </c>
      <c r="I157">
        <v>8.2125015556812286E-2</v>
      </c>
      <c r="J157">
        <f>ABS(H157-I157)</f>
        <v>8.2125015556812286E-2</v>
      </c>
    </row>
    <row r="158" spans="1:10" x14ac:dyDescent="0.3">
      <c r="A158">
        <v>7</v>
      </c>
      <c r="B158">
        <v>59</v>
      </c>
      <c r="C158">
        <v>16</v>
      </c>
      <c r="D158">
        <v>29.8</v>
      </c>
      <c r="E158">
        <v>10.5</v>
      </c>
      <c r="F158">
        <v>71.7</v>
      </c>
      <c r="G158">
        <v>6</v>
      </c>
      <c r="H158">
        <v>0.22900000000000001</v>
      </c>
      <c r="I158">
        <v>0.15086369216442111</v>
      </c>
      <c r="J158">
        <f>ABS(H158-I158)</f>
        <v>7.81363078355789E-2</v>
      </c>
    </row>
    <row r="159" spans="1:10" x14ac:dyDescent="0.3">
      <c r="A159">
        <v>9</v>
      </c>
      <c r="B159">
        <v>439</v>
      </c>
      <c r="C159">
        <v>19</v>
      </c>
      <c r="D159">
        <v>0</v>
      </c>
      <c r="E159">
        <v>13</v>
      </c>
      <c r="F159">
        <v>70.2</v>
      </c>
      <c r="G159">
        <v>6</v>
      </c>
      <c r="H159">
        <v>1.82</v>
      </c>
      <c r="I159">
        <v>1.8973402976989751</v>
      </c>
      <c r="J159">
        <f>ABS(H159-I159)</f>
        <v>7.7340297698974991E-2</v>
      </c>
    </row>
    <row r="160" spans="1:10" x14ac:dyDescent="0.3">
      <c r="A160">
        <v>17</v>
      </c>
      <c r="B160">
        <v>677</v>
      </c>
      <c r="C160">
        <v>30</v>
      </c>
      <c r="D160">
        <v>0</v>
      </c>
      <c r="E160">
        <v>14.2</v>
      </c>
      <c r="F160">
        <v>37.200000000000003</v>
      </c>
      <c r="G160">
        <v>6</v>
      </c>
      <c r="H160">
        <v>3.3580000000000001</v>
      </c>
      <c r="I160">
        <v>3.431820392608643</v>
      </c>
      <c r="J160">
        <f>ABS(H160-I160)</f>
        <v>7.3820392608642926E-2</v>
      </c>
    </row>
    <row r="161" spans="1:10" x14ac:dyDescent="0.3">
      <c r="A161">
        <v>11</v>
      </c>
      <c r="B161">
        <v>664</v>
      </c>
      <c r="C161">
        <v>27</v>
      </c>
      <c r="D161">
        <v>9.1</v>
      </c>
      <c r="E161">
        <v>18</v>
      </c>
      <c r="F161">
        <v>59.5</v>
      </c>
      <c r="G161">
        <v>6</v>
      </c>
      <c r="H161">
        <v>3.3090000000000002</v>
      </c>
      <c r="I161">
        <v>3.3770430088043208</v>
      </c>
      <c r="J161">
        <f>ABS(H161-I161)</f>
        <v>6.8043008804320682E-2</v>
      </c>
    </row>
    <row r="162" spans="1:10" x14ac:dyDescent="0.3">
      <c r="A162">
        <v>20</v>
      </c>
      <c r="B162">
        <v>65</v>
      </c>
      <c r="C162">
        <v>22</v>
      </c>
      <c r="D162">
        <v>0</v>
      </c>
      <c r="E162">
        <v>8.9</v>
      </c>
      <c r="F162">
        <v>42.4</v>
      </c>
      <c r="G162">
        <v>4</v>
      </c>
      <c r="H162">
        <v>0.61499999999999999</v>
      </c>
      <c r="I162">
        <v>0.54936903715133667</v>
      </c>
      <c r="J162">
        <f>ABS(H162-I162)</f>
        <v>6.5630962848663321E-2</v>
      </c>
    </row>
    <row r="163" spans="1:10" x14ac:dyDescent="0.3">
      <c r="A163">
        <v>19</v>
      </c>
      <c r="B163">
        <v>0</v>
      </c>
      <c r="C163">
        <v>14</v>
      </c>
      <c r="D163">
        <v>88.6</v>
      </c>
      <c r="E163">
        <v>1.6</v>
      </c>
      <c r="F163">
        <v>42.6</v>
      </c>
      <c r="G163">
        <v>3</v>
      </c>
      <c r="H163">
        <v>0.12</v>
      </c>
      <c r="I163">
        <v>0.17881487309932709</v>
      </c>
      <c r="J163">
        <f>ABS(H163-I163)</f>
        <v>5.8814873099327092E-2</v>
      </c>
    </row>
    <row r="164" spans="1:10" x14ac:dyDescent="0.3">
      <c r="A164">
        <v>8</v>
      </c>
      <c r="B164">
        <v>125</v>
      </c>
      <c r="C164">
        <v>13</v>
      </c>
      <c r="D164">
        <v>38.799999999999997</v>
      </c>
      <c r="E164">
        <v>11</v>
      </c>
      <c r="F164">
        <v>85.4</v>
      </c>
      <c r="G164">
        <v>5</v>
      </c>
      <c r="H164">
        <v>0.63900000000000001</v>
      </c>
      <c r="I164">
        <v>0.58065277338027954</v>
      </c>
      <c r="J164">
        <f>ABS(H164-I164)</f>
        <v>5.8347226619720471E-2</v>
      </c>
    </row>
    <row r="165" spans="1:10" x14ac:dyDescent="0.3">
      <c r="A165">
        <v>15</v>
      </c>
      <c r="B165">
        <v>565</v>
      </c>
      <c r="C165">
        <v>10</v>
      </c>
      <c r="D165">
        <v>28.7</v>
      </c>
      <c r="E165">
        <v>-3.6</v>
      </c>
      <c r="F165">
        <v>39.700000000000003</v>
      </c>
      <c r="G165">
        <v>4</v>
      </c>
      <c r="H165">
        <v>3.302</v>
      </c>
      <c r="I165">
        <v>3.3556022644042969</v>
      </c>
      <c r="J165">
        <f>ABS(H165-I165)</f>
        <v>5.3602264404296829E-2</v>
      </c>
    </row>
    <row r="166" spans="1:10" x14ac:dyDescent="0.3">
      <c r="A166">
        <v>10</v>
      </c>
      <c r="B166">
        <v>605</v>
      </c>
      <c r="C166">
        <v>23</v>
      </c>
      <c r="D166">
        <v>0</v>
      </c>
      <c r="E166">
        <v>14.2</v>
      </c>
      <c r="F166">
        <v>56.9</v>
      </c>
      <c r="G166">
        <v>6</v>
      </c>
      <c r="H166">
        <v>2.9079999999999999</v>
      </c>
      <c r="I166">
        <v>2.961283922195435</v>
      </c>
      <c r="J166">
        <f>ABS(H166-I166)</f>
        <v>5.3283922195435096E-2</v>
      </c>
    </row>
    <row r="167" spans="1:10" x14ac:dyDescent="0.3">
      <c r="A167">
        <v>7</v>
      </c>
      <c r="B167">
        <v>73</v>
      </c>
      <c r="C167">
        <v>8</v>
      </c>
      <c r="D167">
        <v>5.6</v>
      </c>
      <c r="E167">
        <v>5.0999999999999996</v>
      </c>
      <c r="F167">
        <v>84.2</v>
      </c>
      <c r="G167">
        <v>5</v>
      </c>
      <c r="H167">
        <v>0.17599999999999999</v>
      </c>
      <c r="I167">
        <v>0.22860829532146451</v>
      </c>
      <c r="J167">
        <f>ABS(H167-I167)</f>
        <v>5.2608295321464521E-2</v>
      </c>
    </row>
    <row r="168" spans="1:10" x14ac:dyDescent="0.3">
      <c r="A168">
        <v>9</v>
      </c>
      <c r="B168">
        <v>129</v>
      </c>
      <c r="C168">
        <v>10</v>
      </c>
      <c r="D168">
        <v>42.8</v>
      </c>
      <c r="E168">
        <v>8</v>
      </c>
      <c r="F168">
        <v>86.2</v>
      </c>
      <c r="G168">
        <v>4</v>
      </c>
      <c r="H168">
        <v>0.58299999999999996</v>
      </c>
      <c r="I168">
        <v>0.63484454154968262</v>
      </c>
      <c r="J168">
        <f>ABS(H168-I168)</f>
        <v>5.1844541549682654E-2</v>
      </c>
    </row>
    <row r="169" spans="1:10" x14ac:dyDescent="0.3">
      <c r="A169">
        <v>20</v>
      </c>
      <c r="B169">
        <v>145</v>
      </c>
      <c r="C169">
        <v>29</v>
      </c>
      <c r="D169">
        <v>10.4</v>
      </c>
      <c r="E169">
        <v>20</v>
      </c>
      <c r="F169">
        <v>59.8</v>
      </c>
      <c r="G169">
        <v>6</v>
      </c>
      <c r="H169">
        <v>0.78800000000000003</v>
      </c>
      <c r="I169">
        <v>0.74129754304885864</v>
      </c>
      <c r="J169">
        <f>ABS(H169-I169)</f>
        <v>4.6702456951141391E-2</v>
      </c>
    </row>
    <row r="170" spans="1:10" x14ac:dyDescent="0.3">
      <c r="A170">
        <v>7</v>
      </c>
      <c r="B170">
        <v>3</v>
      </c>
      <c r="C170">
        <v>5</v>
      </c>
      <c r="D170">
        <v>29.5</v>
      </c>
      <c r="E170">
        <v>3.2</v>
      </c>
      <c r="F170">
        <v>86.3</v>
      </c>
      <c r="G170">
        <v>4</v>
      </c>
      <c r="H170">
        <v>0</v>
      </c>
      <c r="I170">
        <v>4.6487551182508469E-2</v>
      </c>
      <c r="J170">
        <f>ABS(H170-I170)</f>
        <v>4.6487551182508469E-2</v>
      </c>
    </row>
    <row r="171" spans="1:10" x14ac:dyDescent="0.3">
      <c r="A171">
        <v>7</v>
      </c>
      <c r="B171">
        <v>1</v>
      </c>
      <c r="C171">
        <v>7</v>
      </c>
      <c r="D171">
        <v>48.9</v>
      </c>
      <c r="E171">
        <v>3.6</v>
      </c>
      <c r="F171">
        <v>77.400000000000006</v>
      </c>
      <c r="G171">
        <v>4</v>
      </c>
      <c r="H171">
        <v>0</v>
      </c>
      <c r="I171">
        <v>4.6487551182508469E-2</v>
      </c>
      <c r="J171">
        <f>ABS(H171-I171)</f>
        <v>4.6487551182508469E-2</v>
      </c>
    </row>
    <row r="172" spans="1:10" x14ac:dyDescent="0.3">
      <c r="A172">
        <v>15</v>
      </c>
      <c r="B172">
        <v>114</v>
      </c>
      <c r="C172">
        <v>6</v>
      </c>
      <c r="D172">
        <v>79.5</v>
      </c>
      <c r="E172">
        <v>4.5999999999999996</v>
      </c>
      <c r="F172">
        <v>88.9</v>
      </c>
      <c r="G172">
        <v>3</v>
      </c>
      <c r="H172">
        <v>0.53600000000000003</v>
      </c>
      <c r="I172">
        <v>0.49157342314720148</v>
      </c>
      <c r="J172">
        <f>ABS(H172-I172)</f>
        <v>4.4426576852798549E-2</v>
      </c>
    </row>
    <row r="173" spans="1:10" x14ac:dyDescent="0.3">
      <c r="A173">
        <v>7</v>
      </c>
      <c r="B173">
        <v>7</v>
      </c>
      <c r="C173">
        <v>10</v>
      </c>
      <c r="D173">
        <v>75.7</v>
      </c>
      <c r="E173">
        <v>5.9</v>
      </c>
      <c r="F173">
        <v>73.900000000000006</v>
      </c>
      <c r="G173">
        <v>3</v>
      </c>
      <c r="H173">
        <v>5.6000000000000001E-2</v>
      </c>
      <c r="I173">
        <v>9.9912799894809723E-2</v>
      </c>
      <c r="J173">
        <f>ABS(H173-I173)</f>
        <v>4.3912799894809722E-2</v>
      </c>
    </row>
    <row r="174" spans="1:10" x14ac:dyDescent="0.3">
      <c r="A174">
        <v>15</v>
      </c>
      <c r="B174">
        <v>879</v>
      </c>
      <c r="C174">
        <v>28</v>
      </c>
      <c r="D174">
        <v>0</v>
      </c>
      <c r="E174">
        <v>15.1</v>
      </c>
      <c r="F174">
        <v>45.7</v>
      </c>
      <c r="G174">
        <v>6</v>
      </c>
      <c r="H174">
        <v>4.117</v>
      </c>
      <c r="I174">
        <v>4.0734524726867676</v>
      </c>
      <c r="J174">
        <f>ABS(H174-I174)</f>
        <v>4.3547527313232415E-2</v>
      </c>
    </row>
    <row r="175" spans="1:10" x14ac:dyDescent="0.3">
      <c r="A175">
        <v>15</v>
      </c>
      <c r="B175">
        <v>875</v>
      </c>
      <c r="C175">
        <v>27</v>
      </c>
      <c r="D175">
        <v>0</v>
      </c>
      <c r="E175">
        <v>14.2</v>
      </c>
      <c r="F175">
        <v>46.6</v>
      </c>
      <c r="G175">
        <v>6</v>
      </c>
      <c r="H175">
        <v>4.0299999999999994</v>
      </c>
      <c r="I175">
        <v>4.0734524726867676</v>
      </c>
      <c r="J175">
        <f>ABS(H175-I175)</f>
        <v>4.3452472686768218E-2</v>
      </c>
    </row>
    <row r="176" spans="1:10" x14ac:dyDescent="0.3">
      <c r="A176">
        <v>1</v>
      </c>
      <c r="B176">
        <v>0</v>
      </c>
      <c r="C176">
        <v>26</v>
      </c>
      <c r="D176">
        <v>22.6</v>
      </c>
      <c r="E176">
        <v>15.8</v>
      </c>
      <c r="F176">
        <v>54.4</v>
      </c>
      <c r="G176">
        <v>6</v>
      </c>
      <c r="H176">
        <v>0</v>
      </c>
      <c r="I176">
        <v>4.2837265878915787E-2</v>
      </c>
      <c r="J176">
        <f>ABS(H176-I176)</f>
        <v>4.2837265878915787E-2</v>
      </c>
    </row>
    <row r="177" spans="1:10" x14ac:dyDescent="0.3">
      <c r="A177">
        <v>23</v>
      </c>
      <c r="B177">
        <v>0</v>
      </c>
      <c r="C177">
        <v>25</v>
      </c>
      <c r="D177">
        <v>51</v>
      </c>
      <c r="E177">
        <v>14.6</v>
      </c>
      <c r="F177">
        <v>52</v>
      </c>
      <c r="G177">
        <v>6</v>
      </c>
      <c r="H177">
        <v>0</v>
      </c>
      <c r="I177">
        <v>4.2283397167921073E-2</v>
      </c>
      <c r="J177">
        <f>ABS(H177-I177)</f>
        <v>4.2283397167921073E-2</v>
      </c>
    </row>
    <row r="178" spans="1:10" x14ac:dyDescent="0.3">
      <c r="A178">
        <v>23</v>
      </c>
      <c r="B178">
        <v>0</v>
      </c>
      <c r="C178">
        <v>19</v>
      </c>
      <c r="D178">
        <v>31.4</v>
      </c>
      <c r="E178">
        <v>8.9</v>
      </c>
      <c r="F178">
        <v>52.4</v>
      </c>
      <c r="G178">
        <v>4</v>
      </c>
      <c r="H178">
        <v>0</v>
      </c>
      <c r="I178">
        <v>4.2283397167921073E-2</v>
      </c>
      <c r="J178">
        <f>ABS(H178-I178)</f>
        <v>4.2283397167921073E-2</v>
      </c>
    </row>
    <row r="179" spans="1:10" x14ac:dyDescent="0.3">
      <c r="A179">
        <v>19</v>
      </c>
      <c r="B179">
        <v>188</v>
      </c>
      <c r="C179">
        <v>23</v>
      </c>
      <c r="D179">
        <v>0</v>
      </c>
      <c r="E179">
        <v>9.5</v>
      </c>
      <c r="F179">
        <v>43.3</v>
      </c>
      <c r="G179">
        <v>4</v>
      </c>
      <c r="H179">
        <v>0.87200000000000011</v>
      </c>
      <c r="I179">
        <v>0.91408592462539673</v>
      </c>
      <c r="J179">
        <f>ABS(H179-I179)</f>
        <v>4.208592462539662E-2</v>
      </c>
    </row>
    <row r="180" spans="1:10" x14ac:dyDescent="0.3">
      <c r="A180">
        <v>21</v>
      </c>
      <c r="B180">
        <v>32</v>
      </c>
      <c r="C180">
        <v>24</v>
      </c>
      <c r="D180">
        <v>8.8000000000000007</v>
      </c>
      <c r="E180">
        <v>15.7</v>
      </c>
      <c r="F180">
        <v>61.6</v>
      </c>
      <c r="G180">
        <v>6</v>
      </c>
      <c r="H180">
        <v>0.50800000000000001</v>
      </c>
      <c r="I180">
        <v>0.46652102470397949</v>
      </c>
      <c r="J180">
        <f>ABS(H180-I180)</f>
        <v>4.1478975296020515E-2</v>
      </c>
    </row>
    <row r="181" spans="1:10" x14ac:dyDescent="0.3">
      <c r="A181">
        <v>8</v>
      </c>
      <c r="B181">
        <v>22</v>
      </c>
      <c r="C181">
        <v>11</v>
      </c>
      <c r="D181">
        <v>79</v>
      </c>
      <c r="E181">
        <v>9.4</v>
      </c>
      <c r="F181">
        <v>89.6</v>
      </c>
      <c r="G181">
        <v>3</v>
      </c>
      <c r="H181">
        <v>0.248</v>
      </c>
      <c r="I181">
        <v>0.28943559527397161</v>
      </c>
      <c r="J181">
        <f>ABS(H181-I181)</f>
        <v>4.1435595273971615E-2</v>
      </c>
    </row>
    <row r="182" spans="1:10" x14ac:dyDescent="0.3">
      <c r="A182">
        <v>5</v>
      </c>
      <c r="B182">
        <v>0</v>
      </c>
      <c r="C182">
        <v>8</v>
      </c>
      <c r="D182">
        <v>41.8</v>
      </c>
      <c r="E182">
        <v>7.6</v>
      </c>
      <c r="F182">
        <v>96.7</v>
      </c>
      <c r="G182">
        <v>3</v>
      </c>
      <c r="H182">
        <v>6.4000000000000001E-2</v>
      </c>
      <c r="I182">
        <v>2.3466939106583599E-2</v>
      </c>
      <c r="J182">
        <f>ABS(H182-I182)</f>
        <v>4.0533060893416406E-2</v>
      </c>
    </row>
    <row r="183" spans="1:10" x14ac:dyDescent="0.3">
      <c r="A183">
        <v>17</v>
      </c>
      <c r="B183">
        <v>672</v>
      </c>
      <c r="C183">
        <v>33</v>
      </c>
      <c r="D183">
        <v>0</v>
      </c>
      <c r="E183">
        <v>15.3</v>
      </c>
      <c r="F183">
        <v>33.700000000000003</v>
      </c>
      <c r="G183">
        <v>6</v>
      </c>
      <c r="H183">
        <v>3.3340000000000001</v>
      </c>
      <c r="I183">
        <v>3.374295711517334</v>
      </c>
      <c r="J183">
        <f>ABS(H183-I183)</f>
        <v>4.029571151733391E-2</v>
      </c>
    </row>
    <row r="184" spans="1:10" x14ac:dyDescent="0.3">
      <c r="A184">
        <v>23</v>
      </c>
      <c r="B184">
        <v>0</v>
      </c>
      <c r="C184">
        <v>13</v>
      </c>
      <c r="D184">
        <v>28</v>
      </c>
      <c r="E184">
        <v>7.4</v>
      </c>
      <c r="F184">
        <v>67.3</v>
      </c>
      <c r="G184">
        <v>5</v>
      </c>
      <c r="H184">
        <v>0</v>
      </c>
      <c r="I184">
        <v>3.9154853671789169E-2</v>
      </c>
      <c r="J184">
        <f>ABS(H184-I184)</f>
        <v>3.9154853671789169E-2</v>
      </c>
    </row>
    <row r="185" spans="1:10" x14ac:dyDescent="0.3">
      <c r="A185">
        <v>23</v>
      </c>
      <c r="B185">
        <v>0</v>
      </c>
      <c r="C185">
        <v>15</v>
      </c>
      <c r="D185">
        <v>37.200000000000003</v>
      </c>
      <c r="E185">
        <v>8</v>
      </c>
      <c r="F185">
        <v>64.8</v>
      </c>
      <c r="G185">
        <v>5</v>
      </c>
      <c r="H185">
        <v>0</v>
      </c>
      <c r="I185">
        <v>3.9154853671789169E-2</v>
      </c>
      <c r="J185">
        <f>ABS(H185-I185)</f>
        <v>3.9154853671789169E-2</v>
      </c>
    </row>
    <row r="186" spans="1:10" x14ac:dyDescent="0.3">
      <c r="A186">
        <v>23</v>
      </c>
      <c r="B186">
        <v>0</v>
      </c>
      <c r="C186">
        <v>15</v>
      </c>
      <c r="D186">
        <v>1.3</v>
      </c>
      <c r="E186">
        <v>7.4</v>
      </c>
      <c r="F186">
        <v>59.3</v>
      </c>
      <c r="G186">
        <v>4</v>
      </c>
      <c r="H186">
        <v>0</v>
      </c>
      <c r="I186">
        <v>3.9154853671789169E-2</v>
      </c>
      <c r="J186">
        <f>ABS(H186-I186)</f>
        <v>3.9154853671789169E-2</v>
      </c>
    </row>
    <row r="187" spans="1:10" x14ac:dyDescent="0.3">
      <c r="A187">
        <v>9</v>
      </c>
      <c r="B187">
        <v>417</v>
      </c>
      <c r="C187">
        <v>21</v>
      </c>
      <c r="D187">
        <v>0</v>
      </c>
      <c r="E187">
        <v>17.5</v>
      </c>
      <c r="F187">
        <v>78.3</v>
      </c>
      <c r="G187">
        <v>6</v>
      </c>
      <c r="H187">
        <v>1.772</v>
      </c>
      <c r="I187">
        <v>1.8108770847320561</v>
      </c>
      <c r="J187">
        <f>ABS(H187-I187)</f>
        <v>3.8877084732056089E-2</v>
      </c>
    </row>
    <row r="188" spans="1:10" x14ac:dyDescent="0.3">
      <c r="A188">
        <v>14</v>
      </c>
      <c r="B188">
        <v>352</v>
      </c>
      <c r="C188">
        <v>14</v>
      </c>
      <c r="D188">
        <v>61.2</v>
      </c>
      <c r="E188">
        <v>12.5</v>
      </c>
      <c r="F188">
        <v>91.6</v>
      </c>
      <c r="G188">
        <v>5</v>
      </c>
      <c r="H188">
        <v>1.56</v>
      </c>
      <c r="I188">
        <v>1.5214055776596069</v>
      </c>
      <c r="J188">
        <f>ABS(H188-I188)</f>
        <v>3.859442234039312E-2</v>
      </c>
    </row>
    <row r="189" spans="1:10" x14ac:dyDescent="0.3">
      <c r="A189">
        <v>21</v>
      </c>
      <c r="B189">
        <v>7</v>
      </c>
      <c r="C189">
        <v>16</v>
      </c>
      <c r="D189">
        <v>70.599999999999994</v>
      </c>
      <c r="E189">
        <v>13.3</v>
      </c>
      <c r="F189">
        <v>82.2</v>
      </c>
      <c r="G189">
        <v>5</v>
      </c>
      <c r="H189">
        <v>0.41599999999999998</v>
      </c>
      <c r="I189">
        <v>0.37779638171195978</v>
      </c>
      <c r="J189">
        <f>ABS(H189-I189)</f>
        <v>3.8203618288040198E-2</v>
      </c>
    </row>
    <row r="190" spans="1:10" x14ac:dyDescent="0.3">
      <c r="A190">
        <v>24</v>
      </c>
      <c r="B190">
        <v>0</v>
      </c>
      <c r="C190">
        <v>18</v>
      </c>
      <c r="D190">
        <v>17.100000000000001</v>
      </c>
      <c r="E190">
        <v>9.1</v>
      </c>
      <c r="F190">
        <v>55.5</v>
      </c>
      <c r="G190">
        <v>4</v>
      </c>
      <c r="H190">
        <v>0</v>
      </c>
      <c r="I190">
        <v>3.6977406591176987E-2</v>
      </c>
      <c r="J190">
        <f>ABS(H190-I190)</f>
        <v>3.6977406591176987E-2</v>
      </c>
    </row>
    <row r="191" spans="1:10" x14ac:dyDescent="0.3">
      <c r="A191">
        <v>17</v>
      </c>
      <c r="B191">
        <v>314</v>
      </c>
      <c r="C191">
        <v>16</v>
      </c>
      <c r="D191">
        <v>36</v>
      </c>
      <c r="E191">
        <v>6.3</v>
      </c>
      <c r="F191">
        <v>53.2</v>
      </c>
      <c r="G191">
        <v>4</v>
      </c>
      <c r="H191">
        <v>1.6160000000000001</v>
      </c>
      <c r="I191">
        <v>1.579703688621521</v>
      </c>
      <c r="J191">
        <f>ABS(H191-I191)</f>
        <v>3.6296311378479107E-2</v>
      </c>
    </row>
    <row r="192" spans="1:10" x14ac:dyDescent="0.3">
      <c r="A192">
        <v>19</v>
      </c>
      <c r="B192">
        <v>3</v>
      </c>
      <c r="C192">
        <v>16</v>
      </c>
      <c r="D192">
        <v>71</v>
      </c>
      <c r="E192">
        <v>11.2</v>
      </c>
      <c r="F192">
        <v>75.099999999999994</v>
      </c>
      <c r="G192">
        <v>3</v>
      </c>
      <c r="H192">
        <v>0.128</v>
      </c>
      <c r="I192">
        <v>9.2624597251415253E-2</v>
      </c>
      <c r="J192">
        <f>ABS(H192-I192)</f>
        <v>3.537540274858475E-2</v>
      </c>
    </row>
    <row r="193" spans="1:10" x14ac:dyDescent="0.3">
      <c r="A193">
        <v>10</v>
      </c>
      <c r="B193">
        <v>272</v>
      </c>
      <c r="C193">
        <v>14</v>
      </c>
      <c r="D193">
        <v>54.1</v>
      </c>
      <c r="E193">
        <v>11.6</v>
      </c>
      <c r="F193">
        <v>84.1</v>
      </c>
      <c r="G193">
        <v>5</v>
      </c>
      <c r="H193">
        <v>1.1919999999999999</v>
      </c>
      <c r="I193">
        <v>1.226016163825989</v>
      </c>
      <c r="J193">
        <f>ABS(H193-I193)</f>
        <v>3.4016163825989043E-2</v>
      </c>
    </row>
    <row r="194" spans="1:10" x14ac:dyDescent="0.3">
      <c r="A194">
        <v>6</v>
      </c>
      <c r="B194">
        <v>1</v>
      </c>
      <c r="C194">
        <v>13</v>
      </c>
      <c r="D194">
        <v>61.7</v>
      </c>
      <c r="E194">
        <v>11.7</v>
      </c>
      <c r="F194">
        <v>89.2</v>
      </c>
      <c r="G194">
        <v>5</v>
      </c>
      <c r="H194">
        <v>0</v>
      </c>
      <c r="I194">
        <v>3.396650031208992E-2</v>
      </c>
      <c r="J194">
        <f>ABS(H194-I194)</f>
        <v>3.396650031208992E-2</v>
      </c>
    </row>
    <row r="195" spans="1:10" x14ac:dyDescent="0.3">
      <c r="A195">
        <v>6</v>
      </c>
      <c r="B195">
        <v>1</v>
      </c>
      <c r="C195">
        <v>10</v>
      </c>
      <c r="D195">
        <v>14.6</v>
      </c>
      <c r="E195">
        <v>8</v>
      </c>
      <c r="F195">
        <v>90.4</v>
      </c>
      <c r="G195">
        <v>5</v>
      </c>
      <c r="H195">
        <v>0</v>
      </c>
      <c r="I195">
        <v>3.396650031208992E-2</v>
      </c>
      <c r="J195">
        <f>ABS(H195-I195)</f>
        <v>3.396650031208992E-2</v>
      </c>
    </row>
    <row r="196" spans="1:10" x14ac:dyDescent="0.3">
      <c r="A196">
        <v>15</v>
      </c>
      <c r="B196">
        <v>267</v>
      </c>
      <c r="C196">
        <v>13</v>
      </c>
      <c r="D196">
        <v>69.5</v>
      </c>
      <c r="E196">
        <v>5.2</v>
      </c>
      <c r="F196">
        <v>58.6</v>
      </c>
      <c r="G196">
        <v>5</v>
      </c>
      <c r="H196">
        <v>1.1679999999999999</v>
      </c>
      <c r="I196">
        <v>1.201413750648499</v>
      </c>
      <c r="J196">
        <f>ABS(H196-I196)</f>
        <v>3.3413750648499052E-2</v>
      </c>
    </row>
    <row r="197" spans="1:10" x14ac:dyDescent="0.3">
      <c r="A197">
        <v>21</v>
      </c>
      <c r="B197">
        <v>15</v>
      </c>
      <c r="C197">
        <v>28</v>
      </c>
      <c r="D197">
        <v>52.9</v>
      </c>
      <c r="E197">
        <v>16.600000000000001</v>
      </c>
      <c r="F197">
        <v>49.1</v>
      </c>
      <c r="G197">
        <v>6</v>
      </c>
      <c r="H197">
        <v>0.45200000000000001</v>
      </c>
      <c r="I197">
        <v>0.4848167896270752</v>
      </c>
      <c r="J197">
        <f>ABS(H197-I197)</f>
        <v>3.2816789627075182E-2</v>
      </c>
    </row>
    <row r="198" spans="1:10" x14ac:dyDescent="0.3">
      <c r="A198">
        <v>7</v>
      </c>
      <c r="B198">
        <v>73</v>
      </c>
      <c r="C198">
        <v>15</v>
      </c>
      <c r="D198">
        <v>12.4</v>
      </c>
      <c r="E198">
        <v>13.8</v>
      </c>
      <c r="F198">
        <v>94</v>
      </c>
      <c r="G198">
        <v>6</v>
      </c>
      <c r="H198">
        <v>0.19600000000000001</v>
      </c>
      <c r="I198">
        <v>0.22860829532146451</v>
      </c>
      <c r="J198">
        <f>ABS(H198-I198)</f>
        <v>3.2608295321464503E-2</v>
      </c>
    </row>
    <row r="199" spans="1:10" x14ac:dyDescent="0.3">
      <c r="A199">
        <v>22</v>
      </c>
      <c r="B199">
        <v>0</v>
      </c>
      <c r="C199">
        <v>5</v>
      </c>
      <c r="D199">
        <v>4.5</v>
      </c>
      <c r="E199">
        <v>-3.6</v>
      </c>
      <c r="F199">
        <v>54</v>
      </c>
      <c r="G199">
        <v>4</v>
      </c>
      <c r="H199">
        <v>0</v>
      </c>
      <c r="I199">
        <v>3.1803689897060387E-2</v>
      </c>
      <c r="J199">
        <f>ABS(H199-I199)</f>
        <v>3.1803689897060387E-2</v>
      </c>
    </row>
    <row r="200" spans="1:10" x14ac:dyDescent="0.3">
      <c r="A200">
        <v>8</v>
      </c>
      <c r="B200">
        <v>176</v>
      </c>
      <c r="C200">
        <v>5</v>
      </c>
      <c r="D200">
        <v>3.4</v>
      </c>
      <c r="E200">
        <v>0.3</v>
      </c>
      <c r="F200">
        <v>71.400000000000006</v>
      </c>
      <c r="G200">
        <v>4</v>
      </c>
      <c r="H200">
        <v>0.66300000000000003</v>
      </c>
      <c r="I200">
        <v>0.63394933938980103</v>
      </c>
      <c r="J200">
        <f>ABS(H200-I200)</f>
        <v>2.9050660610199008E-2</v>
      </c>
    </row>
    <row r="201" spans="1:10" x14ac:dyDescent="0.3">
      <c r="A201">
        <v>23</v>
      </c>
      <c r="B201">
        <v>0</v>
      </c>
      <c r="C201">
        <v>13</v>
      </c>
      <c r="D201">
        <v>90</v>
      </c>
      <c r="E201">
        <v>11.2</v>
      </c>
      <c r="F201">
        <v>89.7</v>
      </c>
      <c r="G201">
        <v>3</v>
      </c>
      <c r="H201">
        <v>0</v>
      </c>
      <c r="I201">
        <v>2.752203680574894E-2</v>
      </c>
      <c r="J201">
        <f>ABS(H201-I201)</f>
        <v>2.752203680574894E-2</v>
      </c>
    </row>
    <row r="202" spans="1:10" x14ac:dyDescent="0.3">
      <c r="A202">
        <v>22</v>
      </c>
      <c r="B202">
        <v>0</v>
      </c>
      <c r="C202">
        <v>20</v>
      </c>
      <c r="D202">
        <v>31.1</v>
      </c>
      <c r="E202">
        <v>14.6</v>
      </c>
      <c r="F202">
        <v>70.7</v>
      </c>
      <c r="G202">
        <v>6</v>
      </c>
      <c r="H202">
        <v>0</v>
      </c>
      <c r="I202">
        <v>2.752203680574894E-2</v>
      </c>
      <c r="J202">
        <f>ABS(H202-I202)</f>
        <v>2.752203680574894E-2</v>
      </c>
    </row>
    <row r="203" spans="1:10" x14ac:dyDescent="0.3">
      <c r="A203">
        <v>22</v>
      </c>
      <c r="B203">
        <v>0</v>
      </c>
      <c r="C203">
        <v>16</v>
      </c>
      <c r="D203">
        <v>49.3</v>
      </c>
      <c r="E203">
        <v>13.6</v>
      </c>
      <c r="F203">
        <v>85.4</v>
      </c>
      <c r="G203">
        <v>5</v>
      </c>
      <c r="H203">
        <v>0</v>
      </c>
      <c r="I203">
        <v>2.752203680574894E-2</v>
      </c>
      <c r="J203">
        <f>ABS(H203-I203)</f>
        <v>2.752203680574894E-2</v>
      </c>
    </row>
    <row r="204" spans="1:10" x14ac:dyDescent="0.3">
      <c r="A204">
        <v>24</v>
      </c>
      <c r="B204">
        <v>0</v>
      </c>
      <c r="C204">
        <v>21</v>
      </c>
      <c r="D204">
        <v>17.399999999999999</v>
      </c>
      <c r="E204">
        <v>18.3</v>
      </c>
      <c r="F204">
        <v>85.9</v>
      </c>
      <c r="G204">
        <v>6</v>
      </c>
      <c r="H204">
        <v>0</v>
      </c>
      <c r="I204">
        <v>2.752203680574894E-2</v>
      </c>
      <c r="J204">
        <f>ABS(H204-I204)</f>
        <v>2.752203680574894E-2</v>
      </c>
    </row>
    <row r="205" spans="1:10" x14ac:dyDescent="0.3">
      <c r="A205">
        <v>22</v>
      </c>
      <c r="B205">
        <v>0</v>
      </c>
      <c r="C205">
        <v>12</v>
      </c>
      <c r="D205">
        <v>37</v>
      </c>
      <c r="E205">
        <v>8.6999999999999993</v>
      </c>
      <c r="F205">
        <v>80.2</v>
      </c>
      <c r="G205">
        <v>4</v>
      </c>
      <c r="H205">
        <v>0</v>
      </c>
      <c r="I205">
        <v>2.752203680574894E-2</v>
      </c>
      <c r="J205">
        <f>ABS(H205-I205)</f>
        <v>2.752203680574894E-2</v>
      </c>
    </row>
    <row r="206" spans="1:10" x14ac:dyDescent="0.3">
      <c r="A206">
        <v>24</v>
      </c>
      <c r="B206">
        <v>0</v>
      </c>
      <c r="C206">
        <v>15</v>
      </c>
      <c r="D206">
        <v>82.8</v>
      </c>
      <c r="E206">
        <v>12.3</v>
      </c>
      <c r="F206">
        <v>86.4</v>
      </c>
      <c r="G206">
        <v>5</v>
      </c>
      <c r="H206">
        <v>0</v>
      </c>
      <c r="I206">
        <v>2.752203680574894E-2</v>
      </c>
      <c r="J206">
        <f>ABS(H206-I206)</f>
        <v>2.752203680574894E-2</v>
      </c>
    </row>
    <row r="207" spans="1:10" x14ac:dyDescent="0.3">
      <c r="A207">
        <v>24</v>
      </c>
      <c r="B207">
        <v>0</v>
      </c>
      <c r="C207">
        <v>19</v>
      </c>
      <c r="D207">
        <v>29.6</v>
      </c>
      <c r="E207">
        <v>16.100000000000001</v>
      </c>
      <c r="F207">
        <v>83.8</v>
      </c>
      <c r="G207">
        <v>6</v>
      </c>
      <c r="H207">
        <v>0</v>
      </c>
      <c r="I207">
        <v>2.752203680574894E-2</v>
      </c>
      <c r="J207">
        <f>ABS(H207-I207)</f>
        <v>2.752203680574894E-2</v>
      </c>
    </row>
    <row r="208" spans="1:10" x14ac:dyDescent="0.3">
      <c r="A208">
        <v>24</v>
      </c>
      <c r="B208">
        <v>0</v>
      </c>
      <c r="C208">
        <v>16</v>
      </c>
      <c r="D208">
        <v>4.3</v>
      </c>
      <c r="E208">
        <v>14.5</v>
      </c>
      <c r="F208">
        <v>89.4</v>
      </c>
      <c r="G208">
        <v>5</v>
      </c>
      <c r="H208">
        <v>0</v>
      </c>
      <c r="I208">
        <v>2.752203680574894E-2</v>
      </c>
      <c r="J208">
        <f>ABS(H208-I208)</f>
        <v>2.752203680574894E-2</v>
      </c>
    </row>
    <row r="209" spans="1:10" x14ac:dyDescent="0.3">
      <c r="A209">
        <v>23</v>
      </c>
      <c r="B209">
        <v>0</v>
      </c>
      <c r="C209">
        <v>24</v>
      </c>
      <c r="D209">
        <v>20.7</v>
      </c>
      <c r="E209">
        <v>17.7</v>
      </c>
      <c r="F209">
        <v>68.5</v>
      </c>
      <c r="G209">
        <v>6</v>
      </c>
      <c r="H209">
        <v>0</v>
      </c>
      <c r="I209">
        <v>2.752203680574894E-2</v>
      </c>
      <c r="J209">
        <f>ABS(H209-I209)</f>
        <v>2.752203680574894E-2</v>
      </c>
    </row>
    <row r="210" spans="1:10" x14ac:dyDescent="0.3">
      <c r="A210">
        <v>23</v>
      </c>
      <c r="B210">
        <v>0</v>
      </c>
      <c r="C210">
        <v>18</v>
      </c>
      <c r="D210">
        <v>71.5</v>
      </c>
      <c r="E210">
        <v>13.6</v>
      </c>
      <c r="F210">
        <v>76.900000000000006</v>
      </c>
      <c r="G210">
        <v>5</v>
      </c>
      <c r="H210">
        <v>0</v>
      </c>
      <c r="I210">
        <v>2.752203680574894E-2</v>
      </c>
      <c r="J210">
        <f>ABS(H210-I210)</f>
        <v>2.752203680574894E-2</v>
      </c>
    </row>
    <row r="211" spans="1:10" x14ac:dyDescent="0.3">
      <c r="A211">
        <v>24</v>
      </c>
      <c r="B211">
        <v>0</v>
      </c>
      <c r="C211">
        <v>13</v>
      </c>
      <c r="D211">
        <v>53</v>
      </c>
      <c r="E211">
        <v>10</v>
      </c>
      <c r="F211">
        <v>81.8</v>
      </c>
      <c r="G211">
        <v>3</v>
      </c>
      <c r="H211">
        <v>0</v>
      </c>
      <c r="I211">
        <v>2.752203680574894E-2</v>
      </c>
      <c r="J211">
        <f>ABS(H211-I211)</f>
        <v>2.752203680574894E-2</v>
      </c>
    </row>
    <row r="212" spans="1:10" x14ac:dyDescent="0.3">
      <c r="A212">
        <v>24</v>
      </c>
      <c r="B212">
        <v>0</v>
      </c>
      <c r="C212">
        <v>13</v>
      </c>
      <c r="D212">
        <v>81.8</v>
      </c>
      <c r="E212">
        <v>11.6</v>
      </c>
      <c r="F212">
        <v>92.4</v>
      </c>
      <c r="G212">
        <v>5</v>
      </c>
      <c r="H212">
        <v>0</v>
      </c>
      <c r="I212">
        <v>2.752203680574894E-2</v>
      </c>
      <c r="J212">
        <f>ABS(H212-I212)</f>
        <v>2.752203680574894E-2</v>
      </c>
    </row>
    <row r="213" spans="1:10" x14ac:dyDescent="0.3">
      <c r="A213">
        <v>24</v>
      </c>
      <c r="B213">
        <v>0</v>
      </c>
      <c r="C213">
        <v>18</v>
      </c>
      <c r="D213">
        <v>46</v>
      </c>
      <c r="E213">
        <v>14.6</v>
      </c>
      <c r="F213">
        <v>78.8</v>
      </c>
      <c r="G213">
        <v>6</v>
      </c>
      <c r="H213">
        <v>0</v>
      </c>
      <c r="I213">
        <v>2.752203680574894E-2</v>
      </c>
      <c r="J213">
        <f>ABS(H213-I213)</f>
        <v>2.752203680574894E-2</v>
      </c>
    </row>
    <row r="214" spans="1:10" x14ac:dyDescent="0.3">
      <c r="A214">
        <v>22</v>
      </c>
      <c r="B214">
        <v>0</v>
      </c>
      <c r="C214">
        <v>26</v>
      </c>
      <c r="D214">
        <v>20.9</v>
      </c>
      <c r="E214">
        <v>18.2</v>
      </c>
      <c r="F214">
        <v>62.6</v>
      </c>
      <c r="G214">
        <v>6</v>
      </c>
      <c r="H214">
        <v>0</v>
      </c>
      <c r="I214">
        <v>2.752203680574894E-2</v>
      </c>
      <c r="J214">
        <f>ABS(H214-I214)</f>
        <v>2.752203680574894E-2</v>
      </c>
    </row>
    <row r="215" spans="1:10" x14ac:dyDescent="0.3">
      <c r="A215">
        <v>22</v>
      </c>
      <c r="B215">
        <v>0</v>
      </c>
      <c r="C215">
        <v>17</v>
      </c>
      <c r="D215">
        <v>40.9</v>
      </c>
      <c r="E215">
        <v>10.6</v>
      </c>
      <c r="F215">
        <v>64.599999999999994</v>
      </c>
      <c r="G215">
        <v>5</v>
      </c>
      <c r="H215">
        <v>0</v>
      </c>
      <c r="I215">
        <v>2.752203680574894E-2</v>
      </c>
      <c r="J215">
        <f>ABS(H215-I215)</f>
        <v>2.752203680574894E-2</v>
      </c>
    </row>
    <row r="216" spans="1:10" x14ac:dyDescent="0.3">
      <c r="A216">
        <v>22</v>
      </c>
      <c r="B216">
        <v>0</v>
      </c>
      <c r="C216">
        <v>24</v>
      </c>
      <c r="D216">
        <v>19.3</v>
      </c>
      <c r="E216">
        <v>15.8</v>
      </c>
      <c r="F216">
        <v>61</v>
      </c>
      <c r="G216">
        <v>6</v>
      </c>
      <c r="H216">
        <v>0</v>
      </c>
      <c r="I216">
        <v>2.752203680574894E-2</v>
      </c>
      <c r="J216">
        <f>ABS(H216-I216)</f>
        <v>2.752203680574894E-2</v>
      </c>
    </row>
    <row r="217" spans="1:10" x14ac:dyDescent="0.3">
      <c r="A217">
        <v>24</v>
      </c>
      <c r="B217">
        <v>0</v>
      </c>
      <c r="C217">
        <v>15</v>
      </c>
      <c r="D217">
        <v>49.9</v>
      </c>
      <c r="E217">
        <v>13.8</v>
      </c>
      <c r="F217">
        <v>89.9</v>
      </c>
      <c r="G217">
        <v>5</v>
      </c>
      <c r="H217">
        <v>0</v>
      </c>
      <c r="I217">
        <v>2.752203680574894E-2</v>
      </c>
      <c r="J217">
        <f>ABS(H217-I217)</f>
        <v>2.752203680574894E-2</v>
      </c>
    </row>
    <row r="218" spans="1:10" x14ac:dyDescent="0.3">
      <c r="A218">
        <v>22</v>
      </c>
      <c r="B218">
        <v>0</v>
      </c>
      <c r="C218">
        <v>21</v>
      </c>
      <c r="D218">
        <v>79.3</v>
      </c>
      <c r="E218">
        <v>17.8</v>
      </c>
      <c r="F218">
        <v>80.5</v>
      </c>
      <c r="G218">
        <v>6</v>
      </c>
      <c r="H218">
        <v>0</v>
      </c>
      <c r="I218">
        <v>2.752203680574894E-2</v>
      </c>
      <c r="J218">
        <f>ABS(H218-I218)</f>
        <v>2.752203680574894E-2</v>
      </c>
    </row>
    <row r="219" spans="1:10" x14ac:dyDescent="0.3">
      <c r="A219">
        <v>22</v>
      </c>
      <c r="B219">
        <v>0</v>
      </c>
      <c r="C219">
        <v>18</v>
      </c>
      <c r="D219">
        <v>77.900000000000006</v>
      </c>
      <c r="E219">
        <v>14.2</v>
      </c>
      <c r="F219">
        <v>79</v>
      </c>
      <c r="G219">
        <v>5</v>
      </c>
      <c r="H219">
        <v>0</v>
      </c>
      <c r="I219">
        <v>2.752203680574894E-2</v>
      </c>
      <c r="J219">
        <f>ABS(H219-I219)</f>
        <v>2.752203680574894E-2</v>
      </c>
    </row>
    <row r="220" spans="1:10" x14ac:dyDescent="0.3">
      <c r="A220">
        <v>23</v>
      </c>
      <c r="B220">
        <v>0</v>
      </c>
      <c r="C220">
        <v>17</v>
      </c>
      <c r="D220">
        <v>18.7</v>
      </c>
      <c r="E220">
        <v>14.6</v>
      </c>
      <c r="F220">
        <v>87.2</v>
      </c>
      <c r="G220">
        <v>5</v>
      </c>
      <c r="H220">
        <v>0</v>
      </c>
      <c r="I220">
        <v>2.752203680574894E-2</v>
      </c>
      <c r="J220">
        <f>ABS(H220-I220)</f>
        <v>2.752203680574894E-2</v>
      </c>
    </row>
    <row r="221" spans="1:10" x14ac:dyDescent="0.3">
      <c r="A221">
        <v>24</v>
      </c>
      <c r="B221">
        <v>0</v>
      </c>
      <c r="C221">
        <v>12</v>
      </c>
      <c r="D221">
        <v>86.6</v>
      </c>
      <c r="E221">
        <v>11.2</v>
      </c>
      <c r="F221">
        <v>92.4</v>
      </c>
      <c r="G221">
        <v>3</v>
      </c>
      <c r="H221">
        <v>0</v>
      </c>
      <c r="I221">
        <v>2.752203680574894E-2</v>
      </c>
      <c r="J221">
        <f>ABS(H221-I221)</f>
        <v>2.752203680574894E-2</v>
      </c>
    </row>
    <row r="222" spans="1:10" x14ac:dyDescent="0.3">
      <c r="A222">
        <v>22</v>
      </c>
      <c r="B222">
        <v>0</v>
      </c>
      <c r="C222">
        <v>20</v>
      </c>
      <c r="D222">
        <v>26.9</v>
      </c>
      <c r="E222">
        <v>14.1</v>
      </c>
      <c r="F222">
        <v>71.099999999999994</v>
      </c>
      <c r="G222">
        <v>6</v>
      </c>
      <c r="H222">
        <v>0</v>
      </c>
      <c r="I222">
        <v>2.752203680574894E-2</v>
      </c>
      <c r="J222">
        <f>ABS(H222-I222)</f>
        <v>2.752203680574894E-2</v>
      </c>
    </row>
    <row r="223" spans="1:10" x14ac:dyDescent="0.3">
      <c r="A223">
        <v>23</v>
      </c>
      <c r="B223">
        <v>0</v>
      </c>
      <c r="C223">
        <v>19</v>
      </c>
      <c r="D223">
        <v>34.700000000000003</v>
      </c>
      <c r="E223">
        <v>12</v>
      </c>
      <c r="F223">
        <v>62.3</v>
      </c>
      <c r="G223">
        <v>6</v>
      </c>
      <c r="H223">
        <v>0</v>
      </c>
      <c r="I223">
        <v>2.752203680574894E-2</v>
      </c>
      <c r="J223">
        <f>ABS(H223-I223)</f>
        <v>2.752203680574894E-2</v>
      </c>
    </row>
    <row r="224" spans="1:10" x14ac:dyDescent="0.3">
      <c r="A224">
        <v>22</v>
      </c>
      <c r="B224">
        <v>0</v>
      </c>
      <c r="C224">
        <v>28</v>
      </c>
      <c r="D224">
        <v>21</v>
      </c>
      <c r="E224">
        <v>19</v>
      </c>
      <c r="F224">
        <v>58</v>
      </c>
      <c r="G224">
        <v>6</v>
      </c>
      <c r="H224">
        <v>0</v>
      </c>
      <c r="I224">
        <v>2.752203680574894E-2</v>
      </c>
      <c r="J224">
        <f>ABS(H224-I224)</f>
        <v>2.752203680574894E-2</v>
      </c>
    </row>
    <row r="225" spans="1:10" x14ac:dyDescent="0.3">
      <c r="A225">
        <v>22</v>
      </c>
      <c r="B225">
        <v>0</v>
      </c>
      <c r="C225">
        <v>13</v>
      </c>
      <c r="D225">
        <v>65.7</v>
      </c>
      <c r="E225">
        <v>8.8000000000000007</v>
      </c>
      <c r="F225">
        <v>77.900000000000006</v>
      </c>
      <c r="G225">
        <v>3</v>
      </c>
      <c r="H225">
        <v>0</v>
      </c>
      <c r="I225">
        <v>2.752203680574894E-2</v>
      </c>
      <c r="J225">
        <f>ABS(H225-I225)</f>
        <v>2.752203680574894E-2</v>
      </c>
    </row>
    <row r="226" spans="1:10" x14ac:dyDescent="0.3">
      <c r="A226">
        <v>23</v>
      </c>
      <c r="B226">
        <v>0</v>
      </c>
      <c r="C226">
        <v>13</v>
      </c>
      <c r="D226">
        <v>82.6</v>
      </c>
      <c r="E226">
        <v>11.9</v>
      </c>
      <c r="F226">
        <v>92.1</v>
      </c>
      <c r="G226">
        <v>5</v>
      </c>
      <c r="H226">
        <v>0</v>
      </c>
      <c r="I226">
        <v>2.752203680574894E-2</v>
      </c>
      <c r="J226">
        <f>ABS(H226-I226)</f>
        <v>2.752203680574894E-2</v>
      </c>
    </row>
    <row r="227" spans="1:10" x14ac:dyDescent="0.3">
      <c r="A227">
        <v>22</v>
      </c>
      <c r="B227">
        <v>0</v>
      </c>
      <c r="C227">
        <v>15</v>
      </c>
      <c r="D227">
        <v>20.100000000000001</v>
      </c>
      <c r="E227">
        <v>8.5</v>
      </c>
      <c r="F227">
        <v>63.3</v>
      </c>
      <c r="G227">
        <v>5</v>
      </c>
      <c r="H227">
        <v>0</v>
      </c>
      <c r="I227">
        <v>2.752203680574894E-2</v>
      </c>
      <c r="J227">
        <f>ABS(H227-I227)</f>
        <v>2.752203680574894E-2</v>
      </c>
    </row>
    <row r="228" spans="1:10" x14ac:dyDescent="0.3">
      <c r="A228">
        <v>23</v>
      </c>
      <c r="B228">
        <v>0</v>
      </c>
      <c r="C228">
        <v>16</v>
      </c>
      <c r="D228">
        <v>19.5</v>
      </c>
      <c r="E228">
        <v>11</v>
      </c>
      <c r="F228">
        <v>73.599999999999994</v>
      </c>
      <c r="G228">
        <v>4</v>
      </c>
      <c r="H228">
        <v>0</v>
      </c>
      <c r="I228">
        <v>2.752203680574894E-2</v>
      </c>
      <c r="J228">
        <f>ABS(H228-I228)</f>
        <v>2.752203680574894E-2</v>
      </c>
    </row>
    <row r="229" spans="1:10" x14ac:dyDescent="0.3">
      <c r="A229">
        <v>15</v>
      </c>
      <c r="B229">
        <v>869</v>
      </c>
      <c r="C229">
        <v>27</v>
      </c>
      <c r="D229">
        <v>0</v>
      </c>
      <c r="E229">
        <v>15</v>
      </c>
      <c r="F229">
        <v>48.8</v>
      </c>
      <c r="G229">
        <v>6</v>
      </c>
      <c r="H229">
        <v>4.0459999999999994</v>
      </c>
      <c r="I229">
        <v>4.0734524726867676</v>
      </c>
      <c r="J229">
        <f>ABS(H229-I229)</f>
        <v>2.7452472686768203E-2</v>
      </c>
    </row>
    <row r="230" spans="1:10" x14ac:dyDescent="0.3">
      <c r="A230">
        <v>19</v>
      </c>
      <c r="B230">
        <v>3</v>
      </c>
      <c r="C230">
        <v>17</v>
      </c>
      <c r="D230">
        <v>77.7</v>
      </c>
      <c r="E230">
        <v>9.1999999999999993</v>
      </c>
      <c r="F230">
        <v>59.7</v>
      </c>
      <c r="G230">
        <v>3</v>
      </c>
      <c r="H230">
        <v>0.12</v>
      </c>
      <c r="I230">
        <v>9.2624597251415253E-2</v>
      </c>
      <c r="J230">
        <f>ABS(H230-I230)</f>
        <v>2.7375402748584743E-2</v>
      </c>
    </row>
    <row r="231" spans="1:10" x14ac:dyDescent="0.3">
      <c r="A231">
        <v>17</v>
      </c>
      <c r="B231">
        <v>585</v>
      </c>
      <c r="C231">
        <v>24</v>
      </c>
      <c r="D231">
        <v>9.5</v>
      </c>
      <c r="E231">
        <v>13.2</v>
      </c>
      <c r="F231">
        <v>51.8</v>
      </c>
      <c r="G231">
        <v>6</v>
      </c>
      <c r="H231">
        <v>2.9649999999999999</v>
      </c>
      <c r="I231">
        <v>2.9379041194915771</v>
      </c>
      <c r="J231">
        <f>ABS(H231-I231)</f>
        <v>2.7095880508422709E-2</v>
      </c>
    </row>
    <row r="232" spans="1:10" x14ac:dyDescent="0.3">
      <c r="A232">
        <v>6</v>
      </c>
      <c r="B232">
        <v>1</v>
      </c>
      <c r="C232">
        <v>12</v>
      </c>
      <c r="D232">
        <v>19.600000000000001</v>
      </c>
      <c r="E232">
        <v>10.3</v>
      </c>
      <c r="F232">
        <v>87.3</v>
      </c>
      <c r="G232">
        <v>5</v>
      </c>
      <c r="H232">
        <v>7.0000000000000001E-3</v>
      </c>
      <c r="I232">
        <v>3.396650031208992E-2</v>
      </c>
      <c r="J232">
        <f>ABS(H232-I232)</f>
        <v>2.6966500312089921E-2</v>
      </c>
    </row>
    <row r="233" spans="1:10" x14ac:dyDescent="0.3">
      <c r="A233">
        <v>6</v>
      </c>
      <c r="B233">
        <v>1</v>
      </c>
      <c r="C233">
        <v>6</v>
      </c>
      <c r="D233">
        <v>37</v>
      </c>
      <c r="E233">
        <v>4.7</v>
      </c>
      <c r="F233">
        <v>91.1</v>
      </c>
      <c r="G233">
        <v>5</v>
      </c>
      <c r="H233">
        <v>7.0000000000000001E-3</v>
      </c>
      <c r="I233">
        <v>3.396650031208992E-2</v>
      </c>
      <c r="J233">
        <f>ABS(H233-I233)</f>
        <v>2.6966500312089921E-2</v>
      </c>
    </row>
    <row r="234" spans="1:10" x14ac:dyDescent="0.3">
      <c r="A234">
        <v>6</v>
      </c>
      <c r="B234">
        <v>4</v>
      </c>
      <c r="C234">
        <v>18</v>
      </c>
      <c r="D234">
        <v>19.7</v>
      </c>
      <c r="E234">
        <v>13.6</v>
      </c>
      <c r="F234">
        <v>75</v>
      </c>
      <c r="G234">
        <v>6</v>
      </c>
      <c r="H234">
        <v>7.0000000000000001E-3</v>
      </c>
      <c r="I234">
        <v>3.396650031208992E-2</v>
      </c>
      <c r="J234">
        <f>ABS(H234-I234)</f>
        <v>2.6966500312089921E-2</v>
      </c>
    </row>
    <row r="235" spans="1:10" x14ac:dyDescent="0.3">
      <c r="A235">
        <v>7</v>
      </c>
      <c r="B235">
        <v>22</v>
      </c>
      <c r="C235">
        <v>15</v>
      </c>
      <c r="D235">
        <v>67.3</v>
      </c>
      <c r="E235">
        <v>12.2</v>
      </c>
      <c r="F235">
        <v>84.7</v>
      </c>
      <c r="G235">
        <v>5</v>
      </c>
      <c r="H235">
        <v>0.112</v>
      </c>
      <c r="I235">
        <v>0.1375468522310257</v>
      </c>
      <c r="J235">
        <f>ABS(H235-I235)</f>
        <v>2.5546852231025693E-2</v>
      </c>
    </row>
    <row r="236" spans="1:10" x14ac:dyDescent="0.3">
      <c r="A236">
        <v>7</v>
      </c>
      <c r="B236">
        <v>4</v>
      </c>
      <c r="C236">
        <v>8</v>
      </c>
      <c r="D236">
        <v>21.4</v>
      </c>
      <c r="E236">
        <v>4.4000000000000004</v>
      </c>
      <c r="F236">
        <v>76.7</v>
      </c>
      <c r="G236">
        <v>4</v>
      </c>
      <c r="H236">
        <v>7.1999999999999995E-2</v>
      </c>
      <c r="I236">
        <v>4.6487551182508469E-2</v>
      </c>
      <c r="J236">
        <f>ABS(H236-I236)</f>
        <v>2.5512448817491526E-2</v>
      </c>
    </row>
    <row r="237" spans="1:10" x14ac:dyDescent="0.3">
      <c r="A237">
        <v>3</v>
      </c>
      <c r="B237">
        <v>0</v>
      </c>
      <c r="C237">
        <v>18</v>
      </c>
      <c r="D237">
        <v>18</v>
      </c>
      <c r="E237">
        <v>17.5</v>
      </c>
      <c r="F237">
        <v>94.8</v>
      </c>
      <c r="G237">
        <v>6</v>
      </c>
      <c r="H237">
        <v>0</v>
      </c>
      <c r="I237">
        <v>2.3466939106583599E-2</v>
      </c>
      <c r="J237">
        <f>ABS(H237-I237)</f>
        <v>2.3466939106583599E-2</v>
      </c>
    </row>
    <row r="238" spans="1:10" x14ac:dyDescent="0.3">
      <c r="A238">
        <v>4</v>
      </c>
      <c r="B238">
        <v>0</v>
      </c>
      <c r="C238">
        <v>6</v>
      </c>
      <c r="D238">
        <v>20.6</v>
      </c>
      <c r="E238">
        <v>5.0999999999999996</v>
      </c>
      <c r="F238">
        <v>92.7</v>
      </c>
      <c r="G238">
        <v>5</v>
      </c>
      <c r="H238">
        <v>0</v>
      </c>
      <c r="I238">
        <v>2.3466939106583599E-2</v>
      </c>
      <c r="J238">
        <f>ABS(H238-I238)</f>
        <v>2.3466939106583599E-2</v>
      </c>
    </row>
    <row r="239" spans="1:10" x14ac:dyDescent="0.3">
      <c r="A239">
        <v>3</v>
      </c>
      <c r="B239">
        <v>0</v>
      </c>
      <c r="C239">
        <v>5</v>
      </c>
      <c r="D239">
        <v>0</v>
      </c>
      <c r="E239">
        <v>1.6</v>
      </c>
      <c r="F239">
        <v>78.7</v>
      </c>
      <c r="G239">
        <v>4</v>
      </c>
      <c r="H239">
        <v>0</v>
      </c>
      <c r="I239">
        <v>2.3466939106583599E-2</v>
      </c>
      <c r="J239">
        <f>ABS(H239-I239)</f>
        <v>2.3466939106583599E-2</v>
      </c>
    </row>
    <row r="240" spans="1:10" x14ac:dyDescent="0.3">
      <c r="A240">
        <v>5</v>
      </c>
      <c r="B240">
        <v>0</v>
      </c>
      <c r="C240">
        <v>11</v>
      </c>
      <c r="D240">
        <v>89.8</v>
      </c>
      <c r="E240">
        <v>8.6</v>
      </c>
      <c r="F240">
        <v>87.1</v>
      </c>
      <c r="G240">
        <v>3</v>
      </c>
      <c r="H240">
        <v>0</v>
      </c>
      <c r="I240">
        <v>2.3466939106583599E-2</v>
      </c>
      <c r="J240">
        <f>ABS(H240-I240)</f>
        <v>2.3466939106583599E-2</v>
      </c>
    </row>
    <row r="241" spans="1:10" x14ac:dyDescent="0.3">
      <c r="A241">
        <v>2</v>
      </c>
      <c r="B241">
        <v>0</v>
      </c>
      <c r="C241">
        <v>7</v>
      </c>
      <c r="D241">
        <v>0</v>
      </c>
      <c r="E241">
        <v>1</v>
      </c>
      <c r="F241">
        <v>68</v>
      </c>
      <c r="G241">
        <v>4</v>
      </c>
      <c r="H241">
        <v>0</v>
      </c>
      <c r="I241">
        <v>2.3466939106583599E-2</v>
      </c>
      <c r="J241">
        <f>ABS(H241-I241)</f>
        <v>2.3466939106583599E-2</v>
      </c>
    </row>
    <row r="242" spans="1:10" x14ac:dyDescent="0.3">
      <c r="A242">
        <v>5</v>
      </c>
      <c r="B242">
        <v>0</v>
      </c>
      <c r="C242">
        <v>0</v>
      </c>
      <c r="D242">
        <v>29</v>
      </c>
      <c r="E242">
        <v>-3.5</v>
      </c>
      <c r="F242">
        <v>78.400000000000006</v>
      </c>
      <c r="G242">
        <v>3</v>
      </c>
      <c r="H242">
        <v>0</v>
      </c>
      <c r="I242">
        <v>2.3466939106583599E-2</v>
      </c>
      <c r="J242">
        <f>ABS(H242-I242)</f>
        <v>2.3466939106583599E-2</v>
      </c>
    </row>
    <row r="243" spans="1:10" x14ac:dyDescent="0.3">
      <c r="A243">
        <v>5</v>
      </c>
      <c r="B243">
        <v>0</v>
      </c>
      <c r="C243">
        <v>10</v>
      </c>
      <c r="D243">
        <v>0</v>
      </c>
      <c r="E243">
        <v>6.8</v>
      </c>
      <c r="F243">
        <v>80</v>
      </c>
      <c r="G243">
        <v>4</v>
      </c>
      <c r="H243">
        <v>0</v>
      </c>
      <c r="I243">
        <v>2.3466939106583599E-2</v>
      </c>
      <c r="J243">
        <f>ABS(H243-I243)</f>
        <v>2.3466939106583599E-2</v>
      </c>
    </row>
    <row r="244" spans="1:10" x14ac:dyDescent="0.3">
      <c r="A244">
        <v>3</v>
      </c>
      <c r="B244">
        <v>0</v>
      </c>
      <c r="C244">
        <v>16</v>
      </c>
      <c r="D244">
        <v>2</v>
      </c>
      <c r="E244">
        <v>14.8</v>
      </c>
      <c r="F244">
        <v>91.7</v>
      </c>
      <c r="G244">
        <v>6</v>
      </c>
      <c r="H244">
        <v>0</v>
      </c>
      <c r="I244">
        <v>2.3466939106583599E-2</v>
      </c>
      <c r="J244">
        <f>ABS(H244-I244)</f>
        <v>2.3466939106583599E-2</v>
      </c>
    </row>
    <row r="245" spans="1:10" x14ac:dyDescent="0.3">
      <c r="A245">
        <v>4</v>
      </c>
      <c r="B245">
        <v>0</v>
      </c>
      <c r="C245">
        <v>12</v>
      </c>
      <c r="D245">
        <v>92.8</v>
      </c>
      <c r="E245">
        <v>11.7</v>
      </c>
      <c r="F245">
        <v>100</v>
      </c>
      <c r="G245">
        <v>5</v>
      </c>
      <c r="H245">
        <v>0</v>
      </c>
      <c r="I245">
        <v>2.3466939106583599E-2</v>
      </c>
      <c r="J245">
        <f>ABS(H245-I245)</f>
        <v>2.3466939106583599E-2</v>
      </c>
    </row>
    <row r="246" spans="1:10" x14ac:dyDescent="0.3">
      <c r="A246">
        <v>2</v>
      </c>
      <c r="B246">
        <v>0</v>
      </c>
      <c r="C246">
        <v>10</v>
      </c>
      <c r="D246">
        <v>21.2</v>
      </c>
      <c r="E246">
        <v>5</v>
      </c>
      <c r="F246">
        <v>69.5</v>
      </c>
      <c r="G246">
        <v>5</v>
      </c>
      <c r="H246">
        <v>0</v>
      </c>
      <c r="I246">
        <v>2.3466939106583599E-2</v>
      </c>
      <c r="J246">
        <f>ABS(H246-I246)</f>
        <v>2.3466939106583599E-2</v>
      </c>
    </row>
    <row r="247" spans="1:10" x14ac:dyDescent="0.3">
      <c r="A247">
        <v>1</v>
      </c>
      <c r="B247">
        <v>0</v>
      </c>
      <c r="C247">
        <v>13</v>
      </c>
      <c r="D247">
        <v>1.5</v>
      </c>
      <c r="E247">
        <v>4.9000000000000004</v>
      </c>
      <c r="F247">
        <v>59.8</v>
      </c>
      <c r="G247">
        <v>4</v>
      </c>
      <c r="H247">
        <v>0</v>
      </c>
      <c r="I247">
        <v>2.3466939106583599E-2</v>
      </c>
      <c r="J247">
        <f>ABS(H247-I247)</f>
        <v>2.3466939106583599E-2</v>
      </c>
    </row>
    <row r="248" spans="1:10" x14ac:dyDescent="0.3">
      <c r="A248">
        <v>5</v>
      </c>
      <c r="B248">
        <v>0</v>
      </c>
      <c r="C248">
        <v>14</v>
      </c>
      <c r="D248">
        <v>21.6</v>
      </c>
      <c r="E248">
        <v>12.6</v>
      </c>
      <c r="F248">
        <v>91</v>
      </c>
      <c r="G248">
        <v>6</v>
      </c>
      <c r="H248">
        <v>0</v>
      </c>
      <c r="I248">
        <v>2.3466939106583599E-2</v>
      </c>
      <c r="J248">
        <f>ABS(H248-I248)</f>
        <v>2.3466939106583599E-2</v>
      </c>
    </row>
    <row r="249" spans="1:10" x14ac:dyDescent="0.3">
      <c r="A249">
        <v>4</v>
      </c>
      <c r="B249">
        <v>0</v>
      </c>
      <c r="C249">
        <v>14</v>
      </c>
      <c r="D249">
        <v>51.9</v>
      </c>
      <c r="E249">
        <v>11.9</v>
      </c>
      <c r="F249">
        <v>88.9</v>
      </c>
      <c r="G249">
        <v>5</v>
      </c>
      <c r="H249">
        <v>0</v>
      </c>
      <c r="I249">
        <v>2.3466939106583599E-2</v>
      </c>
      <c r="J249">
        <f>ABS(H249-I249)</f>
        <v>2.3466939106583599E-2</v>
      </c>
    </row>
    <row r="250" spans="1:10" x14ac:dyDescent="0.3">
      <c r="A250">
        <v>1</v>
      </c>
      <c r="B250">
        <v>0</v>
      </c>
      <c r="C250">
        <v>14</v>
      </c>
      <c r="D250">
        <v>33.299999999999997</v>
      </c>
      <c r="E250">
        <v>10.6</v>
      </c>
      <c r="F250">
        <v>81</v>
      </c>
      <c r="G250">
        <v>4</v>
      </c>
      <c r="H250">
        <v>0</v>
      </c>
      <c r="I250">
        <v>2.3466939106583599E-2</v>
      </c>
      <c r="J250">
        <f>ABS(H250-I250)</f>
        <v>2.3466939106583599E-2</v>
      </c>
    </row>
    <row r="251" spans="1:10" x14ac:dyDescent="0.3">
      <c r="A251">
        <v>4</v>
      </c>
      <c r="B251">
        <v>0</v>
      </c>
      <c r="C251">
        <v>17</v>
      </c>
      <c r="D251">
        <v>19.899999999999999</v>
      </c>
      <c r="E251">
        <v>14.7</v>
      </c>
      <c r="F251">
        <v>88.8</v>
      </c>
      <c r="G251">
        <v>6</v>
      </c>
      <c r="H251">
        <v>0</v>
      </c>
      <c r="I251">
        <v>2.3466939106583599E-2</v>
      </c>
      <c r="J251">
        <f>ABS(H251-I251)</f>
        <v>2.3466939106583599E-2</v>
      </c>
    </row>
    <row r="252" spans="1:10" x14ac:dyDescent="0.3">
      <c r="A252">
        <v>4</v>
      </c>
      <c r="B252">
        <v>0</v>
      </c>
      <c r="C252">
        <v>17</v>
      </c>
      <c r="D252">
        <v>26.6</v>
      </c>
      <c r="E252">
        <v>12.6</v>
      </c>
      <c r="F252">
        <v>75.8</v>
      </c>
      <c r="G252">
        <v>6</v>
      </c>
      <c r="H252">
        <v>0</v>
      </c>
      <c r="I252">
        <v>2.3466939106583599E-2</v>
      </c>
      <c r="J252">
        <f>ABS(H252-I252)</f>
        <v>2.3466939106583599E-2</v>
      </c>
    </row>
    <row r="253" spans="1:10" x14ac:dyDescent="0.3">
      <c r="A253">
        <v>5</v>
      </c>
      <c r="B253">
        <v>0</v>
      </c>
      <c r="C253">
        <v>-1</v>
      </c>
      <c r="D253">
        <v>19.899999999999999</v>
      </c>
      <c r="E253">
        <v>-3.2</v>
      </c>
      <c r="F253">
        <v>84.1</v>
      </c>
      <c r="G253">
        <v>3</v>
      </c>
      <c r="H253">
        <v>0</v>
      </c>
      <c r="I253">
        <v>2.3466939106583599E-2</v>
      </c>
      <c r="J253">
        <f>ABS(H253-I253)</f>
        <v>2.3466939106583599E-2</v>
      </c>
    </row>
    <row r="254" spans="1:10" x14ac:dyDescent="0.3">
      <c r="A254">
        <v>2</v>
      </c>
      <c r="B254">
        <v>0</v>
      </c>
      <c r="C254">
        <v>14</v>
      </c>
      <c r="D254">
        <v>41.8</v>
      </c>
      <c r="E254">
        <v>9.8000000000000007</v>
      </c>
      <c r="F254">
        <v>77.3</v>
      </c>
      <c r="G254">
        <v>4</v>
      </c>
      <c r="H254">
        <v>0</v>
      </c>
      <c r="I254">
        <v>2.3466939106583599E-2</v>
      </c>
      <c r="J254">
        <f>ABS(H254-I254)</f>
        <v>2.3466939106583599E-2</v>
      </c>
    </row>
    <row r="255" spans="1:10" x14ac:dyDescent="0.3">
      <c r="A255">
        <v>1</v>
      </c>
      <c r="B255">
        <v>0</v>
      </c>
      <c r="C255">
        <v>12</v>
      </c>
      <c r="D255">
        <v>31.4</v>
      </c>
      <c r="E255">
        <v>9.1</v>
      </c>
      <c r="F255">
        <v>85.2</v>
      </c>
      <c r="G255">
        <v>4</v>
      </c>
      <c r="H255">
        <v>0</v>
      </c>
      <c r="I255">
        <v>2.3466939106583599E-2</v>
      </c>
      <c r="J255">
        <f>ABS(H255-I255)</f>
        <v>2.3466939106583599E-2</v>
      </c>
    </row>
    <row r="256" spans="1:10" x14ac:dyDescent="0.3">
      <c r="A256">
        <v>3</v>
      </c>
      <c r="B256">
        <v>0</v>
      </c>
      <c r="C256">
        <v>10</v>
      </c>
      <c r="D256">
        <v>55.6</v>
      </c>
      <c r="E256">
        <v>8.8000000000000007</v>
      </c>
      <c r="F256">
        <v>92.9</v>
      </c>
      <c r="G256">
        <v>4</v>
      </c>
      <c r="H256">
        <v>0</v>
      </c>
      <c r="I256">
        <v>2.3466939106583599E-2</v>
      </c>
      <c r="J256">
        <f>ABS(H256-I256)</f>
        <v>2.3466939106583599E-2</v>
      </c>
    </row>
    <row r="257" spans="1:10" x14ac:dyDescent="0.3">
      <c r="A257">
        <v>2</v>
      </c>
      <c r="B257">
        <v>0</v>
      </c>
      <c r="C257">
        <v>10</v>
      </c>
      <c r="D257">
        <v>17.7</v>
      </c>
      <c r="E257">
        <v>7.4</v>
      </c>
      <c r="F257">
        <v>86.2</v>
      </c>
      <c r="G257">
        <v>5</v>
      </c>
      <c r="H257">
        <v>0</v>
      </c>
      <c r="I257">
        <v>2.3466939106583599E-2</v>
      </c>
      <c r="J257">
        <f>ABS(H257-I257)</f>
        <v>2.3466939106583599E-2</v>
      </c>
    </row>
    <row r="258" spans="1:10" x14ac:dyDescent="0.3">
      <c r="A258">
        <v>5</v>
      </c>
      <c r="B258">
        <v>0</v>
      </c>
      <c r="C258">
        <v>6</v>
      </c>
      <c r="D258">
        <v>0</v>
      </c>
      <c r="E258">
        <v>3.1</v>
      </c>
      <c r="F258">
        <v>82.8</v>
      </c>
      <c r="G258">
        <v>4</v>
      </c>
      <c r="H258">
        <v>0</v>
      </c>
      <c r="I258">
        <v>2.3466939106583599E-2</v>
      </c>
      <c r="J258">
        <f>ABS(H258-I258)</f>
        <v>2.3466939106583599E-2</v>
      </c>
    </row>
    <row r="259" spans="1:10" x14ac:dyDescent="0.3">
      <c r="A259">
        <v>5</v>
      </c>
      <c r="B259">
        <v>0</v>
      </c>
      <c r="C259">
        <v>17</v>
      </c>
      <c r="D259">
        <v>17.8</v>
      </c>
      <c r="E259">
        <v>16.100000000000001</v>
      </c>
      <c r="F259">
        <v>95</v>
      </c>
      <c r="G259">
        <v>6</v>
      </c>
      <c r="H259">
        <v>0</v>
      </c>
      <c r="I259">
        <v>2.3466939106583599E-2</v>
      </c>
      <c r="J259">
        <f>ABS(H259-I259)</f>
        <v>2.3466939106583599E-2</v>
      </c>
    </row>
    <row r="260" spans="1:10" x14ac:dyDescent="0.3">
      <c r="A260">
        <v>6</v>
      </c>
      <c r="B260">
        <v>0</v>
      </c>
      <c r="C260">
        <v>9</v>
      </c>
      <c r="D260">
        <v>0</v>
      </c>
      <c r="E260">
        <v>6.6</v>
      </c>
      <c r="F260">
        <v>83.5</v>
      </c>
      <c r="G260">
        <v>4</v>
      </c>
      <c r="H260">
        <v>0</v>
      </c>
      <c r="I260">
        <v>2.3466939106583599E-2</v>
      </c>
      <c r="J260">
        <f>ABS(H260-I260)</f>
        <v>2.3466939106583599E-2</v>
      </c>
    </row>
    <row r="261" spans="1:10" x14ac:dyDescent="0.3">
      <c r="A261">
        <v>4</v>
      </c>
      <c r="B261">
        <v>0</v>
      </c>
      <c r="C261">
        <v>7</v>
      </c>
      <c r="D261">
        <v>28.9</v>
      </c>
      <c r="E261">
        <v>5.9</v>
      </c>
      <c r="F261">
        <v>92.4</v>
      </c>
      <c r="G261">
        <v>5</v>
      </c>
      <c r="H261">
        <v>0</v>
      </c>
      <c r="I261">
        <v>2.3466939106583599E-2</v>
      </c>
      <c r="J261">
        <f>ABS(H261-I261)</f>
        <v>2.3466939106583599E-2</v>
      </c>
    </row>
    <row r="262" spans="1:10" x14ac:dyDescent="0.3">
      <c r="A262">
        <v>5</v>
      </c>
      <c r="B262">
        <v>0</v>
      </c>
      <c r="C262">
        <v>14</v>
      </c>
      <c r="D262">
        <v>30.6</v>
      </c>
      <c r="E262">
        <v>12.2</v>
      </c>
      <c r="F262">
        <v>90.4</v>
      </c>
      <c r="G262">
        <v>5</v>
      </c>
      <c r="H262">
        <v>0</v>
      </c>
      <c r="I262">
        <v>2.3466939106583599E-2</v>
      </c>
      <c r="J262">
        <f>ABS(H262-I262)</f>
        <v>2.3466939106583599E-2</v>
      </c>
    </row>
    <row r="263" spans="1:10" x14ac:dyDescent="0.3">
      <c r="A263">
        <v>5</v>
      </c>
      <c r="B263">
        <v>0</v>
      </c>
      <c r="C263">
        <v>12</v>
      </c>
      <c r="D263">
        <v>41.2</v>
      </c>
      <c r="E263">
        <v>11.4</v>
      </c>
      <c r="F263">
        <v>95.2</v>
      </c>
      <c r="G263">
        <v>5</v>
      </c>
      <c r="H263">
        <v>0</v>
      </c>
      <c r="I263">
        <v>2.3466939106583599E-2</v>
      </c>
      <c r="J263">
        <f>ABS(H263-I263)</f>
        <v>2.3466939106583599E-2</v>
      </c>
    </row>
    <row r="264" spans="1:10" x14ac:dyDescent="0.3">
      <c r="A264">
        <v>2</v>
      </c>
      <c r="B264">
        <v>0</v>
      </c>
      <c r="C264">
        <v>13</v>
      </c>
      <c r="D264">
        <v>69.2</v>
      </c>
      <c r="E264">
        <v>11.7</v>
      </c>
      <c r="F264">
        <v>95.2</v>
      </c>
      <c r="G264">
        <v>5</v>
      </c>
      <c r="H264">
        <v>0</v>
      </c>
      <c r="I264">
        <v>2.3466939106583599E-2</v>
      </c>
      <c r="J264">
        <f>ABS(H264-I264)</f>
        <v>2.3466939106583599E-2</v>
      </c>
    </row>
    <row r="265" spans="1:10" x14ac:dyDescent="0.3">
      <c r="A265">
        <v>5</v>
      </c>
      <c r="B265">
        <v>0</v>
      </c>
      <c r="C265">
        <v>18</v>
      </c>
      <c r="D265">
        <v>17.100000000000001</v>
      </c>
      <c r="E265">
        <v>16.8</v>
      </c>
      <c r="F265">
        <v>92.7</v>
      </c>
      <c r="G265">
        <v>6</v>
      </c>
      <c r="H265">
        <v>0</v>
      </c>
      <c r="I265">
        <v>2.3466939106583599E-2</v>
      </c>
      <c r="J265">
        <f>ABS(H265-I265)</f>
        <v>2.3466939106583599E-2</v>
      </c>
    </row>
    <row r="266" spans="1:10" x14ac:dyDescent="0.3">
      <c r="A266">
        <v>6</v>
      </c>
      <c r="B266">
        <v>0</v>
      </c>
      <c r="C266">
        <v>5</v>
      </c>
      <c r="D266">
        <v>19.399999999999999</v>
      </c>
      <c r="E266">
        <v>4.3</v>
      </c>
      <c r="F266">
        <v>93.9</v>
      </c>
      <c r="G266">
        <v>5</v>
      </c>
      <c r="H266">
        <v>0</v>
      </c>
      <c r="I266">
        <v>2.3466939106583599E-2</v>
      </c>
      <c r="J266">
        <f>ABS(H266-I266)</f>
        <v>2.3466939106583599E-2</v>
      </c>
    </row>
    <row r="267" spans="1:10" x14ac:dyDescent="0.3">
      <c r="A267">
        <v>4</v>
      </c>
      <c r="B267">
        <v>0</v>
      </c>
      <c r="C267">
        <v>13</v>
      </c>
      <c r="D267">
        <v>17.8</v>
      </c>
      <c r="E267">
        <v>11.5</v>
      </c>
      <c r="F267">
        <v>92.1</v>
      </c>
      <c r="G267">
        <v>6</v>
      </c>
      <c r="H267">
        <v>0</v>
      </c>
      <c r="I267">
        <v>2.3466939106583599E-2</v>
      </c>
      <c r="J267">
        <f>ABS(H267-I267)</f>
        <v>2.3466939106583599E-2</v>
      </c>
    </row>
    <row r="268" spans="1:10" x14ac:dyDescent="0.3">
      <c r="A268">
        <v>4</v>
      </c>
      <c r="B268">
        <v>0</v>
      </c>
      <c r="C268">
        <v>12</v>
      </c>
      <c r="D268">
        <v>33.1</v>
      </c>
      <c r="E268">
        <v>10</v>
      </c>
      <c r="F268">
        <v>85.6</v>
      </c>
      <c r="G268">
        <v>4</v>
      </c>
      <c r="H268">
        <v>0</v>
      </c>
      <c r="I268">
        <v>2.3466939106583599E-2</v>
      </c>
      <c r="J268">
        <f>ABS(H268-I268)</f>
        <v>2.3466939106583599E-2</v>
      </c>
    </row>
    <row r="269" spans="1:10" x14ac:dyDescent="0.3">
      <c r="A269">
        <v>5</v>
      </c>
      <c r="B269">
        <v>0</v>
      </c>
      <c r="C269">
        <v>9</v>
      </c>
      <c r="D269">
        <v>19</v>
      </c>
      <c r="E269">
        <v>4.0999999999999996</v>
      </c>
      <c r="F269">
        <v>70.900000000000006</v>
      </c>
      <c r="G269">
        <v>4</v>
      </c>
      <c r="H269">
        <v>0</v>
      </c>
      <c r="I269">
        <v>2.3466939106583599E-2</v>
      </c>
      <c r="J269">
        <f>ABS(H269-I269)</f>
        <v>2.3466939106583599E-2</v>
      </c>
    </row>
    <row r="270" spans="1:10" x14ac:dyDescent="0.3">
      <c r="A270">
        <v>4</v>
      </c>
      <c r="B270">
        <v>0</v>
      </c>
      <c r="C270">
        <v>11</v>
      </c>
      <c r="D270">
        <v>0.7</v>
      </c>
      <c r="E270">
        <v>9.1999999999999993</v>
      </c>
      <c r="F270">
        <v>91.1</v>
      </c>
      <c r="G270">
        <v>4</v>
      </c>
      <c r="H270">
        <v>0</v>
      </c>
      <c r="I270">
        <v>2.3466939106583599E-2</v>
      </c>
      <c r="J270">
        <f>ABS(H270-I270)</f>
        <v>2.3466939106583599E-2</v>
      </c>
    </row>
    <row r="271" spans="1:10" x14ac:dyDescent="0.3">
      <c r="A271">
        <v>2</v>
      </c>
      <c r="B271">
        <v>0</v>
      </c>
      <c r="C271">
        <v>16</v>
      </c>
      <c r="D271">
        <v>74.7</v>
      </c>
      <c r="E271">
        <v>12.2</v>
      </c>
      <c r="F271">
        <v>79.7</v>
      </c>
      <c r="G271">
        <v>5</v>
      </c>
      <c r="H271">
        <v>0</v>
      </c>
      <c r="I271">
        <v>2.3466939106583599E-2</v>
      </c>
      <c r="J271">
        <f>ABS(H271-I271)</f>
        <v>2.3466939106583599E-2</v>
      </c>
    </row>
    <row r="272" spans="1:10" x14ac:dyDescent="0.3">
      <c r="A272">
        <v>2</v>
      </c>
      <c r="B272">
        <v>0</v>
      </c>
      <c r="C272">
        <v>5</v>
      </c>
      <c r="D272">
        <v>0</v>
      </c>
      <c r="E272">
        <v>1.9</v>
      </c>
      <c r="F272">
        <v>77.900000000000006</v>
      </c>
      <c r="G272">
        <v>4</v>
      </c>
      <c r="H272">
        <v>0</v>
      </c>
      <c r="I272">
        <v>2.3466939106583599E-2</v>
      </c>
      <c r="J272">
        <f>ABS(H272-I272)</f>
        <v>2.3466939106583599E-2</v>
      </c>
    </row>
    <row r="273" spans="1:10" x14ac:dyDescent="0.3">
      <c r="A273">
        <v>5</v>
      </c>
      <c r="B273">
        <v>0</v>
      </c>
      <c r="C273">
        <v>10</v>
      </c>
      <c r="D273">
        <v>0</v>
      </c>
      <c r="E273">
        <v>8.4</v>
      </c>
      <c r="F273">
        <v>88.3</v>
      </c>
      <c r="G273">
        <v>3</v>
      </c>
      <c r="H273">
        <v>0</v>
      </c>
      <c r="I273">
        <v>2.3466939106583599E-2</v>
      </c>
      <c r="J273">
        <f>ABS(H273-I273)</f>
        <v>2.3466939106583599E-2</v>
      </c>
    </row>
    <row r="274" spans="1:10" x14ac:dyDescent="0.3">
      <c r="A274">
        <v>5</v>
      </c>
      <c r="B274">
        <v>0</v>
      </c>
      <c r="C274">
        <v>18</v>
      </c>
      <c r="D274">
        <v>24.2</v>
      </c>
      <c r="E274">
        <v>14</v>
      </c>
      <c r="F274">
        <v>75.3</v>
      </c>
      <c r="G274">
        <v>6</v>
      </c>
      <c r="H274">
        <v>0</v>
      </c>
      <c r="I274">
        <v>2.3466939106583599E-2</v>
      </c>
      <c r="J274">
        <f>ABS(H274-I274)</f>
        <v>2.3466939106583599E-2</v>
      </c>
    </row>
    <row r="275" spans="1:10" x14ac:dyDescent="0.3">
      <c r="A275">
        <v>4</v>
      </c>
      <c r="B275">
        <v>0</v>
      </c>
      <c r="C275">
        <v>0</v>
      </c>
      <c r="D275">
        <v>3.3</v>
      </c>
      <c r="E275">
        <v>-7</v>
      </c>
      <c r="F275">
        <v>60.6</v>
      </c>
      <c r="G275">
        <v>4</v>
      </c>
      <c r="H275">
        <v>0</v>
      </c>
      <c r="I275">
        <v>2.3466939106583599E-2</v>
      </c>
      <c r="J275">
        <f>ABS(H275-I275)</f>
        <v>2.3466939106583599E-2</v>
      </c>
    </row>
    <row r="276" spans="1:10" x14ac:dyDescent="0.3">
      <c r="A276">
        <v>2</v>
      </c>
      <c r="B276">
        <v>0</v>
      </c>
      <c r="C276">
        <v>19</v>
      </c>
      <c r="D276">
        <v>31</v>
      </c>
      <c r="E276">
        <v>15.5</v>
      </c>
      <c r="F276">
        <v>80.400000000000006</v>
      </c>
      <c r="G276">
        <v>6</v>
      </c>
      <c r="H276">
        <v>0</v>
      </c>
      <c r="I276">
        <v>2.3466939106583599E-2</v>
      </c>
      <c r="J276">
        <f>ABS(H276-I276)</f>
        <v>2.3466939106583599E-2</v>
      </c>
    </row>
    <row r="277" spans="1:10" x14ac:dyDescent="0.3">
      <c r="A277">
        <v>2</v>
      </c>
      <c r="B277">
        <v>0</v>
      </c>
      <c r="C277">
        <v>21</v>
      </c>
      <c r="D277">
        <v>55.1</v>
      </c>
      <c r="E277">
        <v>15.8</v>
      </c>
      <c r="F277">
        <v>71.099999999999994</v>
      </c>
      <c r="G277">
        <v>6</v>
      </c>
      <c r="H277">
        <v>0</v>
      </c>
      <c r="I277">
        <v>2.3466939106583599E-2</v>
      </c>
      <c r="J277">
        <f>ABS(H277-I277)</f>
        <v>2.3466939106583599E-2</v>
      </c>
    </row>
    <row r="278" spans="1:10" x14ac:dyDescent="0.3">
      <c r="A278">
        <v>5</v>
      </c>
      <c r="B278">
        <v>0</v>
      </c>
      <c r="C278">
        <v>7</v>
      </c>
      <c r="D278">
        <v>23.7</v>
      </c>
      <c r="E278">
        <v>5.4</v>
      </c>
      <c r="F278">
        <v>89.9</v>
      </c>
      <c r="G278">
        <v>5</v>
      </c>
      <c r="H278">
        <v>0</v>
      </c>
      <c r="I278">
        <v>2.3466939106583599E-2</v>
      </c>
      <c r="J278">
        <f>ABS(H278-I278)</f>
        <v>2.3466939106583599E-2</v>
      </c>
    </row>
    <row r="279" spans="1:10" x14ac:dyDescent="0.3">
      <c r="A279">
        <v>6</v>
      </c>
      <c r="B279">
        <v>0</v>
      </c>
      <c r="C279">
        <v>-1</v>
      </c>
      <c r="D279">
        <v>20.8</v>
      </c>
      <c r="E279">
        <v>-3.5</v>
      </c>
      <c r="F279">
        <v>83.1</v>
      </c>
      <c r="G279">
        <v>3</v>
      </c>
      <c r="H279">
        <v>0</v>
      </c>
      <c r="I279">
        <v>2.3466939106583599E-2</v>
      </c>
      <c r="J279">
        <f>ABS(H279-I279)</f>
        <v>2.3466939106583599E-2</v>
      </c>
    </row>
    <row r="280" spans="1:10" x14ac:dyDescent="0.3">
      <c r="A280">
        <v>1</v>
      </c>
      <c r="B280">
        <v>0</v>
      </c>
      <c r="C280">
        <v>3</v>
      </c>
      <c r="D280">
        <v>11.4</v>
      </c>
      <c r="E280">
        <v>-0.2</v>
      </c>
      <c r="F280">
        <v>79.3</v>
      </c>
      <c r="G280">
        <v>4</v>
      </c>
      <c r="H280">
        <v>0</v>
      </c>
      <c r="I280">
        <v>2.3466939106583599E-2</v>
      </c>
      <c r="J280">
        <f>ABS(H280-I280)</f>
        <v>2.3466939106583599E-2</v>
      </c>
    </row>
    <row r="281" spans="1:10" x14ac:dyDescent="0.3">
      <c r="A281">
        <v>3</v>
      </c>
      <c r="B281">
        <v>0</v>
      </c>
      <c r="C281">
        <v>14</v>
      </c>
      <c r="D281">
        <v>15.2</v>
      </c>
      <c r="E281">
        <v>10.9</v>
      </c>
      <c r="F281">
        <v>79.5</v>
      </c>
      <c r="G281">
        <v>5</v>
      </c>
      <c r="H281">
        <v>0</v>
      </c>
      <c r="I281">
        <v>2.3466939106583599E-2</v>
      </c>
      <c r="J281">
        <f>ABS(H281-I281)</f>
        <v>2.3466939106583599E-2</v>
      </c>
    </row>
    <row r="282" spans="1:10" x14ac:dyDescent="0.3">
      <c r="A282">
        <v>6</v>
      </c>
      <c r="B282">
        <v>0</v>
      </c>
      <c r="C282">
        <v>6</v>
      </c>
      <c r="D282">
        <v>49.8</v>
      </c>
      <c r="E282">
        <v>4.4000000000000004</v>
      </c>
      <c r="F282">
        <v>88.3</v>
      </c>
      <c r="G282">
        <v>3</v>
      </c>
      <c r="H282">
        <v>0</v>
      </c>
      <c r="I282">
        <v>2.3466939106583599E-2</v>
      </c>
      <c r="J282">
        <f>ABS(H282-I282)</f>
        <v>2.3466939106583599E-2</v>
      </c>
    </row>
    <row r="283" spans="1:10" x14ac:dyDescent="0.3">
      <c r="A283">
        <v>1</v>
      </c>
      <c r="B283">
        <v>0</v>
      </c>
      <c r="C283">
        <v>2</v>
      </c>
      <c r="D283">
        <v>56.6</v>
      </c>
      <c r="E283">
        <v>-0.8</v>
      </c>
      <c r="F283">
        <v>81.099999999999994</v>
      </c>
      <c r="G283">
        <v>3</v>
      </c>
      <c r="H283">
        <v>0</v>
      </c>
      <c r="I283">
        <v>2.3466939106583599E-2</v>
      </c>
      <c r="J283">
        <f>ABS(H283-I283)</f>
        <v>2.3466939106583599E-2</v>
      </c>
    </row>
    <row r="284" spans="1:10" x14ac:dyDescent="0.3">
      <c r="A284">
        <v>2</v>
      </c>
      <c r="B284">
        <v>0</v>
      </c>
      <c r="C284">
        <v>7</v>
      </c>
      <c r="D284">
        <v>62.5</v>
      </c>
      <c r="E284">
        <v>4.2</v>
      </c>
      <c r="F284">
        <v>82.4</v>
      </c>
      <c r="G284">
        <v>3</v>
      </c>
      <c r="H284">
        <v>0</v>
      </c>
      <c r="I284">
        <v>2.3466939106583599E-2</v>
      </c>
      <c r="J284">
        <f>ABS(H284-I284)</f>
        <v>2.3466939106583599E-2</v>
      </c>
    </row>
    <row r="285" spans="1:10" x14ac:dyDescent="0.3">
      <c r="A285">
        <v>5</v>
      </c>
      <c r="B285">
        <v>0</v>
      </c>
      <c r="C285">
        <v>10</v>
      </c>
      <c r="D285">
        <v>58.1</v>
      </c>
      <c r="E285">
        <v>6.9</v>
      </c>
      <c r="F285">
        <v>81.900000000000006</v>
      </c>
      <c r="G285">
        <v>3</v>
      </c>
      <c r="H285">
        <v>0</v>
      </c>
      <c r="I285">
        <v>2.3466939106583599E-2</v>
      </c>
      <c r="J285">
        <f>ABS(H285-I285)</f>
        <v>2.3466939106583599E-2</v>
      </c>
    </row>
    <row r="286" spans="1:10" x14ac:dyDescent="0.3">
      <c r="A286">
        <v>4</v>
      </c>
      <c r="B286">
        <v>0</v>
      </c>
      <c r="C286">
        <v>8</v>
      </c>
      <c r="D286">
        <v>31.6</v>
      </c>
      <c r="E286">
        <v>3.2</v>
      </c>
      <c r="F286">
        <v>71</v>
      </c>
      <c r="G286">
        <v>4</v>
      </c>
      <c r="H286">
        <v>0</v>
      </c>
      <c r="I286">
        <v>2.3466939106583599E-2</v>
      </c>
      <c r="J286">
        <f>ABS(H286-I286)</f>
        <v>2.3466939106583599E-2</v>
      </c>
    </row>
    <row r="287" spans="1:10" x14ac:dyDescent="0.3">
      <c r="A287">
        <v>4</v>
      </c>
      <c r="B287">
        <v>0</v>
      </c>
      <c r="C287">
        <v>19</v>
      </c>
      <c r="D287">
        <v>34.799999999999997</v>
      </c>
      <c r="E287">
        <v>14.8</v>
      </c>
      <c r="F287">
        <v>75.7</v>
      </c>
      <c r="G287">
        <v>6</v>
      </c>
      <c r="H287">
        <v>0</v>
      </c>
      <c r="I287">
        <v>2.3466939106583599E-2</v>
      </c>
      <c r="J287">
        <f>ABS(H287-I287)</f>
        <v>2.3466939106583599E-2</v>
      </c>
    </row>
    <row r="288" spans="1:10" x14ac:dyDescent="0.3">
      <c r="A288">
        <v>1</v>
      </c>
      <c r="B288">
        <v>0</v>
      </c>
      <c r="C288">
        <v>20</v>
      </c>
      <c r="D288">
        <v>23.9</v>
      </c>
      <c r="E288">
        <v>15</v>
      </c>
      <c r="F288">
        <v>71.599999999999994</v>
      </c>
      <c r="G288">
        <v>6</v>
      </c>
      <c r="H288">
        <v>0</v>
      </c>
      <c r="I288">
        <v>2.3466939106583599E-2</v>
      </c>
      <c r="J288">
        <f>ABS(H288-I288)</f>
        <v>2.3466939106583599E-2</v>
      </c>
    </row>
    <row r="289" spans="1:10" x14ac:dyDescent="0.3">
      <c r="A289">
        <v>4</v>
      </c>
      <c r="B289">
        <v>0</v>
      </c>
      <c r="C289">
        <v>14</v>
      </c>
      <c r="D289">
        <v>80.8</v>
      </c>
      <c r="E289">
        <v>12.5</v>
      </c>
      <c r="F289">
        <v>93.1</v>
      </c>
      <c r="G289">
        <v>5</v>
      </c>
      <c r="H289">
        <v>0</v>
      </c>
      <c r="I289">
        <v>2.3466939106583599E-2</v>
      </c>
      <c r="J289">
        <f>ABS(H289-I289)</f>
        <v>2.3466939106583599E-2</v>
      </c>
    </row>
    <row r="290" spans="1:10" x14ac:dyDescent="0.3">
      <c r="A290">
        <v>6</v>
      </c>
      <c r="B290">
        <v>0</v>
      </c>
      <c r="C290">
        <v>10</v>
      </c>
      <c r="D290">
        <v>71.099999999999994</v>
      </c>
      <c r="E290">
        <v>6.8</v>
      </c>
      <c r="F290">
        <v>83.3</v>
      </c>
      <c r="G290">
        <v>3</v>
      </c>
      <c r="H290">
        <v>0</v>
      </c>
      <c r="I290">
        <v>2.3466939106583599E-2</v>
      </c>
      <c r="J290">
        <f>ABS(H290-I290)</f>
        <v>2.3466939106583599E-2</v>
      </c>
    </row>
    <row r="291" spans="1:10" x14ac:dyDescent="0.3">
      <c r="A291">
        <v>1</v>
      </c>
      <c r="B291">
        <v>0</v>
      </c>
      <c r="C291">
        <v>1</v>
      </c>
      <c r="D291">
        <v>4.0999999999999996</v>
      </c>
      <c r="E291">
        <v>-1.2</v>
      </c>
      <c r="F291">
        <v>87.4</v>
      </c>
      <c r="G291">
        <v>3</v>
      </c>
      <c r="H291">
        <v>0</v>
      </c>
      <c r="I291">
        <v>2.3466939106583599E-2</v>
      </c>
      <c r="J291">
        <f>ABS(H291-I291)</f>
        <v>2.3466939106583599E-2</v>
      </c>
    </row>
    <row r="292" spans="1:10" x14ac:dyDescent="0.3">
      <c r="A292">
        <v>6</v>
      </c>
      <c r="B292">
        <v>0</v>
      </c>
      <c r="C292">
        <v>11</v>
      </c>
      <c r="D292">
        <v>44.6</v>
      </c>
      <c r="E292">
        <v>9.4</v>
      </c>
      <c r="F292">
        <v>91.1</v>
      </c>
      <c r="G292">
        <v>3</v>
      </c>
      <c r="H292">
        <v>0</v>
      </c>
      <c r="I292">
        <v>2.3466939106583599E-2</v>
      </c>
      <c r="J292">
        <f>ABS(H292-I292)</f>
        <v>2.3466939106583599E-2</v>
      </c>
    </row>
    <row r="293" spans="1:10" x14ac:dyDescent="0.3">
      <c r="A293">
        <v>1</v>
      </c>
      <c r="B293">
        <v>0</v>
      </c>
      <c r="C293">
        <v>17</v>
      </c>
      <c r="D293">
        <v>18</v>
      </c>
      <c r="E293">
        <v>14.4</v>
      </c>
      <c r="F293">
        <v>84.1</v>
      </c>
      <c r="G293">
        <v>6</v>
      </c>
      <c r="H293">
        <v>0</v>
      </c>
      <c r="I293">
        <v>2.3466939106583599E-2</v>
      </c>
      <c r="J293">
        <f>ABS(H293-I293)</f>
        <v>2.3466939106583599E-2</v>
      </c>
    </row>
    <row r="294" spans="1:10" x14ac:dyDescent="0.3">
      <c r="A294">
        <v>5</v>
      </c>
      <c r="B294">
        <v>0</v>
      </c>
      <c r="C294">
        <v>6</v>
      </c>
      <c r="D294">
        <v>19.899999999999999</v>
      </c>
      <c r="E294">
        <v>5.4</v>
      </c>
      <c r="F294">
        <v>94.3</v>
      </c>
      <c r="G294">
        <v>5</v>
      </c>
      <c r="H294">
        <v>0</v>
      </c>
      <c r="I294">
        <v>2.3466939106583599E-2</v>
      </c>
      <c r="J294">
        <f>ABS(H294-I294)</f>
        <v>2.3466939106583599E-2</v>
      </c>
    </row>
    <row r="295" spans="1:10" x14ac:dyDescent="0.3">
      <c r="A295">
        <v>1</v>
      </c>
      <c r="B295">
        <v>0</v>
      </c>
      <c r="C295">
        <v>19</v>
      </c>
      <c r="D295">
        <v>19.3</v>
      </c>
      <c r="E295">
        <v>14</v>
      </c>
      <c r="F295">
        <v>71.900000000000006</v>
      </c>
      <c r="G295">
        <v>6</v>
      </c>
      <c r="H295">
        <v>0</v>
      </c>
      <c r="I295">
        <v>2.3466939106583599E-2</v>
      </c>
      <c r="J295">
        <f>ABS(H295-I295)</f>
        <v>2.3466939106583599E-2</v>
      </c>
    </row>
    <row r="296" spans="1:10" x14ac:dyDescent="0.3">
      <c r="A296">
        <v>6</v>
      </c>
      <c r="B296">
        <v>0</v>
      </c>
      <c r="C296">
        <v>-1</v>
      </c>
      <c r="D296">
        <v>22.3</v>
      </c>
      <c r="E296">
        <v>-4.0999999999999996</v>
      </c>
      <c r="F296">
        <v>81.599999999999994</v>
      </c>
      <c r="G296">
        <v>3</v>
      </c>
      <c r="H296">
        <v>0</v>
      </c>
      <c r="I296">
        <v>2.3466939106583599E-2</v>
      </c>
      <c r="J296">
        <f>ABS(H296-I296)</f>
        <v>2.3466939106583599E-2</v>
      </c>
    </row>
    <row r="297" spans="1:10" x14ac:dyDescent="0.3">
      <c r="A297">
        <v>1</v>
      </c>
      <c r="B297">
        <v>0</v>
      </c>
      <c r="C297">
        <v>14</v>
      </c>
      <c r="D297">
        <v>79.400000000000006</v>
      </c>
      <c r="E297">
        <v>12.3</v>
      </c>
      <c r="F297">
        <v>87.8</v>
      </c>
      <c r="G297">
        <v>5</v>
      </c>
      <c r="H297">
        <v>0</v>
      </c>
      <c r="I297">
        <v>2.3466939106583599E-2</v>
      </c>
      <c r="J297">
        <f>ABS(H297-I297)</f>
        <v>2.3466939106583599E-2</v>
      </c>
    </row>
    <row r="298" spans="1:10" x14ac:dyDescent="0.3">
      <c r="A298">
        <v>1</v>
      </c>
      <c r="B298">
        <v>0</v>
      </c>
      <c r="C298">
        <v>10</v>
      </c>
      <c r="D298">
        <v>35.4</v>
      </c>
      <c r="E298">
        <v>8.3000000000000007</v>
      </c>
      <c r="F298">
        <v>90.1</v>
      </c>
      <c r="G298">
        <v>3</v>
      </c>
      <c r="H298">
        <v>0</v>
      </c>
      <c r="I298">
        <v>2.3466939106583599E-2</v>
      </c>
      <c r="J298">
        <f>ABS(H298-I298)</f>
        <v>2.3466939106583599E-2</v>
      </c>
    </row>
    <row r="299" spans="1:10" x14ac:dyDescent="0.3">
      <c r="A299">
        <v>1</v>
      </c>
      <c r="B299">
        <v>0</v>
      </c>
      <c r="C299">
        <v>15</v>
      </c>
      <c r="D299">
        <v>86.5</v>
      </c>
      <c r="E299">
        <v>13.8</v>
      </c>
      <c r="F299">
        <v>90.5</v>
      </c>
      <c r="G299">
        <v>5</v>
      </c>
      <c r="H299">
        <v>0</v>
      </c>
      <c r="I299">
        <v>2.3466939106583599E-2</v>
      </c>
      <c r="J299">
        <f>ABS(H299-I299)</f>
        <v>2.3466939106583599E-2</v>
      </c>
    </row>
    <row r="300" spans="1:10" x14ac:dyDescent="0.3">
      <c r="A300">
        <v>1</v>
      </c>
      <c r="B300">
        <v>0</v>
      </c>
      <c r="C300">
        <v>17</v>
      </c>
      <c r="D300">
        <v>38.200000000000003</v>
      </c>
      <c r="E300">
        <v>15.4</v>
      </c>
      <c r="F300">
        <v>90.9</v>
      </c>
      <c r="G300">
        <v>6</v>
      </c>
      <c r="H300">
        <v>0</v>
      </c>
      <c r="I300">
        <v>2.3466939106583599E-2</v>
      </c>
      <c r="J300">
        <f>ABS(H300-I300)</f>
        <v>2.3466939106583599E-2</v>
      </c>
    </row>
    <row r="301" spans="1:10" x14ac:dyDescent="0.3">
      <c r="A301">
        <v>3</v>
      </c>
      <c r="B301">
        <v>0</v>
      </c>
      <c r="C301">
        <v>9</v>
      </c>
      <c r="D301">
        <v>21.9</v>
      </c>
      <c r="E301">
        <v>4.8</v>
      </c>
      <c r="F301">
        <v>73.2</v>
      </c>
      <c r="G301">
        <v>5</v>
      </c>
      <c r="H301">
        <v>0</v>
      </c>
      <c r="I301">
        <v>2.3466939106583599E-2</v>
      </c>
      <c r="J301">
        <f>ABS(H301-I301)</f>
        <v>2.3466939106583599E-2</v>
      </c>
    </row>
    <row r="302" spans="1:10" x14ac:dyDescent="0.3">
      <c r="A302">
        <v>5</v>
      </c>
      <c r="B302">
        <v>0</v>
      </c>
      <c r="C302">
        <v>19</v>
      </c>
      <c r="D302">
        <v>18.5</v>
      </c>
      <c r="E302">
        <v>15.3</v>
      </c>
      <c r="F302">
        <v>79.599999999999994</v>
      </c>
      <c r="G302">
        <v>6</v>
      </c>
      <c r="H302">
        <v>0</v>
      </c>
      <c r="I302">
        <v>2.3466939106583599E-2</v>
      </c>
      <c r="J302">
        <f>ABS(H302-I302)</f>
        <v>2.3466939106583599E-2</v>
      </c>
    </row>
    <row r="303" spans="1:10" x14ac:dyDescent="0.3">
      <c r="A303">
        <v>5</v>
      </c>
      <c r="B303">
        <v>0</v>
      </c>
      <c r="C303">
        <v>14</v>
      </c>
      <c r="D303">
        <v>70.099999999999994</v>
      </c>
      <c r="E303">
        <v>12.5</v>
      </c>
      <c r="F303">
        <v>92.8</v>
      </c>
      <c r="G303">
        <v>5</v>
      </c>
      <c r="H303">
        <v>0</v>
      </c>
      <c r="I303">
        <v>2.3466939106583599E-2</v>
      </c>
      <c r="J303">
        <f>ABS(H303-I303)</f>
        <v>2.3466939106583599E-2</v>
      </c>
    </row>
    <row r="304" spans="1:10" x14ac:dyDescent="0.3">
      <c r="A304">
        <v>5</v>
      </c>
      <c r="B304">
        <v>0</v>
      </c>
      <c r="C304">
        <v>10</v>
      </c>
      <c r="D304">
        <v>29.5</v>
      </c>
      <c r="E304">
        <v>9.1</v>
      </c>
      <c r="F304">
        <v>92.3</v>
      </c>
      <c r="G304">
        <v>4</v>
      </c>
      <c r="H304">
        <v>0</v>
      </c>
      <c r="I304">
        <v>2.3466939106583599E-2</v>
      </c>
      <c r="J304">
        <f>ABS(H304-I304)</f>
        <v>2.3466939106583599E-2</v>
      </c>
    </row>
    <row r="305" spans="1:10" x14ac:dyDescent="0.3">
      <c r="A305">
        <v>2</v>
      </c>
      <c r="B305">
        <v>0</v>
      </c>
      <c r="C305">
        <v>11</v>
      </c>
      <c r="D305">
        <v>3</v>
      </c>
      <c r="E305">
        <v>4.2</v>
      </c>
      <c r="F305">
        <v>61.3</v>
      </c>
      <c r="G305">
        <v>4</v>
      </c>
      <c r="H305">
        <v>0</v>
      </c>
      <c r="I305">
        <v>2.3466939106583599E-2</v>
      </c>
      <c r="J305">
        <f>ABS(H305-I305)</f>
        <v>2.3466939106583599E-2</v>
      </c>
    </row>
    <row r="306" spans="1:10" x14ac:dyDescent="0.3">
      <c r="A306">
        <v>5</v>
      </c>
      <c r="B306">
        <v>0</v>
      </c>
      <c r="C306">
        <v>13</v>
      </c>
      <c r="D306">
        <v>14.5</v>
      </c>
      <c r="E306">
        <v>10.3</v>
      </c>
      <c r="F306">
        <v>85</v>
      </c>
      <c r="G306">
        <v>5</v>
      </c>
      <c r="H306">
        <v>0</v>
      </c>
      <c r="I306">
        <v>2.3466939106583599E-2</v>
      </c>
      <c r="J306">
        <f>ABS(H306-I306)</f>
        <v>2.3466939106583599E-2</v>
      </c>
    </row>
    <row r="307" spans="1:10" x14ac:dyDescent="0.3">
      <c r="A307">
        <v>4</v>
      </c>
      <c r="B307">
        <v>0</v>
      </c>
      <c r="C307">
        <v>-2</v>
      </c>
      <c r="D307">
        <v>15.7</v>
      </c>
      <c r="E307">
        <v>-4.5</v>
      </c>
      <c r="F307">
        <v>81.8</v>
      </c>
      <c r="G307">
        <v>3</v>
      </c>
      <c r="H307">
        <v>0</v>
      </c>
      <c r="I307">
        <v>2.3466939106583599E-2</v>
      </c>
      <c r="J307">
        <f>ABS(H307-I307)</f>
        <v>2.3466939106583599E-2</v>
      </c>
    </row>
    <row r="308" spans="1:10" x14ac:dyDescent="0.3">
      <c r="A308">
        <v>2</v>
      </c>
      <c r="B308">
        <v>0</v>
      </c>
      <c r="C308">
        <v>21</v>
      </c>
      <c r="D308">
        <v>19.100000000000001</v>
      </c>
      <c r="E308">
        <v>17.899999999999999</v>
      </c>
      <c r="F308">
        <v>85.1</v>
      </c>
      <c r="G308">
        <v>6</v>
      </c>
      <c r="H308">
        <v>0</v>
      </c>
      <c r="I308">
        <v>2.3466939106583599E-2</v>
      </c>
      <c r="J308">
        <f>ABS(H308-I308)</f>
        <v>2.3466939106583599E-2</v>
      </c>
    </row>
    <row r="309" spans="1:10" x14ac:dyDescent="0.3">
      <c r="A309">
        <v>3</v>
      </c>
      <c r="B309">
        <v>0</v>
      </c>
      <c r="C309">
        <v>7</v>
      </c>
      <c r="D309">
        <v>19.3</v>
      </c>
      <c r="E309">
        <v>5.0999999999999996</v>
      </c>
      <c r="F309">
        <v>89.8</v>
      </c>
      <c r="G309">
        <v>5</v>
      </c>
      <c r="H309">
        <v>0</v>
      </c>
      <c r="I309">
        <v>2.3466939106583599E-2</v>
      </c>
      <c r="J309">
        <f>ABS(H309-I309)</f>
        <v>2.3466939106583599E-2</v>
      </c>
    </row>
    <row r="310" spans="1:10" x14ac:dyDescent="0.3">
      <c r="A310">
        <v>4</v>
      </c>
      <c r="B310">
        <v>0</v>
      </c>
      <c r="C310">
        <v>18</v>
      </c>
      <c r="D310">
        <v>31.4</v>
      </c>
      <c r="E310">
        <v>12.6</v>
      </c>
      <c r="F310">
        <v>70.7</v>
      </c>
      <c r="G310">
        <v>6</v>
      </c>
      <c r="H310">
        <v>0</v>
      </c>
      <c r="I310">
        <v>2.3466939106583599E-2</v>
      </c>
      <c r="J310">
        <f>ABS(H310-I310)</f>
        <v>2.3466939106583599E-2</v>
      </c>
    </row>
    <row r="311" spans="1:10" x14ac:dyDescent="0.3">
      <c r="A311">
        <v>2</v>
      </c>
      <c r="B311">
        <v>0</v>
      </c>
      <c r="C311">
        <v>17</v>
      </c>
      <c r="D311">
        <v>5.2</v>
      </c>
      <c r="E311">
        <v>15</v>
      </c>
      <c r="F311">
        <v>90</v>
      </c>
      <c r="G311">
        <v>6</v>
      </c>
      <c r="H311">
        <v>0</v>
      </c>
      <c r="I311">
        <v>2.3466939106583599E-2</v>
      </c>
      <c r="J311">
        <f>ABS(H311-I311)</f>
        <v>2.3466939106583599E-2</v>
      </c>
    </row>
    <row r="312" spans="1:10" x14ac:dyDescent="0.3">
      <c r="A312">
        <v>4</v>
      </c>
      <c r="B312">
        <v>0</v>
      </c>
      <c r="C312">
        <v>10</v>
      </c>
      <c r="D312">
        <v>81.400000000000006</v>
      </c>
      <c r="E312">
        <v>6.4</v>
      </c>
      <c r="F312">
        <v>76.8</v>
      </c>
      <c r="G312">
        <v>3</v>
      </c>
      <c r="H312">
        <v>0</v>
      </c>
      <c r="I312">
        <v>2.3466939106583599E-2</v>
      </c>
      <c r="J312">
        <f>ABS(H312-I312)</f>
        <v>2.3466939106583599E-2</v>
      </c>
    </row>
    <row r="313" spans="1:10" x14ac:dyDescent="0.3">
      <c r="A313">
        <v>5</v>
      </c>
      <c r="B313">
        <v>0</v>
      </c>
      <c r="C313">
        <v>10</v>
      </c>
      <c r="D313">
        <v>51.8</v>
      </c>
      <c r="E313">
        <v>9</v>
      </c>
      <c r="F313">
        <v>94.4</v>
      </c>
      <c r="G313">
        <v>4</v>
      </c>
      <c r="H313">
        <v>0</v>
      </c>
      <c r="I313">
        <v>2.3466939106583599E-2</v>
      </c>
      <c r="J313">
        <f>ABS(H313-I313)</f>
        <v>2.3466939106583599E-2</v>
      </c>
    </row>
    <row r="314" spans="1:10" x14ac:dyDescent="0.3">
      <c r="A314">
        <v>6</v>
      </c>
      <c r="B314">
        <v>0</v>
      </c>
      <c r="C314">
        <v>11</v>
      </c>
      <c r="D314">
        <v>88.6</v>
      </c>
      <c r="E314">
        <v>9.5</v>
      </c>
      <c r="F314">
        <v>91.1</v>
      </c>
      <c r="G314">
        <v>3</v>
      </c>
      <c r="H314">
        <v>0</v>
      </c>
      <c r="I314">
        <v>2.3466939106583599E-2</v>
      </c>
      <c r="J314">
        <f>ABS(H314-I314)</f>
        <v>2.3466939106583599E-2</v>
      </c>
    </row>
    <row r="315" spans="1:10" x14ac:dyDescent="0.3">
      <c r="A315">
        <v>1</v>
      </c>
      <c r="B315">
        <v>0</v>
      </c>
      <c r="C315">
        <v>20</v>
      </c>
      <c r="D315">
        <v>20.9</v>
      </c>
      <c r="E315">
        <v>17.5</v>
      </c>
      <c r="F315">
        <v>84.2</v>
      </c>
      <c r="G315">
        <v>6</v>
      </c>
      <c r="H315">
        <v>0</v>
      </c>
      <c r="I315">
        <v>2.3466939106583599E-2</v>
      </c>
      <c r="J315">
        <f>ABS(H315-I315)</f>
        <v>2.3466939106583599E-2</v>
      </c>
    </row>
    <row r="316" spans="1:10" x14ac:dyDescent="0.3">
      <c r="A316">
        <v>4</v>
      </c>
      <c r="B316">
        <v>0</v>
      </c>
      <c r="C316">
        <v>10</v>
      </c>
      <c r="D316">
        <v>3.7</v>
      </c>
      <c r="E316">
        <v>8.1999999999999993</v>
      </c>
      <c r="F316">
        <v>88.3</v>
      </c>
      <c r="G316">
        <v>3</v>
      </c>
      <c r="H316">
        <v>0</v>
      </c>
      <c r="I316">
        <v>2.3466939106583599E-2</v>
      </c>
      <c r="J316">
        <f>ABS(H316-I316)</f>
        <v>2.3466939106583599E-2</v>
      </c>
    </row>
    <row r="317" spans="1:10" x14ac:dyDescent="0.3">
      <c r="A317">
        <v>1</v>
      </c>
      <c r="B317">
        <v>0</v>
      </c>
      <c r="C317">
        <v>14</v>
      </c>
      <c r="D317">
        <v>0</v>
      </c>
      <c r="E317">
        <v>8.1</v>
      </c>
      <c r="F317">
        <v>66.599999999999994</v>
      </c>
      <c r="G317">
        <v>5</v>
      </c>
      <c r="H317">
        <v>0</v>
      </c>
      <c r="I317">
        <v>2.3466939106583599E-2</v>
      </c>
      <c r="J317">
        <f>ABS(H317-I317)</f>
        <v>2.3466939106583599E-2</v>
      </c>
    </row>
    <row r="318" spans="1:10" x14ac:dyDescent="0.3">
      <c r="A318">
        <v>2</v>
      </c>
      <c r="B318">
        <v>0</v>
      </c>
      <c r="C318">
        <v>0</v>
      </c>
      <c r="D318">
        <v>25.2</v>
      </c>
      <c r="E318">
        <v>-3</v>
      </c>
      <c r="F318">
        <v>78.5</v>
      </c>
      <c r="G318">
        <v>3</v>
      </c>
      <c r="H318">
        <v>0</v>
      </c>
      <c r="I318">
        <v>2.3466939106583599E-2</v>
      </c>
      <c r="J318">
        <f>ABS(H318-I318)</f>
        <v>2.3466939106583599E-2</v>
      </c>
    </row>
    <row r="319" spans="1:10" x14ac:dyDescent="0.3">
      <c r="A319">
        <v>3</v>
      </c>
      <c r="B319">
        <v>0</v>
      </c>
      <c r="C319">
        <v>10</v>
      </c>
      <c r="D319">
        <v>89.6</v>
      </c>
      <c r="E319">
        <v>8</v>
      </c>
      <c r="F319">
        <v>86.8</v>
      </c>
      <c r="G319">
        <v>3</v>
      </c>
      <c r="H319">
        <v>0</v>
      </c>
      <c r="I319">
        <v>2.3466939106583599E-2</v>
      </c>
      <c r="J319">
        <f>ABS(H319-I319)</f>
        <v>2.3466939106583599E-2</v>
      </c>
    </row>
    <row r="320" spans="1:10" x14ac:dyDescent="0.3">
      <c r="A320">
        <v>5</v>
      </c>
      <c r="B320">
        <v>0</v>
      </c>
      <c r="C320">
        <v>8</v>
      </c>
      <c r="D320">
        <v>0</v>
      </c>
      <c r="E320">
        <v>6</v>
      </c>
      <c r="F320">
        <v>85.4</v>
      </c>
      <c r="G320">
        <v>4</v>
      </c>
      <c r="H320">
        <v>0</v>
      </c>
      <c r="I320">
        <v>2.3466939106583599E-2</v>
      </c>
      <c r="J320">
        <f>ABS(H320-I320)</f>
        <v>2.3466939106583599E-2</v>
      </c>
    </row>
    <row r="321" spans="1:10" x14ac:dyDescent="0.3">
      <c r="A321">
        <v>19</v>
      </c>
      <c r="B321">
        <v>157</v>
      </c>
      <c r="C321">
        <v>11</v>
      </c>
      <c r="D321">
        <v>17.5</v>
      </c>
      <c r="E321">
        <v>-4.5</v>
      </c>
      <c r="F321">
        <v>33.799999999999997</v>
      </c>
      <c r="G321">
        <v>4</v>
      </c>
      <c r="H321">
        <v>0.90400000000000003</v>
      </c>
      <c r="I321">
        <v>0.88123691082000732</v>
      </c>
      <c r="J321">
        <f>ABS(H321-I321)</f>
        <v>2.2763089179992702E-2</v>
      </c>
    </row>
    <row r="322" spans="1:10" x14ac:dyDescent="0.3">
      <c r="A322">
        <v>22</v>
      </c>
      <c r="B322">
        <v>0</v>
      </c>
      <c r="C322">
        <v>6</v>
      </c>
      <c r="D322">
        <v>25.1</v>
      </c>
      <c r="E322">
        <v>-0.8</v>
      </c>
      <c r="F322">
        <v>60.7</v>
      </c>
      <c r="G322">
        <v>4</v>
      </c>
      <c r="H322">
        <v>0</v>
      </c>
      <c r="I322">
        <v>2.234831266105175E-2</v>
      </c>
      <c r="J322">
        <f>ABS(H322-I322)</f>
        <v>2.234831266105175E-2</v>
      </c>
    </row>
    <row r="323" spans="1:10" x14ac:dyDescent="0.3">
      <c r="A323">
        <v>23</v>
      </c>
      <c r="B323">
        <v>0</v>
      </c>
      <c r="C323">
        <v>10</v>
      </c>
      <c r="D323">
        <v>46.8</v>
      </c>
      <c r="E323">
        <v>6.9</v>
      </c>
      <c r="F323">
        <v>81.599999999999994</v>
      </c>
      <c r="G323">
        <v>5</v>
      </c>
      <c r="H323">
        <v>0</v>
      </c>
      <c r="I323">
        <v>2.234831266105175E-2</v>
      </c>
      <c r="J323">
        <f>ABS(H323-I323)</f>
        <v>2.234831266105175E-2</v>
      </c>
    </row>
    <row r="324" spans="1:10" x14ac:dyDescent="0.3">
      <c r="A324">
        <v>24</v>
      </c>
      <c r="B324">
        <v>0</v>
      </c>
      <c r="C324">
        <v>9</v>
      </c>
      <c r="D324">
        <v>30.7</v>
      </c>
      <c r="E324">
        <v>6.6</v>
      </c>
      <c r="F324">
        <v>84.1</v>
      </c>
      <c r="G324">
        <v>4</v>
      </c>
      <c r="H324">
        <v>0</v>
      </c>
      <c r="I324">
        <v>2.234831266105175E-2</v>
      </c>
      <c r="J324">
        <f>ABS(H324-I324)</f>
        <v>2.234831266105175E-2</v>
      </c>
    </row>
    <row r="325" spans="1:10" x14ac:dyDescent="0.3">
      <c r="A325">
        <v>23</v>
      </c>
      <c r="B325">
        <v>0</v>
      </c>
      <c r="C325">
        <v>10</v>
      </c>
      <c r="D325">
        <v>0</v>
      </c>
      <c r="E325">
        <v>2.5</v>
      </c>
      <c r="F325">
        <v>58.9</v>
      </c>
      <c r="G325">
        <v>4</v>
      </c>
      <c r="H325">
        <v>0</v>
      </c>
      <c r="I325">
        <v>2.234831266105175E-2</v>
      </c>
      <c r="J325">
        <f>ABS(H325-I325)</f>
        <v>2.234831266105175E-2</v>
      </c>
    </row>
    <row r="326" spans="1:10" x14ac:dyDescent="0.3">
      <c r="A326">
        <v>24</v>
      </c>
      <c r="B326">
        <v>0</v>
      </c>
      <c r="C326">
        <v>14</v>
      </c>
      <c r="D326">
        <v>0</v>
      </c>
      <c r="E326">
        <v>6</v>
      </c>
      <c r="F326">
        <v>59.3</v>
      </c>
      <c r="G326">
        <v>4</v>
      </c>
      <c r="H326">
        <v>0</v>
      </c>
      <c r="I326">
        <v>2.234831266105175E-2</v>
      </c>
      <c r="J326">
        <f>ABS(H326-I326)</f>
        <v>2.234831266105175E-2</v>
      </c>
    </row>
    <row r="327" spans="1:10" x14ac:dyDescent="0.3">
      <c r="A327">
        <v>23</v>
      </c>
      <c r="B327">
        <v>0</v>
      </c>
      <c r="C327">
        <v>4</v>
      </c>
      <c r="D327">
        <v>25.4</v>
      </c>
      <c r="E327">
        <v>0.2</v>
      </c>
      <c r="F327">
        <v>74.7</v>
      </c>
      <c r="G327">
        <v>3</v>
      </c>
      <c r="H327">
        <v>0</v>
      </c>
      <c r="I327">
        <v>2.234831266105175E-2</v>
      </c>
      <c r="J327">
        <f>ABS(H327-I327)</f>
        <v>2.234831266105175E-2</v>
      </c>
    </row>
    <row r="328" spans="1:10" x14ac:dyDescent="0.3">
      <c r="A328">
        <v>22</v>
      </c>
      <c r="B328">
        <v>0</v>
      </c>
      <c r="C328">
        <v>12</v>
      </c>
      <c r="D328">
        <v>35.200000000000003</v>
      </c>
      <c r="E328">
        <v>7.2</v>
      </c>
      <c r="F328">
        <v>73.2</v>
      </c>
      <c r="G328">
        <v>5</v>
      </c>
      <c r="H328">
        <v>0</v>
      </c>
      <c r="I328">
        <v>2.234831266105175E-2</v>
      </c>
      <c r="J328">
        <f>ABS(H328-I328)</f>
        <v>2.234831266105175E-2</v>
      </c>
    </row>
    <row r="329" spans="1:10" x14ac:dyDescent="0.3">
      <c r="A329">
        <v>24</v>
      </c>
      <c r="B329">
        <v>0</v>
      </c>
      <c r="C329">
        <v>9</v>
      </c>
      <c r="D329">
        <v>31.2</v>
      </c>
      <c r="E329">
        <v>6.2</v>
      </c>
      <c r="F329">
        <v>81.8</v>
      </c>
      <c r="G329">
        <v>3</v>
      </c>
      <c r="H329">
        <v>0</v>
      </c>
      <c r="I329">
        <v>2.234831266105175E-2</v>
      </c>
      <c r="J329">
        <f>ABS(H329-I329)</f>
        <v>2.234831266105175E-2</v>
      </c>
    </row>
    <row r="330" spans="1:10" x14ac:dyDescent="0.3">
      <c r="A330">
        <v>23</v>
      </c>
      <c r="B330">
        <v>0</v>
      </c>
      <c r="C330">
        <v>4</v>
      </c>
      <c r="D330">
        <v>1.8</v>
      </c>
      <c r="E330">
        <v>-3.1</v>
      </c>
      <c r="F330">
        <v>61.8</v>
      </c>
      <c r="G330">
        <v>4</v>
      </c>
      <c r="H330">
        <v>0</v>
      </c>
      <c r="I330">
        <v>2.234831266105175E-2</v>
      </c>
      <c r="J330">
        <f>ABS(H330-I330)</f>
        <v>2.234831266105175E-2</v>
      </c>
    </row>
    <row r="331" spans="1:10" x14ac:dyDescent="0.3">
      <c r="A331">
        <v>22</v>
      </c>
      <c r="B331">
        <v>0</v>
      </c>
      <c r="C331">
        <v>11</v>
      </c>
      <c r="D331">
        <v>32.799999999999997</v>
      </c>
      <c r="E331">
        <v>5.6</v>
      </c>
      <c r="F331">
        <v>70.599999999999994</v>
      </c>
      <c r="G331">
        <v>5</v>
      </c>
      <c r="H331">
        <v>0</v>
      </c>
      <c r="I331">
        <v>2.234831266105175E-2</v>
      </c>
      <c r="J331">
        <f>ABS(H331-I331)</f>
        <v>2.234831266105175E-2</v>
      </c>
    </row>
    <row r="332" spans="1:10" x14ac:dyDescent="0.3">
      <c r="A332">
        <v>23</v>
      </c>
      <c r="B332">
        <v>0</v>
      </c>
      <c r="C332">
        <v>11</v>
      </c>
      <c r="D332">
        <v>80.900000000000006</v>
      </c>
      <c r="E332">
        <v>5.7</v>
      </c>
      <c r="F332">
        <v>69.099999999999994</v>
      </c>
      <c r="G332">
        <v>3</v>
      </c>
      <c r="H332">
        <v>0</v>
      </c>
      <c r="I332">
        <v>2.234831266105175E-2</v>
      </c>
      <c r="J332">
        <f>ABS(H332-I332)</f>
        <v>2.234831266105175E-2</v>
      </c>
    </row>
    <row r="333" spans="1:10" x14ac:dyDescent="0.3">
      <c r="A333">
        <v>22</v>
      </c>
      <c r="B333">
        <v>0</v>
      </c>
      <c r="C333">
        <v>3</v>
      </c>
      <c r="D333">
        <v>13.8</v>
      </c>
      <c r="E333">
        <v>-2.7</v>
      </c>
      <c r="F333">
        <v>66.900000000000006</v>
      </c>
      <c r="G333">
        <v>3</v>
      </c>
      <c r="H333">
        <v>0</v>
      </c>
      <c r="I333">
        <v>2.234831266105175E-2</v>
      </c>
      <c r="J333">
        <f>ABS(H333-I333)</f>
        <v>2.234831266105175E-2</v>
      </c>
    </row>
    <row r="334" spans="1:10" x14ac:dyDescent="0.3">
      <c r="A334">
        <v>24</v>
      </c>
      <c r="B334">
        <v>0</v>
      </c>
      <c r="C334">
        <v>11</v>
      </c>
      <c r="D334">
        <v>76.8</v>
      </c>
      <c r="E334">
        <v>5.4</v>
      </c>
      <c r="F334">
        <v>67.2</v>
      </c>
      <c r="G334">
        <v>3</v>
      </c>
      <c r="H334">
        <v>0</v>
      </c>
      <c r="I334">
        <v>2.234831266105175E-2</v>
      </c>
      <c r="J334">
        <f>ABS(H334-I334)</f>
        <v>2.234831266105175E-2</v>
      </c>
    </row>
    <row r="335" spans="1:10" x14ac:dyDescent="0.3">
      <c r="A335">
        <v>24</v>
      </c>
      <c r="B335">
        <v>0</v>
      </c>
      <c r="C335">
        <v>12</v>
      </c>
      <c r="D335">
        <v>0</v>
      </c>
      <c r="E335">
        <v>3.8</v>
      </c>
      <c r="F335">
        <v>58.6</v>
      </c>
      <c r="G335">
        <v>4</v>
      </c>
      <c r="H335">
        <v>0</v>
      </c>
      <c r="I335">
        <v>2.234831266105175E-2</v>
      </c>
      <c r="J335">
        <f>ABS(H335-I335)</f>
        <v>2.234831266105175E-2</v>
      </c>
    </row>
    <row r="336" spans="1:10" x14ac:dyDescent="0.3">
      <c r="A336">
        <v>22</v>
      </c>
      <c r="B336">
        <v>0</v>
      </c>
      <c r="C336">
        <v>12</v>
      </c>
      <c r="D336">
        <v>13.8</v>
      </c>
      <c r="E336">
        <v>5.9</v>
      </c>
      <c r="F336">
        <v>66.099999999999994</v>
      </c>
      <c r="G336">
        <v>4</v>
      </c>
      <c r="H336">
        <v>0</v>
      </c>
      <c r="I336">
        <v>2.234831266105175E-2</v>
      </c>
      <c r="J336">
        <f>ABS(H336-I336)</f>
        <v>2.234831266105175E-2</v>
      </c>
    </row>
    <row r="337" spans="1:10" x14ac:dyDescent="0.3">
      <c r="A337">
        <v>22</v>
      </c>
      <c r="B337">
        <v>0</v>
      </c>
      <c r="C337">
        <v>3</v>
      </c>
      <c r="D337">
        <v>27.5</v>
      </c>
      <c r="E337">
        <v>-1.9</v>
      </c>
      <c r="F337">
        <v>70</v>
      </c>
      <c r="G337">
        <v>3</v>
      </c>
      <c r="H337">
        <v>0</v>
      </c>
      <c r="I337">
        <v>2.234831266105175E-2</v>
      </c>
      <c r="J337">
        <f>ABS(H337-I337)</f>
        <v>2.234831266105175E-2</v>
      </c>
    </row>
    <row r="338" spans="1:10" x14ac:dyDescent="0.3">
      <c r="A338">
        <v>22</v>
      </c>
      <c r="B338">
        <v>0</v>
      </c>
      <c r="C338">
        <v>6</v>
      </c>
      <c r="D338">
        <v>27.6</v>
      </c>
      <c r="E338">
        <v>0.7</v>
      </c>
      <c r="F338">
        <v>69.099999999999994</v>
      </c>
      <c r="G338">
        <v>3</v>
      </c>
      <c r="H338">
        <v>0</v>
      </c>
      <c r="I338">
        <v>2.234831266105175E-2</v>
      </c>
      <c r="J338">
        <f>ABS(H338-I338)</f>
        <v>2.234831266105175E-2</v>
      </c>
    </row>
    <row r="339" spans="1:10" x14ac:dyDescent="0.3">
      <c r="A339">
        <v>24</v>
      </c>
      <c r="B339">
        <v>0</v>
      </c>
      <c r="C339">
        <v>4</v>
      </c>
      <c r="D339">
        <v>20</v>
      </c>
      <c r="E339">
        <v>1</v>
      </c>
      <c r="F339">
        <v>81.7</v>
      </c>
      <c r="G339">
        <v>3</v>
      </c>
      <c r="H339">
        <v>0</v>
      </c>
      <c r="I339">
        <v>2.234831266105175E-2</v>
      </c>
      <c r="J339">
        <f>ABS(H339-I339)</f>
        <v>2.234831266105175E-2</v>
      </c>
    </row>
    <row r="340" spans="1:10" x14ac:dyDescent="0.3">
      <c r="A340">
        <v>20</v>
      </c>
      <c r="B340">
        <v>187</v>
      </c>
      <c r="C340">
        <v>31</v>
      </c>
      <c r="D340">
        <v>1.8</v>
      </c>
      <c r="E340">
        <v>14.5</v>
      </c>
      <c r="F340">
        <v>37.700000000000003</v>
      </c>
      <c r="G340">
        <v>6</v>
      </c>
      <c r="H340">
        <v>0.8680000000000001</v>
      </c>
      <c r="I340">
        <v>0.88969868421554565</v>
      </c>
      <c r="J340">
        <f>ABS(H340-I340)</f>
        <v>2.1698684215545549E-2</v>
      </c>
    </row>
    <row r="341" spans="1:10" x14ac:dyDescent="0.3">
      <c r="A341">
        <v>12</v>
      </c>
      <c r="B341">
        <v>309</v>
      </c>
      <c r="C341">
        <v>11</v>
      </c>
      <c r="D341">
        <v>58.4</v>
      </c>
      <c r="E341">
        <v>4.5999999999999996</v>
      </c>
      <c r="F341">
        <v>63.6</v>
      </c>
      <c r="G341">
        <v>4</v>
      </c>
      <c r="H341">
        <v>1.704</v>
      </c>
      <c r="I341">
        <v>1.6828106641769409</v>
      </c>
      <c r="J341">
        <f>ABS(H341-I341)</f>
        <v>2.1189335823059041E-2</v>
      </c>
    </row>
    <row r="342" spans="1:10" x14ac:dyDescent="0.3">
      <c r="A342">
        <v>8</v>
      </c>
      <c r="B342">
        <v>31</v>
      </c>
      <c r="C342">
        <v>10</v>
      </c>
      <c r="D342">
        <v>50.6</v>
      </c>
      <c r="E342">
        <v>7.6</v>
      </c>
      <c r="F342">
        <v>85.6</v>
      </c>
      <c r="G342">
        <v>4</v>
      </c>
      <c r="H342">
        <v>0.27100000000000002</v>
      </c>
      <c r="I342">
        <v>0.28986501693725591</v>
      </c>
      <c r="J342">
        <f>ABS(H342-I342)</f>
        <v>1.8865016937255896E-2</v>
      </c>
    </row>
    <row r="343" spans="1:10" x14ac:dyDescent="0.3">
      <c r="A343">
        <v>12</v>
      </c>
      <c r="B343">
        <v>673</v>
      </c>
      <c r="C343">
        <v>13</v>
      </c>
      <c r="D343">
        <v>0</v>
      </c>
      <c r="E343">
        <v>0.4</v>
      </c>
      <c r="F343">
        <v>41.2</v>
      </c>
      <c r="G343">
        <v>3</v>
      </c>
      <c r="H343">
        <v>3.5680000000000001</v>
      </c>
      <c r="I343">
        <v>3.5493299961090088</v>
      </c>
      <c r="J343">
        <f>ABS(H343-I343)</f>
        <v>1.8670003890991271E-2</v>
      </c>
    </row>
    <row r="344" spans="1:10" x14ac:dyDescent="0.3">
      <c r="A344">
        <v>14</v>
      </c>
      <c r="B344">
        <v>856</v>
      </c>
      <c r="C344">
        <v>22</v>
      </c>
      <c r="D344">
        <v>6.8</v>
      </c>
      <c r="E344">
        <v>12.8</v>
      </c>
      <c r="F344">
        <v>57.5</v>
      </c>
      <c r="G344">
        <v>5</v>
      </c>
      <c r="H344">
        <v>3.9180000000000001</v>
      </c>
      <c r="I344">
        <v>3.9353377819061279</v>
      </c>
      <c r="J344">
        <f>ABS(H344-I344)</f>
        <v>1.733778190612778E-2</v>
      </c>
    </row>
    <row r="345" spans="1:10" x14ac:dyDescent="0.3">
      <c r="A345">
        <v>6</v>
      </c>
      <c r="B345">
        <v>0</v>
      </c>
      <c r="C345">
        <v>5</v>
      </c>
      <c r="D345">
        <v>17.899999999999999</v>
      </c>
      <c r="E345">
        <v>4</v>
      </c>
      <c r="F345">
        <v>94.2</v>
      </c>
      <c r="G345">
        <v>5</v>
      </c>
      <c r="H345">
        <v>7.0000000000000001E-3</v>
      </c>
      <c r="I345">
        <v>2.3466939106583599E-2</v>
      </c>
      <c r="J345">
        <f>ABS(H345-I345)</f>
        <v>1.6466939106583599E-2</v>
      </c>
    </row>
    <row r="346" spans="1:10" x14ac:dyDescent="0.3">
      <c r="A346">
        <v>7</v>
      </c>
      <c r="B346">
        <v>43</v>
      </c>
      <c r="C346">
        <v>13</v>
      </c>
      <c r="D346">
        <v>9.5</v>
      </c>
      <c r="E346">
        <v>11.3</v>
      </c>
      <c r="F346">
        <v>91.8</v>
      </c>
      <c r="G346">
        <v>5</v>
      </c>
      <c r="H346">
        <v>0.151</v>
      </c>
      <c r="I346">
        <v>0.1375468522310257</v>
      </c>
      <c r="J346">
        <f>ABS(H346-I346)</f>
        <v>1.34531477689743E-2</v>
      </c>
    </row>
    <row r="347" spans="1:10" x14ac:dyDescent="0.3">
      <c r="A347">
        <v>14</v>
      </c>
      <c r="B347">
        <v>100</v>
      </c>
      <c r="C347">
        <v>6</v>
      </c>
      <c r="D347">
        <v>84.5</v>
      </c>
      <c r="E347">
        <v>4.5999999999999996</v>
      </c>
      <c r="F347">
        <v>88.6</v>
      </c>
      <c r="G347">
        <v>3</v>
      </c>
      <c r="H347">
        <v>0.43999999999999989</v>
      </c>
      <c r="I347">
        <v>0.45340564846992493</v>
      </c>
      <c r="J347">
        <f>ABS(H347-I347)</f>
        <v>1.3405648469925036E-2</v>
      </c>
    </row>
    <row r="348" spans="1:10" x14ac:dyDescent="0.3">
      <c r="A348">
        <v>6</v>
      </c>
      <c r="B348">
        <v>4</v>
      </c>
      <c r="C348">
        <v>15</v>
      </c>
      <c r="D348">
        <v>20</v>
      </c>
      <c r="E348">
        <v>12.1</v>
      </c>
      <c r="F348">
        <v>81.7</v>
      </c>
      <c r="G348">
        <v>6</v>
      </c>
      <c r="H348">
        <v>2.1999999999999999E-2</v>
      </c>
      <c r="I348">
        <v>3.396650031208992E-2</v>
      </c>
      <c r="J348">
        <f>ABS(H348-I348)</f>
        <v>1.1966500312089921E-2</v>
      </c>
    </row>
    <row r="349" spans="1:10" x14ac:dyDescent="0.3">
      <c r="A349">
        <v>8</v>
      </c>
      <c r="B349">
        <v>39</v>
      </c>
      <c r="C349">
        <v>10</v>
      </c>
      <c r="D349">
        <v>15.5</v>
      </c>
      <c r="E349">
        <v>8.6</v>
      </c>
      <c r="F349">
        <v>93.5</v>
      </c>
      <c r="G349">
        <v>4</v>
      </c>
      <c r="H349">
        <v>0.25900000000000001</v>
      </c>
      <c r="I349">
        <v>0.26894316077232361</v>
      </c>
      <c r="J349">
        <f>ABS(H349-I349)</f>
        <v>9.9431607723236004E-3</v>
      </c>
    </row>
    <row r="350" spans="1:10" x14ac:dyDescent="0.3">
      <c r="A350">
        <v>7</v>
      </c>
      <c r="B350">
        <v>3</v>
      </c>
      <c r="C350">
        <v>7</v>
      </c>
      <c r="D350">
        <v>9.6999999999999993</v>
      </c>
      <c r="E350">
        <v>4.2</v>
      </c>
      <c r="F350">
        <v>85.2</v>
      </c>
      <c r="G350">
        <v>4</v>
      </c>
      <c r="H350">
        <v>5.5999999999999987E-2</v>
      </c>
      <c r="I350">
        <v>4.6487551182508469E-2</v>
      </c>
      <c r="J350">
        <f>ABS(H350-I350)</f>
        <v>9.5124488174915187E-3</v>
      </c>
    </row>
    <row r="351" spans="1:10" x14ac:dyDescent="0.3">
      <c r="A351">
        <v>7</v>
      </c>
      <c r="B351">
        <v>1</v>
      </c>
      <c r="C351">
        <v>3</v>
      </c>
      <c r="D351">
        <v>29.3</v>
      </c>
      <c r="E351">
        <v>-2.2000000000000002</v>
      </c>
      <c r="F351">
        <v>69.900000000000006</v>
      </c>
      <c r="G351">
        <v>3</v>
      </c>
      <c r="H351">
        <v>0.04</v>
      </c>
      <c r="I351">
        <v>4.6487551182508469E-2</v>
      </c>
      <c r="J351">
        <f>ABS(H351-I351)</f>
        <v>6.4875511825084678E-3</v>
      </c>
    </row>
    <row r="352" spans="1:10" x14ac:dyDescent="0.3">
      <c r="A352">
        <v>8</v>
      </c>
      <c r="B352">
        <v>238</v>
      </c>
      <c r="C352">
        <v>19</v>
      </c>
      <c r="D352">
        <v>1.2</v>
      </c>
      <c r="E352">
        <v>16.3</v>
      </c>
      <c r="F352">
        <v>86.8</v>
      </c>
      <c r="G352">
        <v>6</v>
      </c>
      <c r="H352">
        <v>0.70100000000000007</v>
      </c>
      <c r="I352">
        <v>0.70709747076034546</v>
      </c>
      <c r="J352">
        <f>ABS(H352-I352)</f>
        <v>6.0974707603453915E-3</v>
      </c>
    </row>
    <row r="353" spans="1:10" x14ac:dyDescent="0.3">
      <c r="A353">
        <v>20</v>
      </c>
      <c r="B353">
        <v>187</v>
      </c>
      <c r="C353">
        <v>32</v>
      </c>
      <c r="D353">
        <v>0</v>
      </c>
      <c r="E353">
        <v>16.2</v>
      </c>
      <c r="F353">
        <v>39.4</v>
      </c>
      <c r="G353">
        <v>6</v>
      </c>
      <c r="H353">
        <v>0.88400000000000012</v>
      </c>
      <c r="I353">
        <v>0.88969868421554565</v>
      </c>
      <c r="J353">
        <f>ABS(H353-I353)</f>
        <v>5.6986842155455353E-3</v>
      </c>
    </row>
    <row r="354" spans="1:10" x14ac:dyDescent="0.3">
      <c r="A354">
        <v>21</v>
      </c>
      <c r="B354">
        <v>22</v>
      </c>
      <c r="C354">
        <v>21</v>
      </c>
      <c r="D354">
        <v>38.1</v>
      </c>
      <c r="E354">
        <v>14.2</v>
      </c>
      <c r="F354">
        <v>64</v>
      </c>
      <c r="G354">
        <v>6</v>
      </c>
      <c r="H354">
        <v>0.46800000000000003</v>
      </c>
      <c r="I354">
        <v>0.47315612435340881</v>
      </c>
      <c r="J354">
        <f>ABS(H354-I354)</f>
        <v>5.1561243534087864E-3</v>
      </c>
    </row>
    <row r="355" spans="1:10" x14ac:dyDescent="0.3">
      <c r="A355">
        <v>21</v>
      </c>
      <c r="B355">
        <v>12</v>
      </c>
      <c r="C355">
        <v>22</v>
      </c>
      <c r="D355">
        <v>46.7</v>
      </c>
      <c r="E355">
        <v>15</v>
      </c>
      <c r="F355">
        <v>65.900000000000006</v>
      </c>
      <c r="G355">
        <v>6</v>
      </c>
      <c r="H355">
        <v>0.46800000000000003</v>
      </c>
      <c r="I355">
        <v>0.47315612435340881</v>
      </c>
      <c r="J355">
        <f>ABS(H355-I355)</f>
        <v>5.1561243534087864E-3</v>
      </c>
    </row>
    <row r="356" spans="1:10" x14ac:dyDescent="0.3">
      <c r="A356">
        <v>8</v>
      </c>
      <c r="B356">
        <v>86</v>
      </c>
      <c r="C356">
        <v>-1</v>
      </c>
      <c r="D356">
        <v>3.7</v>
      </c>
      <c r="E356">
        <v>-3.6</v>
      </c>
      <c r="F356">
        <v>81.900000000000006</v>
      </c>
      <c r="G356">
        <v>4</v>
      </c>
      <c r="H356">
        <v>0.47</v>
      </c>
      <c r="I356">
        <v>0.46735978126525879</v>
      </c>
      <c r="J356">
        <f>ABS(H356-I356)</f>
        <v>2.6402187347411843E-3</v>
      </c>
    </row>
    <row r="357" spans="1:10" x14ac:dyDescent="0.3">
      <c r="A357">
        <v>18</v>
      </c>
      <c r="B357">
        <v>403</v>
      </c>
      <c r="C357">
        <v>20</v>
      </c>
      <c r="D357">
        <v>20</v>
      </c>
      <c r="E357">
        <v>15.2</v>
      </c>
      <c r="F357">
        <v>74.599999999999994</v>
      </c>
      <c r="G357">
        <v>5</v>
      </c>
      <c r="H357">
        <v>1.8859999999999999</v>
      </c>
      <c r="I357">
        <v>1.8834278583526609</v>
      </c>
      <c r="J357">
        <f>ABS(H357-I357)</f>
        <v>2.572141647338988E-3</v>
      </c>
    </row>
    <row r="358" spans="1:10" x14ac:dyDescent="0.3">
      <c r="A358">
        <v>10</v>
      </c>
      <c r="B358">
        <v>593</v>
      </c>
      <c r="C358">
        <v>23</v>
      </c>
      <c r="D358">
        <v>0</v>
      </c>
      <c r="E358">
        <v>16.5</v>
      </c>
      <c r="F358">
        <v>65.5</v>
      </c>
      <c r="G358">
        <v>6</v>
      </c>
      <c r="H358">
        <v>2.94</v>
      </c>
      <c r="I358">
        <v>2.9398033618927002</v>
      </c>
      <c r="J358">
        <f>ABS(H358-I358)</f>
        <v>1.966381072997514E-4</v>
      </c>
    </row>
  </sheetData>
  <sortState xmlns:xlrd2="http://schemas.microsoft.com/office/spreadsheetml/2017/richdata2" ref="A2:J358">
    <sortCondition descending="1" ref="J1:J3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Andrei Ionita</cp:lastModifiedBy>
  <dcterms:created xsi:type="dcterms:W3CDTF">2025-08-20T16:51:54Z</dcterms:created>
  <dcterms:modified xsi:type="dcterms:W3CDTF">2025-08-20T16:50:53Z</dcterms:modified>
</cp:coreProperties>
</file>