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Input/"/>
    </mc:Choice>
  </mc:AlternateContent>
  <xr:revisionPtr revIDLastSave="3" documentId="11_7051D2511CAA682C307326524E2E083178FA898C" xr6:coauthVersionLast="47" xr6:coauthVersionMax="47" xr10:uidLastSave="{2B693A13-62B7-4162-ABD2-2035EDE4FAA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3" i="1" l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<sst xmlns="http://schemas.openxmlformats.org/spreadsheetml/2006/main" count="168" uniqueCount="36">
  <si>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</si>
  <si>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</si>
  <si>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</si>
  <si>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</si>
  <si>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</si>
  <si>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</si>
  <si>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</si>
  <si>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</si>
  <si>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</si>
  <si>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</si>
  <si>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</si>
  <si>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</si>
  <si>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</si>
  <si>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</si>
  <si>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</si>
  <si>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</si>
  <si>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</si>
  <si>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</si>
  <si>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</si>
  <si>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</si>
  <si>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</si>
  <si>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snow.1h</t>
  </si>
  <si>
    <t>rain.1h</t>
  </si>
  <si>
    <t>Lookup</t>
  </si>
  <si>
    <t>[{'id': 802, 'main': 'Clouds', 'description': 'scattered clouds', 'icon': '03d'}]</t>
  </si>
  <si>
    <t>d</t>
  </si>
  <si>
    <t>[{'id': 802, 'main': 'Clouds', 'description': 'scattered clouds', 'icon': '03n'}]</t>
  </si>
  <si>
    <t>n</t>
  </si>
  <si>
    <t>[{'id': 804, 'main': 'Clouds', 'description': 'overcast clouds', 'icon': '04n'}]</t>
  </si>
  <si>
    <t>[{'id': 600, 'main': 'Snow', 'description': 'light snow', 'icon': '13n'}]</t>
  </si>
  <si>
    <t>[{'id': 601, 'main': 'Snow', 'description': 'snow', 'icon': '13n'}]</t>
  </si>
  <si>
    <t>[{'id': 804, 'main': 'Clouds', 'description': 'overcast clouds', 'icon': '04d'}]</t>
  </si>
  <si>
    <t>[{'id': 600, 'main': 'Snow', 'description': 'light snow', 'icon': '13d'}]</t>
  </si>
  <si>
    <t>[{'id': 803, 'main': 'Clouds', 'description': 'broken clouds', 'icon': '04n'}]</t>
  </si>
  <si>
    <t>[{'id': 500, 'main': 'Rain', 'description': 'light rain', 'icon': '10d'}]</t>
  </si>
  <si>
    <t>[{'id': 500, 'main': 'Rain', 'description': 'light rain', 'icon': '10n'}]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</si>
</sst>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65" fontId="2" fillId="0" borderId="2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2" fillId="0" borderId="2" xfId="1"/>
  </cellXfs>
  <cellStyles count="2">
    <cellStyle name="date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B1" workbookViewId="0">
      <selection activeCell="J4" sqref="J4"/>
    </sheetView>
  </sheetViews>
  <sheetFormatPr defaultRowHeight="15" x14ac:dyDescent="0.25"/>
  <cols>
    <col min="1" max="1" width="11" bestFit="1" customWidth="1"/>
    <col min="2" max="2" width="65.140625" bestFit="1" customWidth="1"/>
    <col min="3" max="3" width="8.5703125" bestFit="1" customWidth="1"/>
    <col min="4" max="4" width="5" bestFit="1" customWidth="1"/>
    <col min="5" max="5" width="18.28515625" bestFit="1" customWidth="1"/>
    <col min="6" max="6" width="10.140625" bestFit="1" customWidth="1"/>
    <col min="7" max="7" width="7.85546875" bestFit="1" customWidth="1"/>
    <col min="8" max="8" width="10.7109375" bestFit="1" customWidth="1"/>
    <col min="9" max="9" width="14.85546875" bestFit="1" customWidth="1"/>
    <col min="10" max="10" width="15.28515625" bestFit="1" customWidth="1"/>
    <col min="11" max="11" width="15.5703125" bestFit="1" customWidth="1"/>
    <col min="12" max="12" width="13.85546875" bestFit="1" customWidth="1"/>
    <col min="13" max="13" width="14.5703125" bestFit="1" customWidth="1"/>
    <col min="14" max="14" width="15.5703125" bestFit="1" customWidth="1"/>
    <col min="15" max="15" width="14.140625" bestFit="1" customWidth="1"/>
    <col min="16" max="16" width="13.5703125" bestFit="1" customWidth="1"/>
    <col min="17" max="17" width="9.42578125" bestFit="1" customWidth="1"/>
    <col min="18" max="18" width="11.42578125" bestFit="1" customWidth="1"/>
    <col min="19" max="19" width="9.28515625" bestFit="1" customWidth="1"/>
    <col min="20" max="20" width="9.7109375" bestFit="1" customWidth="1"/>
    <col min="21" max="21" width="7.7109375" bestFit="1" customWidth="1"/>
    <col min="22" max="22" width="8.42578125" bestFit="1" customWidth="1"/>
    <col min="23" max="23" width="7.140625" bestFit="1" customWidth="1"/>
    <col min="24" max="24" width="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A2">
        <v>1706799600</v>
      </c>
      <c r="B2" t="s">
        <v>24</v>
      </c>
      <c r="C2">
        <v>10000</v>
      </c>
      <c r="D2">
        <v>0</v>
      </c>
      <c r="E2" s="2">
        <v>45323.625</v>
      </c>
      <c r="F2" s="3">
        <v>45323</v>
      </c>
      <c r="G2">
        <v>15</v>
      </c>
      <c r="H2">
        <v>2.1800000000000002</v>
      </c>
      <c r="I2">
        <v>2.1800000000000002</v>
      </c>
      <c r="J2">
        <v>0.08</v>
      </c>
      <c r="K2">
        <v>2.1800000000000002</v>
      </c>
      <c r="L2">
        <v>1025</v>
      </c>
      <c r="M2">
        <v>1025</v>
      </c>
      <c r="N2">
        <v>959</v>
      </c>
      <c r="O2">
        <v>62</v>
      </c>
      <c r="P2">
        <v>2.1</v>
      </c>
      <c r="Q2">
        <v>32</v>
      </c>
      <c r="R2">
        <v>0.28000000000000003</v>
      </c>
      <c r="S2">
        <v>298</v>
      </c>
      <c r="T2">
        <v>0.49</v>
      </c>
      <c r="U2" t="s">
        <v>25</v>
      </c>
      <c r="X2" t="str">
        <f t="shared" ref="X2:X33" si="0">F2&amp;G2</f>
        <v>4532315</v>
      </c>
    </row>
    <row r="3" spans="1:24" x14ac:dyDescent="0.25">
      <c r="A3">
        <v>1706803200</v>
      </c>
      <c r="B3" t="s">
        <v>26</v>
      </c>
      <c r="C3">
        <v>10000</v>
      </c>
      <c r="D3">
        <v>0</v>
      </c>
      <c r="E3" s="2">
        <v>45323.666666666657</v>
      </c>
      <c r="F3" s="3">
        <v>45323</v>
      </c>
      <c r="G3">
        <v>16</v>
      </c>
      <c r="H3">
        <v>1.29</v>
      </c>
      <c r="I3">
        <v>1.29</v>
      </c>
      <c r="J3">
        <v>-0.84</v>
      </c>
      <c r="K3">
        <v>1.29</v>
      </c>
      <c r="L3">
        <v>1025</v>
      </c>
      <c r="M3">
        <v>1025</v>
      </c>
      <c r="N3">
        <v>959</v>
      </c>
      <c r="O3">
        <v>64</v>
      </c>
      <c r="P3">
        <v>2.13</v>
      </c>
      <c r="Q3">
        <v>32</v>
      </c>
      <c r="R3">
        <v>0.68</v>
      </c>
      <c r="S3">
        <v>334</v>
      </c>
      <c r="T3">
        <v>0.9</v>
      </c>
      <c r="U3" t="s">
        <v>27</v>
      </c>
      <c r="X3" t="str">
        <f t="shared" si="0"/>
        <v>4532316</v>
      </c>
    </row>
    <row r="4" spans="1:24" x14ac:dyDescent="0.25">
      <c r="A4">
        <v>1706806800</v>
      </c>
      <c r="B4" t="s">
        <v>26</v>
      </c>
      <c r="C4">
        <v>10000</v>
      </c>
      <c r="D4">
        <v>0</v>
      </c>
      <c r="E4" s="2">
        <v>45323.708333333343</v>
      </c>
      <c r="F4" s="3">
        <v>45323</v>
      </c>
      <c r="G4">
        <v>17</v>
      </c>
      <c r="H4">
        <v>0.69</v>
      </c>
      <c r="I4">
        <v>0.69</v>
      </c>
      <c r="J4">
        <v>-0.66</v>
      </c>
      <c r="K4">
        <v>0.69</v>
      </c>
      <c r="L4">
        <v>1025</v>
      </c>
      <c r="M4">
        <v>1025</v>
      </c>
      <c r="N4">
        <v>959</v>
      </c>
      <c r="O4">
        <v>66</v>
      </c>
      <c r="P4">
        <v>1.35</v>
      </c>
      <c r="Q4">
        <v>39</v>
      </c>
      <c r="R4">
        <v>0.26</v>
      </c>
      <c r="S4">
        <v>357</v>
      </c>
      <c r="T4">
        <v>0.64</v>
      </c>
      <c r="U4" t="s">
        <v>27</v>
      </c>
      <c r="X4" t="str">
        <f t="shared" si="0"/>
        <v>4532317</v>
      </c>
    </row>
    <row r="5" spans="1:24" x14ac:dyDescent="0.25">
      <c r="A5">
        <v>1706810400</v>
      </c>
      <c r="B5" t="s">
        <v>26</v>
      </c>
      <c r="C5">
        <v>10000</v>
      </c>
      <c r="D5">
        <v>0</v>
      </c>
      <c r="E5" s="2">
        <v>45323.75</v>
      </c>
      <c r="F5" s="3">
        <v>45323</v>
      </c>
      <c r="G5">
        <v>18</v>
      </c>
      <c r="H5">
        <v>0.35</v>
      </c>
      <c r="I5">
        <v>0.35</v>
      </c>
      <c r="J5">
        <v>-0.24</v>
      </c>
      <c r="K5">
        <v>0.35</v>
      </c>
      <c r="L5">
        <v>1025</v>
      </c>
      <c r="M5">
        <v>1025</v>
      </c>
      <c r="N5">
        <v>958</v>
      </c>
      <c r="O5">
        <v>68</v>
      </c>
      <c r="P5">
        <v>0.59</v>
      </c>
      <c r="Q5">
        <v>49</v>
      </c>
      <c r="R5">
        <v>0.38</v>
      </c>
      <c r="S5">
        <v>336</v>
      </c>
      <c r="T5">
        <v>0.65</v>
      </c>
      <c r="U5" t="s">
        <v>27</v>
      </c>
      <c r="X5" t="str">
        <f t="shared" si="0"/>
        <v>4532318</v>
      </c>
    </row>
    <row r="6" spans="1:24" x14ac:dyDescent="0.25">
      <c r="A6">
        <v>1706814000</v>
      </c>
      <c r="B6" t="s">
        <v>28</v>
      </c>
      <c r="C6">
        <v>10000</v>
      </c>
      <c r="D6">
        <v>0.1</v>
      </c>
      <c r="E6" s="2">
        <v>45323.791666666657</v>
      </c>
      <c r="F6" s="3">
        <v>45323</v>
      </c>
      <c r="G6">
        <v>19</v>
      </c>
      <c r="H6">
        <v>-0.2</v>
      </c>
      <c r="I6">
        <v>-0.2</v>
      </c>
      <c r="J6">
        <v>-0.2</v>
      </c>
      <c r="K6">
        <v>-0.2</v>
      </c>
      <c r="L6">
        <v>1025</v>
      </c>
      <c r="M6">
        <v>1025</v>
      </c>
      <c r="N6">
        <v>958</v>
      </c>
      <c r="O6">
        <v>73</v>
      </c>
      <c r="P6">
        <v>0</v>
      </c>
      <c r="Q6">
        <v>100</v>
      </c>
      <c r="R6">
        <v>0.84</v>
      </c>
      <c r="S6">
        <v>310</v>
      </c>
      <c r="T6">
        <v>1.73</v>
      </c>
      <c r="U6" t="s">
        <v>27</v>
      </c>
      <c r="X6" t="str">
        <f t="shared" si="0"/>
        <v>4532319</v>
      </c>
    </row>
    <row r="7" spans="1:24" x14ac:dyDescent="0.25">
      <c r="A7">
        <v>1706817600</v>
      </c>
      <c r="B7" t="s">
        <v>28</v>
      </c>
      <c r="C7">
        <v>10000</v>
      </c>
      <c r="D7">
        <v>0.12</v>
      </c>
      <c r="E7" s="2">
        <v>45323.833333333343</v>
      </c>
      <c r="F7" s="3">
        <v>45323</v>
      </c>
      <c r="G7">
        <v>20</v>
      </c>
      <c r="H7">
        <v>-0.87</v>
      </c>
      <c r="I7">
        <v>-2.6</v>
      </c>
      <c r="J7">
        <v>-0.87</v>
      </c>
      <c r="K7">
        <v>-0.87</v>
      </c>
      <c r="L7">
        <v>1025</v>
      </c>
      <c r="M7">
        <v>1025</v>
      </c>
      <c r="N7">
        <v>958</v>
      </c>
      <c r="O7">
        <v>79</v>
      </c>
      <c r="P7">
        <v>0</v>
      </c>
      <c r="Q7">
        <v>100</v>
      </c>
      <c r="R7">
        <v>1.41</v>
      </c>
      <c r="S7">
        <v>287</v>
      </c>
      <c r="T7">
        <v>4.6100000000000003</v>
      </c>
      <c r="U7" t="s">
        <v>27</v>
      </c>
      <c r="X7" t="str">
        <f t="shared" si="0"/>
        <v>4532320</v>
      </c>
    </row>
    <row r="8" spans="1:24" x14ac:dyDescent="0.25">
      <c r="A8">
        <v>1706821200</v>
      </c>
      <c r="B8" t="s">
        <v>28</v>
      </c>
      <c r="C8">
        <v>10000</v>
      </c>
      <c r="D8">
        <v>0.17</v>
      </c>
      <c r="E8" s="2">
        <v>45323.875</v>
      </c>
      <c r="F8" s="3">
        <v>45323</v>
      </c>
      <c r="G8">
        <v>21</v>
      </c>
      <c r="H8">
        <v>-0.21</v>
      </c>
      <c r="I8">
        <v>-2.76</v>
      </c>
      <c r="J8">
        <v>-0.21</v>
      </c>
      <c r="K8">
        <v>-0.21</v>
      </c>
      <c r="L8">
        <v>1024</v>
      </c>
      <c r="M8">
        <v>1024</v>
      </c>
      <c r="N8">
        <v>958</v>
      </c>
      <c r="O8">
        <v>81</v>
      </c>
      <c r="P8">
        <v>0</v>
      </c>
      <c r="Q8">
        <v>100</v>
      </c>
      <c r="R8">
        <v>2.0499999999999998</v>
      </c>
      <c r="S8">
        <v>290</v>
      </c>
      <c r="T8">
        <v>5.79</v>
      </c>
      <c r="U8" t="s">
        <v>27</v>
      </c>
      <c r="X8" t="str">
        <f t="shared" si="0"/>
        <v>4532321</v>
      </c>
    </row>
    <row r="9" spans="1:24" x14ac:dyDescent="0.25">
      <c r="A9">
        <v>1706824800</v>
      </c>
      <c r="B9" t="s">
        <v>29</v>
      </c>
      <c r="C9">
        <v>768</v>
      </c>
      <c r="D9">
        <v>0.22</v>
      </c>
      <c r="E9" s="2">
        <v>45323.916666666657</v>
      </c>
      <c r="F9" s="3">
        <v>45323</v>
      </c>
      <c r="G9">
        <v>22</v>
      </c>
      <c r="H9">
        <v>-0.66</v>
      </c>
      <c r="I9">
        <v>-3.61</v>
      </c>
      <c r="J9">
        <v>-0.66</v>
      </c>
      <c r="K9">
        <v>-0.66</v>
      </c>
      <c r="L9">
        <v>1025</v>
      </c>
      <c r="M9">
        <v>1025</v>
      </c>
      <c r="N9">
        <v>958</v>
      </c>
      <c r="O9">
        <v>89</v>
      </c>
      <c r="P9">
        <v>0</v>
      </c>
      <c r="Q9">
        <v>100</v>
      </c>
      <c r="R9">
        <v>2.3199999999999998</v>
      </c>
      <c r="S9">
        <v>306</v>
      </c>
      <c r="T9">
        <v>5.23</v>
      </c>
      <c r="U9" t="s">
        <v>27</v>
      </c>
      <c r="V9">
        <v>0.14000000000000001</v>
      </c>
      <c r="X9" t="str">
        <f t="shared" si="0"/>
        <v>4532322</v>
      </c>
    </row>
    <row r="10" spans="1:24" x14ac:dyDescent="0.25">
      <c r="A10">
        <v>1706828400</v>
      </c>
      <c r="B10" t="s">
        <v>30</v>
      </c>
      <c r="C10">
        <v>135</v>
      </c>
      <c r="D10">
        <v>0.7</v>
      </c>
      <c r="E10" s="2">
        <v>45323.958333333343</v>
      </c>
      <c r="F10" s="3">
        <v>45323</v>
      </c>
      <c r="G10">
        <v>23</v>
      </c>
      <c r="H10">
        <v>-1.29</v>
      </c>
      <c r="I10">
        <v>-3.24</v>
      </c>
      <c r="J10">
        <v>-1.29</v>
      </c>
      <c r="K10">
        <v>-1.29</v>
      </c>
      <c r="L10">
        <v>1025</v>
      </c>
      <c r="M10">
        <v>1025</v>
      </c>
      <c r="N10">
        <v>958</v>
      </c>
      <c r="O10">
        <v>98</v>
      </c>
      <c r="P10">
        <v>0</v>
      </c>
      <c r="Q10">
        <v>100</v>
      </c>
      <c r="R10">
        <v>1.51</v>
      </c>
      <c r="S10">
        <v>311</v>
      </c>
      <c r="T10">
        <v>3.4</v>
      </c>
      <c r="U10" t="s">
        <v>27</v>
      </c>
      <c r="V10">
        <v>0.69</v>
      </c>
      <c r="X10" t="str">
        <f t="shared" si="0"/>
        <v>4532323</v>
      </c>
    </row>
    <row r="11" spans="1:24" x14ac:dyDescent="0.25">
      <c r="A11">
        <v>1706832000</v>
      </c>
      <c r="B11" t="s">
        <v>30</v>
      </c>
      <c r="C11">
        <v>132</v>
      </c>
      <c r="D11">
        <v>0.89</v>
      </c>
      <c r="E11" s="2">
        <v>45324</v>
      </c>
      <c r="F11" s="3">
        <v>45324</v>
      </c>
      <c r="G11">
        <v>0</v>
      </c>
      <c r="H11">
        <v>-1.36</v>
      </c>
      <c r="I11">
        <v>-3.51</v>
      </c>
      <c r="J11">
        <v>-1.36</v>
      </c>
      <c r="K11">
        <v>-1.36</v>
      </c>
      <c r="L11">
        <v>1025</v>
      </c>
      <c r="M11">
        <v>1025</v>
      </c>
      <c r="N11">
        <v>958</v>
      </c>
      <c r="O11">
        <v>98</v>
      </c>
      <c r="P11">
        <v>0</v>
      </c>
      <c r="Q11">
        <v>100</v>
      </c>
      <c r="R11">
        <v>1.63</v>
      </c>
      <c r="S11">
        <v>299</v>
      </c>
      <c r="T11">
        <v>4.53</v>
      </c>
      <c r="U11" t="s">
        <v>27</v>
      </c>
      <c r="V11">
        <v>0.67</v>
      </c>
      <c r="X11" t="str">
        <f t="shared" si="0"/>
        <v>453240</v>
      </c>
    </row>
    <row r="12" spans="1:24" x14ac:dyDescent="0.25">
      <c r="A12">
        <v>1706835600</v>
      </c>
      <c r="B12" t="s">
        <v>29</v>
      </c>
      <c r="C12">
        <v>468</v>
      </c>
      <c r="D12">
        <v>0.78</v>
      </c>
      <c r="E12" s="2">
        <v>45324.041666666657</v>
      </c>
      <c r="F12" s="3">
        <v>45324</v>
      </c>
      <c r="G12">
        <v>1</v>
      </c>
      <c r="H12">
        <v>-1.36</v>
      </c>
      <c r="I12">
        <v>-3.62</v>
      </c>
      <c r="J12">
        <v>-1.36</v>
      </c>
      <c r="K12">
        <v>-1.36</v>
      </c>
      <c r="L12">
        <v>1025</v>
      </c>
      <c r="M12">
        <v>1025</v>
      </c>
      <c r="N12">
        <v>959</v>
      </c>
      <c r="O12">
        <v>98</v>
      </c>
      <c r="P12">
        <v>0</v>
      </c>
      <c r="Q12">
        <v>100</v>
      </c>
      <c r="R12">
        <v>1.7</v>
      </c>
      <c r="S12">
        <v>269</v>
      </c>
      <c r="T12">
        <v>5.0999999999999996</v>
      </c>
      <c r="U12" t="s">
        <v>27</v>
      </c>
      <c r="V12">
        <v>0.33</v>
      </c>
      <c r="X12" t="str">
        <f t="shared" si="0"/>
        <v>453241</v>
      </c>
    </row>
    <row r="13" spans="1:24" x14ac:dyDescent="0.25">
      <c r="A13">
        <v>1706839200</v>
      </c>
      <c r="B13" t="s">
        <v>28</v>
      </c>
      <c r="C13">
        <v>5937</v>
      </c>
      <c r="D13">
        <v>0.74</v>
      </c>
      <c r="E13" s="2">
        <v>45324.083333333343</v>
      </c>
      <c r="F13" s="3">
        <v>45324</v>
      </c>
      <c r="G13">
        <v>2</v>
      </c>
      <c r="H13">
        <v>-1.21</v>
      </c>
      <c r="I13">
        <v>-4.2</v>
      </c>
      <c r="J13">
        <v>-1.21</v>
      </c>
      <c r="K13">
        <v>-1.21</v>
      </c>
      <c r="L13">
        <v>1025</v>
      </c>
      <c r="M13">
        <v>1025</v>
      </c>
      <c r="N13">
        <v>959</v>
      </c>
      <c r="O13">
        <v>97</v>
      </c>
      <c r="P13">
        <v>0</v>
      </c>
      <c r="Q13">
        <v>100</v>
      </c>
      <c r="R13">
        <v>2.27</v>
      </c>
      <c r="S13">
        <v>266</v>
      </c>
      <c r="T13">
        <v>8.06</v>
      </c>
      <c r="U13" t="s">
        <v>27</v>
      </c>
      <c r="X13" t="str">
        <f t="shared" si="0"/>
        <v>453242</v>
      </c>
    </row>
    <row r="14" spans="1:24" x14ac:dyDescent="0.25">
      <c r="A14">
        <v>1706842800</v>
      </c>
      <c r="B14" t="s">
        <v>28</v>
      </c>
      <c r="C14">
        <v>10000</v>
      </c>
      <c r="D14">
        <v>0.62</v>
      </c>
      <c r="E14" s="2">
        <v>45324.125</v>
      </c>
      <c r="F14" s="3">
        <v>45324</v>
      </c>
      <c r="G14">
        <v>3</v>
      </c>
      <c r="H14">
        <v>-0.7</v>
      </c>
      <c r="I14">
        <v>-4.4000000000000004</v>
      </c>
      <c r="J14">
        <v>-0.7</v>
      </c>
      <c r="K14">
        <v>-0.7</v>
      </c>
      <c r="L14">
        <v>1025</v>
      </c>
      <c r="M14">
        <v>1025</v>
      </c>
      <c r="N14">
        <v>959</v>
      </c>
      <c r="O14">
        <v>94</v>
      </c>
      <c r="P14">
        <v>0</v>
      </c>
      <c r="Q14">
        <v>100</v>
      </c>
      <c r="R14">
        <v>3.07</v>
      </c>
      <c r="S14">
        <v>281</v>
      </c>
      <c r="T14">
        <v>7.22</v>
      </c>
      <c r="U14" t="s">
        <v>27</v>
      </c>
      <c r="X14" t="str">
        <f t="shared" si="0"/>
        <v>453243</v>
      </c>
    </row>
    <row r="15" spans="1:24" x14ac:dyDescent="0.25">
      <c r="A15">
        <v>1706846400</v>
      </c>
      <c r="B15" t="s">
        <v>28</v>
      </c>
      <c r="C15">
        <v>10000</v>
      </c>
      <c r="D15">
        <v>0.54</v>
      </c>
      <c r="E15" s="2">
        <v>45324.166666666657</v>
      </c>
      <c r="F15" s="3">
        <v>45324</v>
      </c>
      <c r="G15">
        <v>4</v>
      </c>
      <c r="H15">
        <v>-0.63</v>
      </c>
      <c r="I15">
        <v>-4.4000000000000004</v>
      </c>
      <c r="J15">
        <v>-0.63</v>
      </c>
      <c r="K15">
        <v>-0.63</v>
      </c>
      <c r="L15">
        <v>1025</v>
      </c>
      <c r="M15">
        <v>1025</v>
      </c>
      <c r="N15">
        <v>959</v>
      </c>
      <c r="O15">
        <v>93</v>
      </c>
      <c r="P15">
        <v>0</v>
      </c>
      <c r="Q15">
        <v>100</v>
      </c>
      <c r="R15">
        <v>3.16</v>
      </c>
      <c r="S15">
        <v>286</v>
      </c>
      <c r="T15">
        <v>7.31</v>
      </c>
      <c r="U15" t="s">
        <v>27</v>
      </c>
      <c r="X15" t="str">
        <f t="shared" si="0"/>
        <v>453244</v>
      </c>
    </row>
    <row r="16" spans="1:24" x14ac:dyDescent="0.25">
      <c r="A16">
        <v>1706850000</v>
      </c>
      <c r="B16" t="s">
        <v>28</v>
      </c>
      <c r="C16">
        <v>10000</v>
      </c>
      <c r="D16">
        <v>0.46</v>
      </c>
      <c r="E16" s="2">
        <v>45324.208333333343</v>
      </c>
      <c r="F16" s="3">
        <v>45324</v>
      </c>
      <c r="G16">
        <v>5</v>
      </c>
      <c r="H16">
        <v>-0.59</v>
      </c>
      <c r="I16">
        <v>-4.66</v>
      </c>
      <c r="J16">
        <v>-0.59</v>
      </c>
      <c r="K16">
        <v>-0.59</v>
      </c>
      <c r="L16">
        <v>1026</v>
      </c>
      <c r="M16">
        <v>1026</v>
      </c>
      <c r="N16">
        <v>959</v>
      </c>
      <c r="O16">
        <v>91</v>
      </c>
      <c r="P16">
        <v>0</v>
      </c>
      <c r="Q16">
        <v>100</v>
      </c>
      <c r="R16">
        <v>3.53</v>
      </c>
      <c r="S16">
        <v>295</v>
      </c>
      <c r="T16">
        <v>7.65</v>
      </c>
      <c r="U16" t="s">
        <v>27</v>
      </c>
      <c r="X16" t="str">
        <f t="shared" si="0"/>
        <v>453245</v>
      </c>
    </row>
    <row r="17" spans="1:24" x14ac:dyDescent="0.25">
      <c r="A17">
        <v>1706853600</v>
      </c>
      <c r="B17" t="s">
        <v>31</v>
      </c>
      <c r="C17">
        <v>10000</v>
      </c>
      <c r="D17">
        <v>0.38</v>
      </c>
      <c r="E17" s="2">
        <v>45324.25</v>
      </c>
      <c r="F17" s="3">
        <v>45324</v>
      </c>
      <c r="G17">
        <v>6</v>
      </c>
      <c r="H17">
        <v>-0.76</v>
      </c>
      <c r="I17">
        <v>-4.5599999999999996</v>
      </c>
      <c r="J17">
        <v>-0.76</v>
      </c>
      <c r="K17">
        <v>-0.76</v>
      </c>
      <c r="L17">
        <v>1027</v>
      </c>
      <c r="M17">
        <v>1027</v>
      </c>
      <c r="N17">
        <v>960</v>
      </c>
      <c r="O17">
        <v>92</v>
      </c>
      <c r="P17">
        <v>0</v>
      </c>
      <c r="Q17">
        <v>100</v>
      </c>
      <c r="R17">
        <v>3.17</v>
      </c>
      <c r="S17">
        <v>286</v>
      </c>
      <c r="T17">
        <v>7.4</v>
      </c>
      <c r="U17" t="s">
        <v>25</v>
      </c>
      <c r="X17" t="str">
        <f t="shared" si="0"/>
        <v>453246</v>
      </c>
    </row>
    <row r="18" spans="1:24" x14ac:dyDescent="0.25">
      <c r="A18">
        <v>1706857200</v>
      </c>
      <c r="B18" t="s">
        <v>31</v>
      </c>
      <c r="C18">
        <v>3043</v>
      </c>
      <c r="D18">
        <v>0</v>
      </c>
      <c r="E18" s="2">
        <v>45324.291666666657</v>
      </c>
      <c r="F18" s="3">
        <v>45324</v>
      </c>
      <c r="G18">
        <v>7</v>
      </c>
      <c r="H18">
        <v>-0.8</v>
      </c>
      <c r="I18">
        <v>-4.38</v>
      </c>
      <c r="J18">
        <v>-0.8</v>
      </c>
      <c r="K18">
        <v>-0.8</v>
      </c>
      <c r="L18">
        <v>1028</v>
      </c>
      <c r="M18">
        <v>1028</v>
      </c>
      <c r="N18">
        <v>961</v>
      </c>
      <c r="O18">
        <v>94</v>
      </c>
      <c r="P18">
        <v>0</v>
      </c>
      <c r="Q18">
        <v>100</v>
      </c>
      <c r="R18">
        <v>2.91</v>
      </c>
      <c r="S18">
        <v>280</v>
      </c>
      <c r="T18">
        <v>7.79</v>
      </c>
      <c r="U18" t="s">
        <v>25</v>
      </c>
      <c r="X18" t="str">
        <f t="shared" si="0"/>
        <v>453247</v>
      </c>
    </row>
    <row r="19" spans="1:24" x14ac:dyDescent="0.25">
      <c r="A19">
        <v>1706860800</v>
      </c>
      <c r="B19" t="s">
        <v>31</v>
      </c>
      <c r="C19">
        <v>2942</v>
      </c>
      <c r="D19">
        <v>0</v>
      </c>
      <c r="E19" s="2">
        <v>45324.333333333343</v>
      </c>
      <c r="F19" s="3">
        <v>45324</v>
      </c>
      <c r="G19">
        <v>8</v>
      </c>
      <c r="H19">
        <v>-0.6</v>
      </c>
      <c r="I19">
        <v>-4.4400000000000004</v>
      </c>
      <c r="J19">
        <v>-0.6</v>
      </c>
      <c r="K19">
        <v>-0.6</v>
      </c>
      <c r="L19">
        <v>1028</v>
      </c>
      <c r="M19">
        <v>1028</v>
      </c>
      <c r="N19">
        <v>961</v>
      </c>
      <c r="O19">
        <v>94</v>
      </c>
      <c r="P19">
        <v>0</v>
      </c>
      <c r="Q19">
        <v>100</v>
      </c>
      <c r="R19">
        <v>3.25</v>
      </c>
      <c r="S19">
        <v>268</v>
      </c>
      <c r="T19">
        <v>7.16</v>
      </c>
      <c r="U19" t="s">
        <v>25</v>
      </c>
      <c r="X19" t="str">
        <f t="shared" si="0"/>
        <v>453248</v>
      </c>
    </row>
    <row r="20" spans="1:24" x14ac:dyDescent="0.25">
      <c r="A20">
        <v>1706864400</v>
      </c>
      <c r="B20" t="s">
        <v>31</v>
      </c>
      <c r="C20">
        <v>10000</v>
      </c>
      <c r="D20">
        <v>0</v>
      </c>
      <c r="E20" s="2">
        <v>45324.375</v>
      </c>
      <c r="F20" s="3">
        <v>45324</v>
      </c>
      <c r="G20">
        <v>9</v>
      </c>
      <c r="H20">
        <v>0.56000000000000005</v>
      </c>
      <c r="I20">
        <v>-3.66</v>
      </c>
      <c r="J20">
        <v>0.56000000000000005</v>
      </c>
      <c r="K20">
        <v>0.56000000000000005</v>
      </c>
      <c r="L20">
        <v>1028</v>
      </c>
      <c r="M20">
        <v>1028</v>
      </c>
      <c r="N20">
        <v>962</v>
      </c>
      <c r="O20">
        <v>86</v>
      </c>
      <c r="P20">
        <v>0</v>
      </c>
      <c r="Q20">
        <v>100</v>
      </c>
      <c r="R20">
        <v>4.09</v>
      </c>
      <c r="S20">
        <v>279</v>
      </c>
      <c r="T20">
        <v>6.99</v>
      </c>
      <c r="U20" t="s">
        <v>25</v>
      </c>
      <c r="X20" t="str">
        <f t="shared" si="0"/>
        <v>453249</v>
      </c>
    </row>
    <row r="21" spans="1:24" x14ac:dyDescent="0.25">
      <c r="A21">
        <v>1706868000</v>
      </c>
      <c r="B21" t="s">
        <v>31</v>
      </c>
      <c r="C21">
        <v>10000</v>
      </c>
      <c r="D21">
        <v>0</v>
      </c>
      <c r="E21" s="2">
        <v>45324.416666666657</v>
      </c>
      <c r="F21" s="3">
        <v>45324</v>
      </c>
      <c r="G21">
        <v>10</v>
      </c>
      <c r="H21">
        <v>0.67</v>
      </c>
      <c r="I21">
        <v>-3.37</v>
      </c>
      <c r="J21">
        <v>0.67</v>
      </c>
      <c r="K21">
        <v>0.67</v>
      </c>
      <c r="L21">
        <v>1028</v>
      </c>
      <c r="M21">
        <v>1028</v>
      </c>
      <c r="N21">
        <v>962</v>
      </c>
      <c r="O21">
        <v>86</v>
      </c>
      <c r="P21">
        <v>0</v>
      </c>
      <c r="Q21">
        <v>99</v>
      </c>
      <c r="R21">
        <v>3.87</v>
      </c>
      <c r="S21">
        <v>290</v>
      </c>
      <c r="T21">
        <v>6.69</v>
      </c>
      <c r="U21" t="s">
        <v>25</v>
      </c>
      <c r="X21" t="str">
        <f t="shared" si="0"/>
        <v>4532410</v>
      </c>
    </row>
    <row r="22" spans="1:24" x14ac:dyDescent="0.25">
      <c r="A22">
        <v>1706871600</v>
      </c>
      <c r="B22" t="s">
        <v>32</v>
      </c>
      <c r="C22">
        <v>7357</v>
      </c>
      <c r="D22">
        <v>0.2</v>
      </c>
      <c r="E22" s="2">
        <v>45324.458333333343</v>
      </c>
      <c r="F22" s="3">
        <v>45324</v>
      </c>
      <c r="G22">
        <v>11</v>
      </c>
      <c r="H22">
        <v>0.63</v>
      </c>
      <c r="I22">
        <v>-3.02</v>
      </c>
      <c r="J22">
        <v>0.63</v>
      </c>
      <c r="K22">
        <v>0.63</v>
      </c>
      <c r="L22">
        <v>1028</v>
      </c>
      <c r="M22">
        <v>1028</v>
      </c>
      <c r="N22">
        <v>961</v>
      </c>
      <c r="O22">
        <v>89</v>
      </c>
      <c r="P22">
        <v>0</v>
      </c>
      <c r="Q22">
        <v>99</v>
      </c>
      <c r="R22">
        <v>3.33</v>
      </c>
      <c r="S22">
        <v>287</v>
      </c>
      <c r="T22">
        <v>6.1</v>
      </c>
      <c r="U22" t="s">
        <v>25</v>
      </c>
      <c r="V22">
        <v>0.17</v>
      </c>
      <c r="X22" t="str">
        <f t="shared" si="0"/>
        <v>4532411</v>
      </c>
    </row>
    <row r="23" spans="1:24" x14ac:dyDescent="0.25">
      <c r="A23">
        <v>1706875200</v>
      </c>
      <c r="B23" t="s">
        <v>32</v>
      </c>
      <c r="C23">
        <v>7975</v>
      </c>
      <c r="D23">
        <v>0.24</v>
      </c>
      <c r="E23" s="2">
        <v>45324.5</v>
      </c>
      <c r="F23" s="3">
        <v>45324</v>
      </c>
      <c r="G23">
        <v>12</v>
      </c>
      <c r="H23">
        <v>1.0900000000000001</v>
      </c>
      <c r="I23">
        <v>-2.79</v>
      </c>
      <c r="J23">
        <v>1.0900000000000001</v>
      </c>
      <c r="K23">
        <v>1.0900000000000001</v>
      </c>
      <c r="L23">
        <v>1027</v>
      </c>
      <c r="M23">
        <v>1027</v>
      </c>
      <c r="N23">
        <v>961</v>
      </c>
      <c r="O23">
        <v>85</v>
      </c>
      <c r="P23">
        <v>0</v>
      </c>
      <c r="Q23">
        <v>98</v>
      </c>
      <c r="R23">
        <v>3.77</v>
      </c>
      <c r="S23">
        <v>295</v>
      </c>
      <c r="T23">
        <v>6.5</v>
      </c>
      <c r="U23" t="s">
        <v>25</v>
      </c>
      <c r="V23">
        <v>0.13</v>
      </c>
      <c r="X23" t="str">
        <f t="shared" si="0"/>
        <v>4532412</v>
      </c>
    </row>
    <row r="24" spans="1:24" x14ac:dyDescent="0.25">
      <c r="A24">
        <v>1706878800</v>
      </c>
      <c r="B24" t="s">
        <v>31</v>
      </c>
      <c r="C24">
        <v>10000</v>
      </c>
      <c r="D24">
        <v>0.19</v>
      </c>
      <c r="E24" s="2">
        <v>45324.541666666657</v>
      </c>
      <c r="F24" s="3">
        <v>45324</v>
      </c>
      <c r="G24">
        <v>13</v>
      </c>
      <c r="H24">
        <v>1.64</v>
      </c>
      <c r="I24">
        <v>-2.2000000000000002</v>
      </c>
      <c r="J24">
        <v>1.64</v>
      </c>
      <c r="K24">
        <v>1.64</v>
      </c>
      <c r="L24">
        <v>1027</v>
      </c>
      <c r="M24">
        <v>1027</v>
      </c>
      <c r="N24">
        <v>961</v>
      </c>
      <c r="O24">
        <v>79</v>
      </c>
      <c r="P24">
        <v>0</v>
      </c>
      <c r="Q24">
        <v>92</v>
      </c>
      <c r="R24">
        <v>3.89</v>
      </c>
      <c r="S24">
        <v>294</v>
      </c>
      <c r="T24">
        <v>6.78</v>
      </c>
      <c r="U24" t="s">
        <v>25</v>
      </c>
      <c r="X24" t="str">
        <f t="shared" si="0"/>
        <v>4532413</v>
      </c>
    </row>
    <row r="25" spans="1:24" x14ac:dyDescent="0.25">
      <c r="A25">
        <v>1706882400</v>
      </c>
      <c r="B25" t="s">
        <v>32</v>
      </c>
      <c r="C25">
        <v>10000</v>
      </c>
      <c r="D25">
        <v>0.32</v>
      </c>
      <c r="E25" s="2">
        <v>45324.583333333343</v>
      </c>
      <c r="F25" s="3">
        <v>45324</v>
      </c>
      <c r="G25">
        <v>14</v>
      </c>
      <c r="H25">
        <v>1.69</v>
      </c>
      <c r="I25">
        <v>-1.81</v>
      </c>
      <c r="J25">
        <v>1.69</v>
      </c>
      <c r="K25">
        <v>1.69</v>
      </c>
      <c r="L25">
        <v>1027</v>
      </c>
      <c r="M25">
        <v>1027</v>
      </c>
      <c r="N25">
        <v>961</v>
      </c>
      <c r="O25">
        <v>76</v>
      </c>
      <c r="P25">
        <v>0</v>
      </c>
      <c r="Q25">
        <v>94</v>
      </c>
      <c r="R25">
        <v>3.43</v>
      </c>
      <c r="S25">
        <v>296</v>
      </c>
      <c r="T25">
        <v>6.42</v>
      </c>
      <c r="U25" t="s">
        <v>25</v>
      </c>
      <c r="V25">
        <v>0.1</v>
      </c>
      <c r="X25" t="str">
        <f t="shared" si="0"/>
        <v>4532414</v>
      </c>
    </row>
    <row r="26" spans="1:24" x14ac:dyDescent="0.25">
      <c r="A26">
        <v>1706886000</v>
      </c>
      <c r="B26" t="s">
        <v>31</v>
      </c>
      <c r="C26">
        <v>10000</v>
      </c>
      <c r="D26">
        <v>0.04</v>
      </c>
      <c r="E26" s="2">
        <v>45324.625</v>
      </c>
      <c r="F26" s="3">
        <v>45324</v>
      </c>
      <c r="G26">
        <v>15</v>
      </c>
      <c r="H26">
        <v>0.04</v>
      </c>
      <c r="I26">
        <v>-2.86</v>
      </c>
      <c r="J26">
        <v>0.04</v>
      </c>
      <c r="K26">
        <v>0.04</v>
      </c>
      <c r="L26">
        <v>1028</v>
      </c>
      <c r="M26">
        <v>1028</v>
      </c>
      <c r="N26">
        <v>961</v>
      </c>
      <c r="O26">
        <v>81</v>
      </c>
      <c r="P26">
        <v>0</v>
      </c>
      <c r="Q26">
        <v>93</v>
      </c>
      <c r="R26">
        <v>2.39</v>
      </c>
      <c r="S26">
        <v>294</v>
      </c>
      <c r="T26">
        <v>4.57</v>
      </c>
      <c r="U26" t="s">
        <v>25</v>
      </c>
      <c r="X26" t="str">
        <f t="shared" si="0"/>
        <v>4532415</v>
      </c>
    </row>
    <row r="27" spans="1:24" x14ac:dyDescent="0.25">
      <c r="A27">
        <v>1706889600</v>
      </c>
      <c r="B27" t="s">
        <v>33</v>
      </c>
      <c r="C27">
        <v>10000</v>
      </c>
      <c r="D27">
        <v>0</v>
      </c>
      <c r="E27" s="2">
        <v>45324.666666666657</v>
      </c>
      <c r="F27" s="3">
        <v>45324</v>
      </c>
      <c r="G27">
        <v>16</v>
      </c>
      <c r="H27">
        <v>-1.92</v>
      </c>
      <c r="I27">
        <v>-4.28</v>
      </c>
      <c r="J27">
        <v>-1.92</v>
      </c>
      <c r="K27">
        <v>-1.92</v>
      </c>
      <c r="L27">
        <v>1028</v>
      </c>
      <c r="M27">
        <v>1028</v>
      </c>
      <c r="N27">
        <v>961</v>
      </c>
      <c r="O27">
        <v>86</v>
      </c>
      <c r="P27">
        <v>0</v>
      </c>
      <c r="Q27">
        <v>83</v>
      </c>
      <c r="R27">
        <v>1.71</v>
      </c>
      <c r="S27">
        <v>288</v>
      </c>
      <c r="T27">
        <v>1.93</v>
      </c>
      <c r="U27" t="s">
        <v>27</v>
      </c>
      <c r="X27" t="str">
        <f t="shared" si="0"/>
        <v>4532416</v>
      </c>
    </row>
    <row r="28" spans="1:24" x14ac:dyDescent="0.25">
      <c r="A28">
        <v>1706893200</v>
      </c>
      <c r="B28" t="s">
        <v>33</v>
      </c>
      <c r="C28">
        <v>10000</v>
      </c>
      <c r="D28">
        <v>0</v>
      </c>
      <c r="E28" s="2">
        <v>45324.708333333343</v>
      </c>
      <c r="F28" s="3">
        <v>45324</v>
      </c>
      <c r="G28">
        <v>17</v>
      </c>
      <c r="H28">
        <v>-2.35</v>
      </c>
      <c r="I28">
        <v>-2.35</v>
      </c>
      <c r="J28">
        <v>-2.35</v>
      </c>
      <c r="K28">
        <v>-2.35</v>
      </c>
      <c r="L28">
        <v>1029</v>
      </c>
      <c r="M28">
        <v>1029</v>
      </c>
      <c r="N28">
        <v>962</v>
      </c>
      <c r="O28">
        <v>87</v>
      </c>
      <c r="P28">
        <v>0</v>
      </c>
      <c r="Q28">
        <v>78</v>
      </c>
      <c r="R28">
        <v>1.3</v>
      </c>
      <c r="S28">
        <v>290</v>
      </c>
      <c r="T28">
        <v>1.24</v>
      </c>
      <c r="U28" t="s">
        <v>27</v>
      </c>
      <c r="X28" t="str">
        <f t="shared" si="0"/>
        <v>4532417</v>
      </c>
    </row>
    <row r="29" spans="1:24" x14ac:dyDescent="0.25">
      <c r="A29">
        <v>1706896800</v>
      </c>
      <c r="B29" t="s">
        <v>33</v>
      </c>
      <c r="C29">
        <v>10000</v>
      </c>
      <c r="D29">
        <v>0</v>
      </c>
      <c r="E29" s="2">
        <v>45324.75</v>
      </c>
      <c r="F29" s="3">
        <v>45324</v>
      </c>
      <c r="G29">
        <v>18</v>
      </c>
      <c r="H29">
        <v>-2.37</v>
      </c>
      <c r="I29">
        <v>-2.37</v>
      </c>
      <c r="J29">
        <v>-2.37</v>
      </c>
      <c r="K29">
        <v>-2.37</v>
      </c>
      <c r="L29">
        <v>1029</v>
      </c>
      <c r="M29">
        <v>1029</v>
      </c>
      <c r="N29">
        <v>962</v>
      </c>
      <c r="O29">
        <v>88</v>
      </c>
      <c r="P29">
        <v>0</v>
      </c>
      <c r="Q29">
        <v>78</v>
      </c>
      <c r="R29">
        <v>1.32</v>
      </c>
      <c r="S29">
        <v>264</v>
      </c>
      <c r="T29">
        <v>1.26</v>
      </c>
      <c r="U29" t="s">
        <v>27</v>
      </c>
      <c r="X29" t="str">
        <f t="shared" si="0"/>
        <v>4532418</v>
      </c>
    </row>
    <row r="30" spans="1:24" x14ac:dyDescent="0.25">
      <c r="A30">
        <v>1706900400</v>
      </c>
      <c r="B30" t="s">
        <v>33</v>
      </c>
      <c r="C30">
        <v>10000</v>
      </c>
      <c r="D30">
        <v>0</v>
      </c>
      <c r="E30" s="2">
        <v>45324.791666666657</v>
      </c>
      <c r="F30" s="3">
        <v>45324</v>
      </c>
      <c r="G30">
        <v>19</v>
      </c>
      <c r="H30">
        <v>-2.65</v>
      </c>
      <c r="I30">
        <v>-2.65</v>
      </c>
      <c r="J30">
        <v>-2.65</v>
      </c>
      <c r="K30">
        <v>-2.65</v>
      </c>
      <c r="L30">
        <v>1029</v>
      </c>
      <c r="M30">
        <v>1029</v>
      </c>
      <c r="N30">
        <v>962</v>
      </c>
      <c r="O30">
        <v>90</v>
      </c>
      <c r="P30">
        <v>0</v>
      </c>
      <c r="Q30">
        <v>52</v>
      </c>
      <c r="R30">
        <v>1.27</v>
      </c>
      <c r="S30">
        <v>268</v>
      </c>
      <c r="T30">
        <v>1.27</v>
      </c>
      <c r="U30" t="s">
        <v>27</v>
      </c>
      <c r="X30" t="str">
        <f t="shared" si="0"/>
        <v>4532419</v>
      </c>
    </row>
    <row r="31" spans="1:24" x14ac:dyDescent="0.25">
      <c r="A31">
        <v>1706904000</v>
      </c>
      <c r="B31" t="s">
        <v>26</v>
      </c>
      <c r="C31">
        <v>10000</v>
      </c>
      <c r="D31">
        <v>0</v>
      </c>
      <c r="E31" s="2">
        <v>45324.833333333343</v>
      </c>
      <c r="F31" s="3">
        <v>45324</v>
      </c>
      <c r="G31">
        <v>20</v>
      </c>
      <c r="H31">
        <v>-2.78</v>
      </c>
      <c r="I31">
        <v>-2.78</v>
      </c>
      <c r="J31">
        <v>-2.78</v>
      </c>
      <c r="K31">
        <v>-2.78</v>
      </c>
      <c r="L31">
        <v>1029</v>
      </c>
      <c r="M31">
        <v>1029</v>
      </c>
      <c r="N31">
        <v>962</v>
      </c>
      <c r="O31">
        <v>91</v>
      </c>
      <c r="P31">
        <v>0</v>
      </c>
      <c r="Q31">
        <v>50</v>
      </c>
      <c r="R31">
        <v>0.95</v>
      </c>
      <c r="S31">
        <v>235</v>
      </c>
      <c r="T31">
        <v>0.95</v>
      </c>
      <c r="U31" t="s">
        <v>27</v>
      </c>
      <c r="X31" t="str">
        <f t="shared" si="0"/>
        <v>4532420</v>
      </c>
    </row>
    <row r="32" spans="1:24" x14ac:dyDescent="0.25">
      <c r="A32">
        <v>1706907600</v>
      </c>
      <c r="B32" t="s">
        <v>33</v>
      </c>
      <c r="C32">
        <v>4436</v>
      </c>
      <c r="D32">
        <v>0</v>
      </c>
      <c r="E32" s="2">
        <v>45324.875</v>
      </c>
      <c r="F32" s="3">
        <v>45324</v>
      </c>
      <c r="G32">
        <v>21</v>
      </c>
      <c r="H32">
        <v>-2.4500000000000002</v>
      </c>
      <c r="I32">
        <v>-2.4500000000000002</v>
      </c>
      <c r="J32">
        <v>-2.4500000000000002</v>
      </c>
      <c r="K32">
        <v>-2.4500000000000002</v>
      </c>
      <c r="L32">
        <v>1029</v>
      </c>
      <c r="M32">
        <v>1029</v>
      </c>
      <c r="N32">
        <v>962</v>
      </c>
      <c r="O32">
        <v>93</v>
      </c>
      <c r="P32">
        <v>0</v>
      </c>
      <c r="Q32">
        <v>67</v>
      </c>
      <c r="R32">
        <v>0.77</v>
      </c>
      <c r="S32">
        <v>245</v>
      </c>
      <c r="T32">
        <v>0.98</v>
      </c>
      <c r="U32" t="s">
        <v>27</v>
      </c>
      <c r="X32" t="str">
        <f t="shared" si="0"/>
        <v>4532421</v>
      </c>
    </row>
    <row r="33" spans="1:24" x14ac:dyDescent="0.25">
      <c r="A33">
        <v>1706911200</v>
      </c>
      <c r="B33" t="s">
        <v>33</v>
      </c>
      <c r="C33">
        <v>9686</v>
      </c>
      <c r="D33">
        <v>0</v>
      </c>
      <c r="E33" s="2">
        <v>45324.916666666657</v>
      </c>
      <c r="F33" s="3">
        <v>45324</v>
      </c>
      <c r="G33">
        <v>22</v>
      </c>
      <c r="H33">
        <v>-1.83</v>
      </c>
      <c r="I33">
        <v>-1.83</v>
      </c>
      <c r="J33">
        <v>-1.83</v>
      </c>
      <c r="K33">
        <v>-1.83</v>
      </c>
      <c r="L33">
        <v>1028</v>
      </c>
      <c r="M33">
        <v>1028</v>
      </c>
      <c r="N33">
        <v>961</v>
      </c>
      <c r="O33">
        <v>94</v>
      </c>
      <c r="P33">
        <v>0</v>
      </c>
      <c r="Q33">
        <v>75</v>
      </c>
      <c r="R33">
        <v>0.66</v>
      </c>
      <c r="S33">
        <v>219</v>
      </c>
      <c r="T33">
        <v>0.93</v>
      </c>
      <c r="U33" t="s">
        <v>27</v>
      </c>
      <c r="X33" t="str">
        <f t="shared" si="0"/>
        <v>4532422</v>
      </c>
    </row>
    <row r="34" spans="1:24" x14ac:dyDescent="0.25">
      <c r="A34">
        <v>1706914800</v>
      </c>
      <c r="B34" t="s">
        <v>33</v>
      </c>
      <c r="C34">
        <v>10000</v>
      </c>
      <c r="D34">
        <v>0</v>
      </c>
      <c r="E34" s="2">
        <v>45324.958333333343</v>
      </c>
      <c r="F34" s="3">
        <v>45324</v>
      </c>
      <c r="G34">
        <v>23</v>
      </c>
      <c r="H34">
        <v>-1.54</v>
      </c>
      <c r="I34">
        <v>-1.54</v>
      </c>
      <c r="J34">
        <v>-1.54</v>
      </c>
      <c r="K34">
        <v>-1.54</v>
      </c>
      <c r="L34">
        <v>1028</v>
      </c>
      <c r="M34">
        <v>1028</v>
      </c>
      <c r="N34">
        <v>961</v>
      </c>
      <c r="O34">
        <v>93</v>
      </c>
      <c r="P34">
        <v>0</v>
      </c>
      <c r="Q34">
        <v>80</v>
      </c>
      <c r="R34">
        <v>1.03</v>
      </c>
      <c r="S34">
        <v>192</v>
      </c>
      <c r="T34">
        <v>1.1599999999999999</v>
      </c>
      <c r="U34" t="s">
        <v>27</v>
      </c>
      <c r="X34" t="str">
        <f t="shared" ref="X34:X65" si="1">F34&amp;G34</f>
        <v>4532423</v>
      </c>
    </row>
    <row r="35" spans="1:24" x14ac:dyDescent="0.25">
      <c r="A35">
        <v>1706918400</v>
      </c>
      <c r="B35" t="s">
        <v>33</v>
      </c>
      <c r="C35">
        <v>10000</v>
      </c>
      <c r="D35">
        <v>0</v>
      </c>
      <c r="E35" s="2">
        <v>45325</v>
      </c>
      <c r="F35" s="3">
        <v>45325</v>
      </c>
      <c r="G35">
        <v>0</v>
      </c>
      <c r="H35">
        <v>-2.2400000000000002</v>
      </c>
      <c r="I35">
        <v>-2.2400000000000002</v>
      </c>
      <c r="J35">
        <v>-2.2400000000000002</v>
      </c>
      <c r="K35">
        <v>-2.2400000000000002</v>
      </c>
      <c r="L35">
        <v>1027</v>
      </c>
      <c r="M35">
        <v>1027</v>
      </c>
      <c r="N35">
        <v>960</v>
      </c>
      <c r="O35">
        <v>94</v>
      </c>
      <c r="P35">
        <v>0</v>
      </c>
      <c r="Q35">
        <v>83</v>
      </c>
      <c r="R35">
        <v>1.04</v>
      </c>
      <c r="S35">
        <v>198</v>
      </c>
      <c r="T35">
        <v>1.06</v>
      </c>
      <c r="U35" t="s">
        <v>27</v>
      </c>
      <c r="X35" t="str">
        <f t="shared" si="1"/>
        <v>453250</v>
      </c>
    </row>
    <row r="36" spans="1:24" x14ac:dyDescent="0.25">
      <c r="A36">
        <v>1706922000</v>
      </c>
      <c r="B36" t="s">
        <v>28</v>
      </c>
      <c r="C36">
        <v>10000</v>
      </c>
      <c r="D36">
        <v>0.05</v>
      </c>
      <c r="E36" s="2">
        <v>45325.041666666657</v>
      </c>
      <c r="F36" s="3">
        <v>45325</v>
      </c>
      <c r="G36">
        <v>1</v>
      </c>
      <c r="H36">
        <v>-2.25</v>
      </c>
      <c r="I36">
        <v>-2.25</v>
      </c>
      <c r="J36">
        <v>-2.25</v>
      </c>
      <c r="K36">
        <v>-2.25</v>
      </c>
      <c r="L36">
        <v>1027</v>
      </c>
      <c r="M36">
        <v>1027</v>
      </c>
      <c r="N36">
        <v>960</v>
      </c>
      <c r="O36">
        <v>92</v>
      </c>
      <c r="P36">
        <v>0</v>
      </c>
      <c r="Q36">
        <v>100</v>
      </c>
      <c r="R36">
        <v>1.23</v>
      </c>
      <c r="S36">
        <v>200</v>
      </c>
      <c r="T36">
        <v>3</v>
      </c>
      <c r="U36" t="s">
        <v>27</v>
      </c>
      <c r="X36" t="str">
        <f t="shared" si="1"/>
        <v>453251</v>
      </c>
    </row>
    <row r="37" spans="1:24" x14ac:dyDescent="0.25">
      <c r="A37">
        <v>1706925600</v>
      </c>
      <c r="B37" t="s">
        <v>28</v>
      </c>
      <c r="C37">
        <v>10000</v>
      </c>
      <c r="D37">
        <v>0</v>
      </c>
      <c r="E37" s="2">
        <v>45325.083333333343</v>
      </c>
      <c r="F37" s="3">
        <v>45325</v>
      </c>
      <c r="G37">
        <v>2</v>
      </c>
      <c r="H37">
        <v>-2.1</v>
      </c>
      <c r="I37">
        <v>-4.55</v>
      </c>
      <c r="J37">
        <v>-2.1</v>
      </c>
      <c r="K37">
        <v>-2.1</v>
      </c>
      <c r="L37">
        <v>1026</v>
      </c>
      <c r="M37">
        <v>1026</v>
      </c>
      <c r="N37">
        <v>959</v>
      </c>
      <c r="O37">
        <v>91</v>
      </c>
      <c r="P37">
        <v>0</v>
      </c>
      <c r="Q37">
        <v>98</v>
      </c>
      <c r="R37">
        <v>1.75</v>
      </c>
      <c r="S37">
        <v>241</v>
      </c>
      <c r="T37">
        <v>4.59</v>
      </c>
      <c r="U37" t="s">
        <v>27</v>
      </c>
      <c r="X37" t="str">
        <f t="shared" si="1"/>
        <v>453252</v>
      </c>
    </row>
    <row r="38" spans="1:24" x14ac:dyDescent="0.25">
      <c r="A38">
        <v>1706929200</v>
      </c>
      <c r="B38" t="s">
        <v>28</v>
      </c>
      <c r="C38">
        <v>10000</v>
      </c>
      <c r="D38">
        <v>0</v>
      </c>
      <c r="E38" s="2">
        <v>45325.125</v>
      </c>
      <c r="F38" s="3">
        <v>45325</v>
      </c>
      <c r="G38">
        <v>3</v>
      </c>
      <c r="H38">
        <v>-2.25</v>
      </c>
      <c r="I38">
        <v>-5.61</v>
      </c>
      <c r="J38">
        <v>-2.25</v>
      </c>
      <c r="K38">
        <v>-2.25</v>
      </c>
      <c r="L38">
        <v>1025</v>
      </c>
      <c r="M38">
        <v>1025</v>
      </c>
      <c r="N38">
        <v>959</v>
      </c>
      <c r="O38">
        <v>90</v>
      </c>
      <c r="P38">
        <v>0</v>
      </c>
      <c r="Q38">
        <v>94</v>
      </c>
      <c r="R38">
        <v>2.4300000000000002</v>
      </c>
      <c r="S38">
        <v>248</v>
      </c>
      <c r="T38">
        <v>6.1</v>
      </c>
      <c r="U38" t="s">
        <v>27</v>
      </c>
      <c r="X38" t="str">
        <f t="shared" si="1"/>
        <v>453253</v>
      </c>
    </row>
    <row r="39" spans="1:24" x14ac:dyDescent="0.25">
      <c r="A39">
        <v>1706932800</v>
      </c>
      <c r="B39" t="s">
        <v>28</v>
      </c>
      <c r="C39">
        <v>10000</v>
      </c>
      <c r="D39">
        <v>0</v>
      </c>
      <c r="E39" s="2">
        <v>45325.166666666657</v>
      </c>
      <c r="F39" s="3">
        <v>45325</v>
      </c>
      <c r="G39">
        <v>4</v>
      </c>
      <c r="H39">
        <v>-0.67</v>
      </c>
      <c r="I39">
        <v>-5.43</v>
      </c>
      <c r="J39">
        <v>-0.67</v>
      </c>
      <c r="K39">
        <v>-0.67</v>
      </c>
      <c r="L39">
        <v>1025</v>
      </c>
      <c r="M39">
        <v>1025</v>
      </c>
      <c r="N39">
        <v>958</v>
      </c>
      <c r="O39">
        <v>84</v>
      </c>
      <c r="P39">
        <v>0</v>
      </c>
      <c r="Q39">
        <v>95</v>
      </c>
      <c r="R39">
        <v>4.47</v>
      </c>
      <c r="S39">
        <v>259</v>
      </c>
      <c r="T39">
        <v>11.17</v>
      </c>
      <c r="U39" t="s">
        <v>27</v>
      </c>
      <c r="X39" t="str">
        <f t="shared" si="1"/>
        <v>453254</v>
      </c>
    </row>
    <row r="40" spans="1:24" x14ac:dyDescent="0.25">
      <c r="A40">
        <v>1706936400</v>
      </c>
      <c r="B40" t="s">
        <v>28</v>
      </c>
      <c r="C40">
        <v>10000</v>
      </c>
      <c r="D40">
        <v>0</v>
      </c>
      <c r="E40" s="2">
        <v>45325.208333333343</v>
      </c>
      <c r="F40" s="3">
        <v>45325</v>
      </c>
      <c r="G40">
        <v>5</v>
      </c>
      <c r="H40">
        <v>-0.18</v>
      </c>
      <c r="I40">
        <v>-5.22</v>
      </c>
      <c r="J40">
        <v>-0.18</v>
      </c>
      <c r="K40">
        <v>-0.18</v>
      </c>
      <c r="L40">
        <v>1024</v>
      </c>
      <c r="M40">
        <v>1024</v>
      </c>
      <c r="N40">
        <v>958</v>
      </c>
      <c r="O40">
        <v>82</v>
      </c>
      <c r="P40">
        <v>0</v>
      </c>
      <c r="Q40">
        <v>96</v>
      </c>
      <c r="R40">
        <v>5.13</v>
      </c>
      <c r="S40">
        <v>263</v>
      </c>
      <c r="T40">
        <v>11.59</v>
      </c>
      <c r="U40" t="s">
        <v>27</v>
      </c>
      <c r="X40" t="str">
        <f t="shared" si="1"/>
        <v>453255</v>
      </c>
    </row>
    <row r="41" spans="1:24" x14ac:dyDescent="0.25">
      <c r="A41">
        <v>1706940000</v>
      </c>
      <c r="B41" t="s">
        <v>31</v>
      </c>
      <c r="C41">
        <v>10000</v>
      </c>
      <c r="D41">
        <v>0.01</v>
      </c>
      <c r="E41" s="2">
        <v>45325.25</v>
      </c>
      <c r="F41" s="3">
        <v>45325</v>
      </c>
      <c r="G41">
        <v>6</v>
      </c>
      <c r="H41">
        <v>-0.14000000000000001</v>
      </c>
      <c r="I41">
        <v>-4.88</v>
      </c>
      <c r="J41">
        <v>-0.14000000000000001</v>
      </c>
      <c r="K41">
        <v>-0.14000000000000001</v>
      </c>
      <c r="L41">
        <v>1024</v>
      </c>
      <c r="M41">
        <v>1024</v>
      </c>
      <c r="N41">
        <v>958</v>
      </c>
      <c r="O41">
        <v>83</v>
      </c>
      <c r="P41">
        <v>0</v>
      </c>
      <c r="Q41">
        <v>96</v>
      </c>
      <c r="R41">
        <v>4.6500000000000004</v>
      </c>
      <c r="S41">
        <v>261</v>
      </c>
      <c r="T41">
        <v>11.06</v>
      </c>
      <c r="U41" t="s">
        <v>25</v>
      </c>
      <c r="X41" t="str">
        <f t="shared" si="1"/>
        <v>453256</v>
      </c>
    </row>
    <row r="42" spans="1:24" x14ac:dyDescent="0.25">
      <c r="A42">
        <v>1706943600</v>
      </c>
      <c r="B42" t="s">
        <v>32</v>
      </c>
      <c r="C42">
        <v>849</v>
      </c>
      <c r="D42">
        <v>0.85</v>
      </c>
      <c r="E42" s="2">
        <v>45325.291666666657</v>
      </c>
      <c r="F42" s="3">
        <v>45325</v>
      </c>
      <c r="G42">
        <v>7</v>
      </c>
      <c r="H42">
        <v>-0.37</v>
      </c>
      <c r="I42">
        <v>-5.03</v>
      </c>
      <c r="J42">
        <v>-0.37</v>
      </c>
      <c r="K42">
        <v>-0.37</v>
      </c>
      <c r="L42">
        <v>1024</v>
      </c>
      <c r="M42">
        <v>1024</v>
      </c>
      <c r="N42">
        <v>958</v>
      </c>
      <c r="O42">
        <v>96</v>
      </c>
      <c r="P42">
        <v>0</v>
      </c>
      <c r="Q42">
        <v>100</v>
      </c>
      <c r="R42">
        <v>4.43</v>
      </c>
      <c r="S42">
        <v>253</v>
      </c>
      <c r="T42">
        <v>11.56</v>
      </c>
      <c r="U42" t="s">
        <v>25</v>
      </c>
      <c r="V42">
        <v>0.13</v>
      </c>
      <c r="X42" t="str">
        <f t="shared" si="1"/>
        <v>453257</v>
      </c>
    </row>
    <row r="43" spans="1:24" x14ac:dyDescent="0.25">
      <c r="A43">
        <v>1706947200</v>
      </c>
      <c r="B43" t="s">
        <v>32</v>
      </c>
      <c r="C43">
        <v>306</v>
      </c>
      <c r="D43">
        <v>0.91</v>
      </c>
      <c r="E43" s="2">
        <v>45325.333333333343</v>
      </c>
      <c r="F43" s="3">
        <v>45325</v>
      </c>
      <c r="G43">
        <v>8</v>
      </c>
      <c r="H43">
        <v>-0.04</v>
      </c>
      <c r="I43">
        <v>-4.32</v>
      </c>
      <c r="J43">
        <v>-0.04</v>
      </c>
      <c r="K43">
        <v>-0.04</v>
      </c>
      <c r="L43">
        <v>1024</v>
      </c>
      <c r="M43">
        <v>1024</v>
      </c>
      <c r="N43">
        <v>958</v>
      </c>
      <c r="O43">
        <v>98</v>
      </c>
      <c r="P43">
        <v>0</v>
      </c>
      <c r="Q43">
        <v>100</v>
      </c>
      <c r="R43">
        <v>3.98</v>
      </c>
      <c r="S43">
        <v>249</v>
      </c>
      <c r="T43">
        <v>11.63</v>
      </c>
      <c r="U43" t="s">
        <v>25</v>
      </c>
      <c r="V43">
        <v>0.47</v>
      </c>
      <c r="X43" t="str">
        <f t="shared" si="1"/>
        <v>453258</v>
      </c>
    </row>
    <row r="44" spans="1:24" x14ac:dyDescent="0.25">
      <c r="A44">
        <v>1706950800</v>
      </c>
      <c r="B44" t="s">
        <v>34</v>
      </c>
      <c r="C44">
        <v>322</v>
      </c>
      <c r="D44">
        <v>0.87</v>
      </c>
      <c r="E44" s="2">
        <v>45325.375</v>
      </c>
      <c r="F44" s="3">
        <v>45325</v>
      </c>
      <c r="G44">
        <v>9</v>
      </c>
      <c r="H44">
        <v>0.7</v>
      </c>
      <c r="I44">
        <v>-3.94</v>
      </c>
      <c r="J44">
        <v>0.7</v>
      </c>
      <c r="K44">
        <v>0.7</v>
      </c>
      <c r="L44">
        <v>1024</v>
      </c>
      <c r="M44">
        <v>1024</v>
      </c>
      <c r="N44">
        <v>958</v>
      </c>
      <c r="O44">
        <v>98</v>
      </c>
      <c r="P44">
        <v>0</v>
      </c>
      <c r="Q44">
        <v>100</v>
      </c>
      <c r="R44">
        <v>4.83</v>
      </c>
      <c r="S44">
        <v>258</v>
      </c>
      <c r="T44">
        <v>11.46</v>
      </c>
      <c r="U44" t="s">
        <v>25</v>
      </c>
      <c r="W44">
        <v>0.24</v>
      </c>
      <c r="X44" t="str">
        <f t="shared" si="1"/>
        <v>453259</v>
      </c>
    </row>
    <row r="45" spans="1:24" x14ac:dyDescent="0.25">
      <c r="A45">
        <v>1706954400</v>
      </c>
      <c r="B45" t="s">
        <v>32</v>
      </c>
      <c r="C45">
        <v>1049</v>
      </c>
      <c r="D45">
        <v>0.87</v>
      </c>
      <c r="E45" s="2">
        <v>45325.416666666657</v>
      </c>
      <c r="F45" s="3">
        <v>45325</v>
      </c>
      <c r="G45">
        <v>10</v>
      </c>
      <c r="H45">
        <v>1.28</v>
      </c>
      <c r="I45">
        <v>-3.59</v>
      </c>
      <c r="J45">
        <v>1.28</v>
      </c>
      <c r="K45">
        <v>1.28</v>
      </c>
      <c r="L45">
        <v>1023</v>
      </c>
      <c r="M45">
        <v>1023</v>
      </c>
      <c r="N45">
        <v>957</v>
      </c>
      <c r="O45">
        <v>98</v>
      </c>
      <c r="P45">
        <v>0</v>
      </c>
      <c r="Q45">
        <v>100</v>
      </c>
      <c r="R45">
        <v>5.51</v>
      </c>
      <c r="S45">
        <v>261</v>
      </c>
      <c r="T45">
        <v>11.66</v>
      </c>
      <c r="U45" t="s">
        <v>25</v>
      </c>
      <c r="V45">
        <v>0.14000000000000001</v>
      </c>
      <c r="X45" t="str">
        <f t="shared" si="1"/>
        <v>4532510</v>
      </c>
    </row>
    <row r="46" spans="1:24" x14ac:dyDescent="0.25">
      <c r="A46">
        <v>1706958000</v>
      </c>
      <c r="B46" t="s">
        <v>31</v>
      </c>
      <c r="C46">
        <v>2664</v>
      </c>
      <c r="D46">
        <v>0.86</v>
      </c>
      <c r="E46" s="2">
        <v>45325.458333333343</v>
      </c>
      <c r="F46" s="3">
        <v>45325</v>
      </c>
      <c r="G46">
        <v>11</v>
      </c>
      <c r="H46">
        <v>1.71</v>
      </c>
      <c r="I46">
        <v>-3.36</v>
      </c>
      <c r="J46">
        <v>1.71</v>
      </c>
      <c r="K46">
        <v>1.71</v>
      </c>
      <c r="L46">
        <v>1023</v>
      </c>
      <c r="M46">
        <v>1023</v>
      </c>
      <c r="N46">
        <v>957</v>
      </c>
      <c r="O46">
        <v>97</v>
      </c>
      <c r="P46">
        <v>0</v>
      </c>
      <c r="Q46">
        <v>100</v>
      </c>
      <c r="R46">
        <v>6.17</v>
      </c>
      <c r="S46">
        <v>265</v>
      </c>
      <c r="T46">
        <v>11.52</v>
      </c>
      <c r="U46" t="s">
        <v>25</v>
      </c>
      <c r="X46" t="str">
        <f t="shared" si="1"/>
        <v>4532511</v>
      </c>
    </row>
    <row r="47" spans="1:24" x14ac:dyDescent="0.25">
      <c r="A47">
        <v>1706961600</v>
      </c>
      <c r="B47" t="s">
        <v>31</v>
      </c>
      <c r="C47">
        <v>10000</v>
      </c>
      <c r="D47">
        <v>0.82</v>
      </c>
      <c r="E47" s="2">
        <v>45325.5</v>
      </c>
      <c r="F47" s="3">
        <v>45325</v>
      </c>
      <c r="G47">
        <v>12</v>
      </c>
      <c r="H47">
        <v>2.2999999999999998</v>
      </c>
      <c r="I47">
        <v>-2.5099999999999998</v>
      </c>
      <c r="J47">
        <v>2.2999999999999998</v>
      </c>
      <c r="K47">
        <v>2.2999999999999998</v>
      </c>
      <c r="L47">
        <v>1023</v>
      </c>
      <c r="M47">
        <v>1023</v>
      </c>
      <c r="N47">
        <v>957</v>
      </c>
      <c r="O47">
        <v>95</v>
      </c>
      <c r="P47">
        <v>0</v>
      </c>
      <c r="Q47">
        <v>100</v>
      </c>
      <c r="R47">
        <v>5.95</v>
      </c>
      <c r="S47">
        <v>275</v>
      </c>
      <c r="T47">
        <v>10.53</v>
      </c>
      <c r="U47" t="s">
        <v>25</v>
      </c>
      <c r="X47" t="str">
        <f t="shared" si="1"/>
        <v>4532512</v>
      </c>
    </row>
    <row r="48" spans="1:24" x14ac:dyDescent="0.25">
      <c r="A48">
        <v>1706965200</v>
      </c>
      <c r="B48" t="s">
        <v>31</v>
      </c>
      <c r="C48">
        <v>10000</v>
      </c>
      <c r="D48">
        <v>0.19</v>
      </c>
      <c r="E48" s="2">
        <v>45325.541666666657</v>
      </c>
      <c r="F48" s="3">
        <v>45325</v>
      </c>
      <c r="G48">
        <v>13</v>
      </c>
      <c r="H48">
        <v>2.31</v>
      </c>
      <c r="I48">
        <v>-2.19</v>
      </c>
      <c r="J48">
        <v>2.31</v>
      </c>
      <c r="K48">
        <v>2.31</v>
      </c>
      <c r="L48">
        <v>1023</v>
      </c>
      <c r="M48">
        <v>1023</v>
      </c>
      <c r="N48">
        <v>957</v>
      </c>
      <c r="O48">
        <v>94</v>
      </c>
      <c r="P48">
        <v>0</v>
      </c>
      <c r="Q48">
        <v>100</v>
      </c>
      <c r="R48">
        <v>5.32</v>
      </c>
      <c r="S48">
        <v>277</v>
      </c>
      <c r="T48">
        <v>9.16</v>
      </c>
      <c r="U48" t="s">
        <v>25</v>
      </c>
      <c r="X48" t="str">
        <f t="shared" si="1"/>
        <v>4532513</v>
      </c>
    </row>
    <row r="49" spans="1:24" x14ac:dyDescent="0.25">
      <c r="A49">
        <v>1706968800</v>
      </c>
      <c r="B49" t="s">
        <v>31</v>
      </c>
      <c r="C49">
        <v>10000</v>
      </c>
      <c r="D49">
        <v>0.19</v>
      </c>
      <c r="E49" s="2">
        <v>45325.583333333343</v>
      </c>
      <c r="F49" s="3">
        <v>45325</v>
      </c>
      <c r="G49">
        <v>14</v>
      </c>
      <c r="H49">
        <v>2.14</v>
      </c>
      <c r="I49">
        <v>-2.1</v>
      </c>
      <c r="J49">
        <v>2.14</v>
      </c>
      <c r="K49">
        <v>2.14</v>
      </c>
      <c r="L49">
        <v>1023</v>
      </c>
      <c r="M49">
        <v>1023</v>
      </c>
      <c r="N49">
        <v>957</v>
      </c>
      <c r="O49">
        <v>93</v>
      </c>
      <c r="P49">
        <v>0</v>
      </c>
      <c r="Q49">
        <v>100</v>
      </c>
      <c r="R49">
        <v>4.75</v>
      </c>
      <c r="S49">
        <v>275</v>
      </c>
      <c r="T49">
        <v>8.19</v>
      </c>
      <c r="U49" t="s">
        <v>25</v>
      </c>
      <c r="X49" t="str">
        <f t="shared" si="1"/>
        <v>4532514</v>
      </c>
    </row>
    <row r="50" spans="1:24" x14ac:dyDescent="0.25">
      <c r="A50">
        <v>1706972400</v>
      </c>
      <c r="B50" t="s">
        <v>31</v>
      </c>
      <c r="C50">
        <v>10000</v>
      </c>
      <c r="D50">
        <v>0.12</v>
      </c>
      <c r="E50" s="2">
        <v>45325.625</v>
      </c>
      <c r="F50" s="3">
        <v>45325</v>
      </c>
      <c r="G50">
        <v>15</v>
      </c>
      <c r="H50">
        <v>1.81</v>
      </c>
      <c r="I50">
        <v>-2.2599999999999998</v>
      </c>
      <c r="J50">
        <v>1.81</v>
      </c>
      <c r="K50">
        <v>1.81</v>
      </c>
      <c r="L50">
        <v>1023</v>
      </c>
      <c r="M50">
        <v>1023</v>
      </c>
      <c r="N50">
        <v>958</v>
      </c>
      <c r="O50">
        <v>95</v>
      </c>
      <c r="P50">
        <v>0</v>
      </c>
      <c r="Q50">
        <v>100</v>
      </c>
      <c r="R50">
        <v>4.3099999999999996</v>
      </c>
      <c r="S50">
        <v>272</v>
      </c>
      <c r="T50">
        <v>8.1999999999999993</v>
      </c>
      <c r="U50" t="s">
        <v>25</v>
      </c>
      <c r="X50" t="str">
        <f t="shared" si="1"/>
        <v>4532515</v>
      </c>
    </row>
    <row r="51" spans="1:24" x14ac:dyDescent="0.25">
      <c r="A51">
        <v>1706976000</v>
      </c>
      <c r="B51" t="s">
        <v>28</v>
      </c>
      <c r="C51">
        <v>10000</v>
      </c>
      <c r="D51">
        <v>0.12</v>
      </c>
      <c r="E51" s="2">
        <v>45325.666666666657</v>
      </c>
      <c r="F51" s="3">
        <v>45325</v>
      </c>
      <c r="G51">
        <v>16</v>
      </c>
      <c r="H51">
        <v>1.67</v>
      </c>
      <c r="I51">
        <v>-2.17</v>
      </c>
      <c r="J51">
        <v>1.67</v>
      </c>
      <c r="K51">
        <v>1.67</v>
      </c>
      <c r="L51">
        <v>1024</v>
      </c>
      <c r="M51">
        <v>1024</v>
      </c>
      <c r="N51">
        <v>958</v>
      </c>
      <c r="O51">
        <v>97</v>
      </c>
      <c r="P51">
        <v>0</v>
      </c>
      <c r="Q51">
        <v>100</v>
      </c>
      <c r="R51">
        <v>3.9</v>
      </c>
      <c r="S51">
        <v>276</v>
      </c>
      <c r="T51">
        <v>8.75</v>
      </c>
      <c r="U51" t="s">
        <v>27</v>
      </c>
      <c r="X51" t="str">
        <f t="shared" si="1"/>
        <v>4532516</v>
      </c>
    </row>
    <row r="52" spans="1:24" x14ac:dyDescent="0.25">
      <c r="A52">
        <v>1706979600</v>
      </c>
      <c r="B52" t="s">
        <v>28</v>
      </c>
      <c r="C52">
        <v>3494</v>
      </c>
      <c r="D52">
        <v>0.16</v>
      </c>
      <c r="E52" s="2">
        <v>45325.708333333343</v>
      </c>
      <c r="F52" s="3">
        <v>45325</v>
      </c>
      <c r="G52">
        <v>17</v>
      </c>
      <c r="H52">
        <v>1.61</v>
      </c>
      <c r="I52">
        <v>-1.92</v>
      </c>
      <c r="J52">
        <v>1.61</v>
      </c>
      <c r="K52">
        <v>1.61</v>
      </c>
      <c r="L52">
        <v>1024</v>
      </c>
      <c r="M52">
        <v>1024</v>
      </c>
      <c r="N52">
        <v>958</v>
      </c>
      <c r="O52">
        <v>98</v>
      </c>
      <c r="P52">
        <v>0</v>
      </c>
      <c r="Q52">
        <v>100</v>
      </c>
      <c r="R52">
        <v>3.45</v>
      </c>
      <c r="S52">
        <v>283</v>
      </c>
      <c r="T52">
        <v>8.34</v>
      </c>
      <c r="U52" t="s">
        <v>27</v>
      </c>
      <c r="X52" t="str">
        <f t="shared" si="1"/>
        <v>4532517</v>
      </c>
    </row>
    <row r="53" spans="1:24" x14ac:dyDescent="0.25">
      <c r="A53">
        <v>1706983200</v>
      </c>
      <c r="B53" t="s">
        <v>28</v>
      </c>
      <c r="C53">
        <v>3663</v>
      </c>
      <c r="D53">
        <v>0.11</v>
      </c>
      <c r="E53" s="2">
        <v>45325.75</v>
      </c>
      <c r="F53" s="3">
        <v>45325</v>
      </c>
      <c r="G53">
        <v>18</v>
      </c>
      <c r="H53">
        <v>1.67</v>
      </c>
      <c r="I53">
        <v>-1.7</v>
      </c>
      <c r="J53">
        <v>1.67</v>
      </c>
      <c r="K53">
        <v>1.67</v>
      </c>
      <c r="L53">
        <v>1024</v>
      </c>
      <c r="M53">
        <v>1024</v>
      </c>
      <c r="N53">
        <v>958</v>
      </c>
      <c r="O53">
        <v>98</v>
      </c>
      <c r="P53">
        <v>0</v>
      </c>
      <c r="Q53">
        <v>100</v>
      </c>
      <c r="R53">
        <v>3.26</v>
      </c>
      <c r="S53">
        <v>263</v>
      </c>
      <c r="T53">
        <v>8.42</v>
      </c>
      <c r="U53" t="s">
        <v>27</v>
      </c>
      <c r="X53" t="str">
        <f t="shared" si="1"/>
        <v>4532518</v>
      </c>
    </row>
    <row r="54" spans="1:24" x14ac:dyDescent="0.25">
      <c r="A54">
        <v>1706986800</v>
      </c>
      <c r="B54" t="s">
        <v>28</v>
      </c>
      <c r="C54">
        <v>4167</v>
      </c>
      <c r="D54">
        <v>0.1</v>
      </c>
      <c r="E54" s="2">
        <v>45325.791666666657</v>
      </c>
      <c r="F54" s="3">
        <v>45325</v>
      </c>
      <c r="G54">
        <v>19</v>
      </c>
      <c r="H54">
        <v>1.8</v>
      </c>
      <c r="I54">
        <v>-1.49</v>
      </c>
      <c r="J54">
        <v>1.8</v>
      </c>
      <c r="K54">
        <v>1.8</v>
      </c>
      <c r="L54">
        <v>1024</v>
      </c>
      <c r="M54">
        <v>1024</v>
      </c>
      <c r="N54">
        <v>958</v>
      </c>
      <c r="O54">
        <v>97</v>
      </c>
      <c r="P54">
        <v>0</v>
      </c>
      <c r="Q54">
        <v>98</v>
      </c>
      <c r="R54">
        <v>3.19</v>
      </c>
      <c r="S54">
        <v>270</v>
      </c>
      <c r="T54">
        <v>8.57</v>
      </c>
      <c r="U54" t="s">
        <v>27</v>
      </c>
      <c r="X54" t="str">
        <f t="shared" si="1"/>
        <v>4532519</v>
      </c>
    </row>
    <row r="55" spans="1:24" x14ac:dyDescent="0.25">
      <c r="A55">
        <v>1706990400</v>
      </c>
      <c r="B55" t="s">
        <v>28</v>
      </c>
      <c r="C55">
        <v>3169</v>
      </c>
      <c r="D55">
        <v>0.11</v>
      </c>
      <c r="E55" s="2">
        <v>45325.833333333343</v>
      </c>
      <c r="F55" s="3">
        <v>45325</v>
      </c>
      <c r="G55">
        <v>20</v>
      </c>
      <c r="H55">
        <v>1.83</v>
      </c>
      <c r="I55">
        <v>-1.66</v>
      </c>
      <c r="J55">
        <v>1.83</v>
      </c>
      <c r="K55">
        <v>1.83</v>
      </c>
      <c r="L55">
        <v>1024</v>
      </c>
      <c r="M55">
        <v>1024</v>
      </c>
      <c r="N55">
        <v>958</v>
      </c>
      <c r="O55">
        <v>98</v>
      </c>
      <c r="P55">
        <v>0</v>
      </c>
      <c r="Q55">
        <v>99</v>
      </c>
      <c r="R55">
        <v>3.46</v>
      </c>
      <c r="S55">
        <v>280</v>
      </c>
      <c r="T55">
        <v>9.1300000000000008</v>
      </c>
      <c r="U55" t="s">
        <v>27</v>
      </c>
      <c r="X55" t="str">
        <f t="shared" si="1"/>
        <v>4532520</v>
      </c>
    </row>
    <row r="56" spans="1:24" x14ac:dyDescent="0.25">
      <c r="A56">
        <v>1706994000</v>
      </c>
      <c r="B56" t="s">
        <v>28</v>
      </c>
      <c r="C56">
        <v>2710</v>
      </c>
      <c r="D56">
        <v>0.11</v>
      </c>
      <c r="E56" s="2">
        <v>45325.875</v>
      </c>
      <c r="F56" s="3">
        <v>45325</v>
      </c>
      <c r="G56">
        <v>21</v>
      </c>
      <c r="H56">
        <v>2.1</v>
      </c>
      <c r="I56">
        <v>-1.43</v>
      </c>
      <c r="J56">
        <v>2.1</v>
      </c>
      <c r="K56">
        <v>2.1</v>
      </c>
      <c r="L56">
        <v>1024</v>
      </c>
      <c r="M56">
        <v>1024</v>
      </c>
      <c r="N56">
        <v>958</v>
      </c>
      <c r="O56">
        <v>97</v>
      </c>
      <c r="P56">
        <v>0</v>
      </c>
      <c r="Q56">
        <v>99</v>
      </c>
      <c r="R56">
        <v>3.6</v>
      </c>
      <c r="S56">
        <v>262</v>
      </c>
      <c r="T56">
        <v>8.77</v>
      </c>
      <c r="U56" t="s">
        <v>27</v>
      </c>
      <c r="X56" t="str">
        <f t="shared" si="1"/>
        <v>4532521</v>
      </c>
    </row>
    <row r="57" spans="1:24" x14ac:dyDescent="0.25">
      <c r="A57">
        <v>1706997600</v>
      </c>
      <c r="B57" t="s">
        <v>28</v>
      </c>
      <c r="C57">
        <v>10000</v>
      </c>
      <c r="D57">
        <v>0.11</v>
      </c>
      <c r="E57" s="2">
        <v>45325.916666666657</v>
      </c>
      <c r="F57" s="3">
        <v>45325</v>
      </c>
      <c r="G57">
        <v>22</v>
      </c>
      <c r="H57">
        <v>2.19</v>
      </c>
      <c r="I57">
        <v>-1.8</v>
      </c>
      <c r="J57">
        <v>2.19</v>
      </c>
      <c r="K57">
        <v>2.19</v>
      </c>
      <c r="L57">
        <v>1024</v>
      </c>
      <c r="M57">
        <v>1024</v>
      </c>
      <c r="N57">
        <v>958</v>
      </c>
      <c r="O57">
        <v>97</v>
      </c>
      <c r="P57">
        <v>0</v>
      </c>
      <c r="Q57">
        <v>100</v>
      </c>
      <c r="R57">
        <v>4.33</v>
      </c>
      <c r="S57">
        <v>259</v>
      </c>
      <c r="T57">
        <v>10.36</v>
      </c>
      <c r="U57" t="s">
        <v>27</v>
      </c>
      <c r="X57" t="str">
        <f t="shared" si="1"/>
        <v>4532522</v>
      </c>
    </row>
    <row r="58" spans="1:24" x14ac:dyDescent="0.25">
      <c r="A58">
        <v>1707001200</v>
      </c>
      <c r="B58" t="s">
        <v>28</v>
      </c>
      <c r="C58">
        <v>10000</v>
      </c>
      <c r="D58">
        <v>0.11</v>
      </c>
      <c r="E58" s="2">
        <v>45325.958333333343</v>
      </c>
      <c r="F58" s="3">
        <v>45325</v>
      </c>
      <c r="G58">
        <v>23</v>
      </c>
      <c r="H58">
        <v>2.4700000000000002</v>
      </c>
      <c r="I58">
        <v>-1.43</v>
      </c>
      <c r="J58">
        <v>2.4700000000000002</v>
      </c>
      <c r="K58">
        <v>2.4700000000000002</v>
      </c>
      <c r="L58">
        <v>1024</v>
      </c>
      <c r="M58">
        <v>1024</v>
      </c>
      <c r="N58">
        <v>958</v>
      </c>
      <c r="O58">
        <v>95</v>
      </c>
      <c r="P58">
        <v>0</v>
      </c>
      <c r="Q58">
        <v>100</v>
      </c>
      <c r="R58">
        <v>4.29</v>
      </c>
      <c r="S58">
        <v>259</v>
      </c>
      <c r="T58">
        <v>10.91</v>
      </c>
      <c r="U58" t="s">
        <v>27</v>
      </c>
      <c r="X58" t="str">
        <f t="shared" si="1"/>
        <v>4532523</v>
      </c>
    </row>
    <row r="59" spans="1:24" x14ac:dyDescent="0.25">
      <c r="A59">
        <v>1707004800</v>
      </c>
      <c r="B59" t="s">
        <v>28</v>
      </c>
      <c r="C59">
        <v>10000</v>
      </c>
      <c r="D59">
        <v>0.11</v>
      </c>
      <c r="E59" s="2">
        <v>45326</v>
      </c>
      <c r="F59" s="3">
        <v>45326</v>
      </c>
      <c r="G59">
        <v>0</v>
      </c>
      <c r="H59">
        <v>2.42</v>
      </c>
      <c r="I59">
        <v>-1.1100000000000001</v>
      </c>
      <c r="J59">
        <v>2.42</v>
      </c>
      <c r="K59">
        <v>2.42</v>
      </c>
      <c r="L59">
        <v>1023</v>
      </c>
      <c r="M59">
        <v>1023</v>
      </c>
      <c r="N59">
        <v>958</v>
      </c>
      <c r="O59">
        <v>93</v>
      </c>
      <c r="P59">
        <v>0</v>
      </c>
      <c r="Q59">
        <v>99</v>
      </c>
      <c r="R59">
        <v>3.7</v>
      </c>
      <c r="S59">
        <v>256</v>
      </c>
      <c r="T59">
        <v>9.75</v>
      </c>
      <c r="U59" t="s">
        <v>27</v>
      </c>
      <c r="X59" t="str">
        <f t="shared" si="1"/>
        <v>453260</v>
      </c>
    </row>
    <row r="60" spans="1:24" x14ac:dyDescent="0.25">
      <c r="A60">
        <v>1707008400</v>
      </c>
      <c r="B60" t="s">
        <v>28</v>
      </c>
      <c r="C60">
        <v>10000</v>
      </c>
      <c r="D60">
        <v>0</v>
      </c>
      <c r="E60" s="2">
        <v>45326.041666666657</v>
      </c>
      <c r="F60" s="3">
        <v>45326</v>
      </c>
      <c r="G60">
        <v>1</v>
      </c>
      <c r="H60">
        <v>1.56</v>
      </c>
      <c r="I60">
        <v>-1.39</v>
      </c>
      <c r="J60">
        <v>1.56</v>
      </c>
      <c r="K60">
        <v>1.56</v>
      </c>
      <c r="L60">
        <v>1024</v>
      </c>
      <c r="M60">
        <v>1024</v>
      </c>
      <c r="N60">
        <v>958</v>
      </c>
      <c r="O60">
        <v>94</v>
      </c>
      <c r="P60">
        <v>0</v>
      </c>
      <c r="Q60">
        <v>90</v>
      </c>
      <c r="R60">
        <v>2.73</v>
      </c>
      <c r="S60">
        <v>268</v>
      </c>
      <c r="T60">
        <v>5.98</v>
      </c>
      <c r="U60" t="s">
        <v>27</v>
      </c>
      <c r="X60" t="str">
        <f t="shared" si="1"/>
        <v>453261</v>
      </c>
    </row>
    <row r="61" spans="1:24" x14ac:dyDescent="0.25">
      <c r="A61">
        <v>1707012000</v>
      </c>
      <c r="B61" t="s">
        <v>28</v>
      </c>
      <c r="C61">
        <v>10000</v>
      </c>
      <c r="D61">
        <v>0.05</v>
      </c>
      <c r="E61" s="2">
        <v>45326.083333333343</v>
      </c>
      <c r="F61" s="3">
        <v>45326</v>
      </c>
      <c r="G61">
        <v>2</v>
      </c>
      <c r="H61">
        <v>2.2000000000000002</v>
      </c>
      <c r="I61">
        <v>-1.23</v>
      </c>
      <c r="J61">
        <v>2.2000000000000002</v>
      </c>
      <c r="K61">
        <v>2.2000000000000002</v>
      </c>
      <c r="L61">
        <v>1024</v>
      </c>
      <c r="M61">
        <v>1024</v>
      </c>
      <c r="N61">
        <v>958</v>
      </c>
      <c r="O61">
        <v>96</v>
      </c>
      <c r="P61">
        <v>0</v>
      </c>
      <c r="Q61">
        <v>95</v>
      </c>
      <c r="R61">
        <v>3.48</v>
      </c>
      <c r="S61">
        <v>263</v>
      </c>
      <c r="T61">
        <v>9.39</v>
      </c>
      <c r="U61" t="s">
        <v>27</v>
      </c>
      <c r="X61" t="str">
        <f t="shared" si="1"/>
        <v>453262</v>
      </c>
    </row>
    <row r="62" spans="1:24" x14ac:dyDescent="0.25">
      <c r="A62">
        <v>1707015600</v>
      </c>
      <c r="B62" t="s">
        <v>35</v>
      </c>
      <c r="C62">
        <v>10000</v>
      </c>
      <c r="D62">
        <v>0.34</v>
      </c>
      <c r="E62" s="2">
        <v>45326.125</v>
      </c>
      <c r="F62" s="3">
        <v>45326</v>
      </c>
      <c r="G62">
        <v>3</v>
      </c>
      <c r="H62">
        <v>2.81</v>
      </c>
      <c r="I62">
        <v>-0.52</v>
      </c>
      <c r="J62">
        <v>2.81</v>
      </c>
      <c r="K62">
        <v>2.81</v>
      </c>
      <c r="L62">
        <v>1023</v>
      </c>
      <c r="M62">
        <v>1023</v>
      </c>
      <c r="N62">
        <v>958</v>
      </c>
      <c r="O62">
        <v>97</v>
      </c>
      <c r="P62">
        <v>0</v>
      </c>
      <c r="Q62">
        <v>97</v>
      </c>
      <c r="R62">
        <v>3.53</v>
      </c>
      <c r="S62">
        <v>254</v>
      </c>
      <c r="T62">
        <v>8.43</v>
      </c>
      <c r="U62" t="s">
        <v>27</v>
      </c>
      <c r="W62">
        <v>0.3</v>
      </c>
      <c r="X62" t="str">
        <f t="shared" si="1"/>
        <v>453263</v>
      </c>
    </row>
    <row r="63" spans="1:24" x14ac:dyDescent="0.25">
      <c r="A63">
        <v>1707019200</v>
      </c>
      <c r="B63" t="s">
        <v>35</v>
      </c>
      <c r="C63">
        <v>10000</v>
      </c>
      <c r="D63">
        <v>0.45</v>
      </c>
      <c r="E63" s="2">
        <v>45326.166666666657</v>
      </c>
      <c r="F63" s="3">
        <v>45326</v>
      </c>
      <c r="G63">
        <v>4</v>
      </c>
      <c r="H63">
        <v>2.92</v>
      </c>
      <c r="I63">
        <v>-0.34</v>
      </c>
      <c r="J63">
        <v>2.92</v>
      </c>
      <c r="K63">
        <v>2.92</v>
      </c>
      <c r="L63">
        <v>1023</v>
      </c>
      <c r="M63">
        <v>1023</v>
      </c>
      <c r="N63">
        <v>957</v>
      </c>
      <c r="O63">
        <v>97</v>
      </c>
      <c r="P63">
        <v>0</v>
      </c>
      <c r="Q63">
        <v>97</v>
      </c>
      <c r="R63">
        <v>3.46</v>
      </c>
      <c r="S63">
        <v>262</v>
      </c>
      <c r="T63">
        <v>9.2200000000000006</v>
      </c>
      <c r="U63" t="s">
        <v>27</v>
      </c>
      <c r="W63">
        <v>0.28999999999999998</v>
      </c>
      <c r="X63" t="str">
        <f t="shared" si="1"/>
        <v>453264</v>
      </c>
    </row>
    <row r="64" spans="1:24" x14ac:dyDescent="0.25">
      <c r="A64">
        <v>1707022800</v>
      </c>
      <c r="B64" t="s">
        <v>35</v>
      </c>
      <c r="C64">
        <v>10000</v>
      </c>
      <c r="D64">
        <v>0.56000000000000005</v>
      </c>
      <c r="E64" s="2">
        <v>45326.208333333343</v>
      </c>
      <c r="F64" s="3">
        <v>45326</v>
      </c>
      <c r="G64">
        <v>5</v>
      </c>
      <c r="H64">
        <v>3.08</v>
      </c>
      <c r="I64">
        <v>-0.39</v>
      </c>
      <c r="J64">
        <v>3.08</v>
      </c>
      <c r="K64">
        <v>3.08</v>
      </c>
      <c r="L64">
        <v>1023</v>
      </c>
      <c r="M64">
        <v>1023</v>
      </c>
      <c r="N64">
        <v>957</v>
      </c>
      <c r="O64">
        <v>96</v>
      </c>
      <c r="P64">
        <v>0</v>
      </c>
      <c r="Q64">
        <v>98</v>
      </c>
      <c r="R64">
        <v>3.82</v>
      </c>
      <c r="S64">
        <v>269</v>
      </c>
      <c r="T64">
        <v>9.75</v>
      </c>
      <c r="U64" t="s">
        <v>27</v>
      </c>
      <c r="W64">
        <v>0.16</v>
      </c>
      <c r="X64" t="str">
        <f t="shared" si="1"/>
        <v>453265</v>
      </c>
    </row>
    <row r="65" spans="1:24" x14ac:dyDescent="0.25">
      <c r="A65">
        <v>1707026400</v>
      </c>
      <c r="B65" t="s">
        <v>31</v>
      </c>
      <c r="C65">
        <v>10000</v>
      </c>
      <c r="D65">
        <v>0.56000000000000005</v>
      </c>
      <c r="E65" s="2">
        <v>45326.25</v>
      </c>
      <c r="F65" s="3">
        <v>45326</v>
      </c>
      <c r="G65">
        <v>6</v>
      </c>
      <c r="H65">
        <v>3.24</v>
      </c>
      <c r="I65">
        <v>-0.63</v>
      </c>
      <c r="J65">
        <v>3.24</v>
      </c>
      <c r="K65">
        <v>3.24</v>
      </c>
      <c r="L65">
        <v>1023</v>
      </c>
      <c r="M65">
        <v>1023</v>
      </c>
      <c r="N65">
        <v>957</v>
      </c>
      <c r="O65">
        <v>96</v>
      </c>
      <c r="P65">
        <v>0</v>
      </c>
      <c r="Q65">
        <v>98</v>
      </c>
      <c r="R65">
        <v>4.5599999999999996</v>
      </c>
      <c r="S65">
        <v>267</v>
      </c>
      <c r="T65">
        <v>11.04</v>
      </c>
      <c r="U65" t="s">
        <v>25</v>
      </c>
      <c r="X65" t="str">
        <f t="shared" si="1"/>
        <v>453266</v>
      </c>
    </row>
    <row r="66" spans="1:24" x14ac:dyDescent="0.25">
      <c r="A66">
        <v>1707030000</v>
      </c>
      <c r="B66" t="s">
        <v>31</v>
      </c>
      <c r="C66">
        <v>10000</v>
      </c>
      <c r="D66">
        <v>0.27</v>
      </c>
      <c r="E66" s="2">
        <v>45326.291666666657</v>
      </c>
      <c r="F66" s="3">
        <v>45326</v>
      </c>
      <c r="G66">
        <v>7</v>
      </c>
      <c r="H66">
        <v>3.71</v>
      </c>
      <c r="I66">
        <v>-0.38</v>
      </c>
      <c r="J66">
        <v>3.71</v>
      </c>
      <c r="K66">
        <v>3.71</v>
      </c>
      <c r="L66">
        <v>1022</v>
      </c>
      <c r="M66">
        <v>1022</v>
      </c>
      <c r="N66">
        <v>957</v>
      </c>
      <c r="O66">
        <v>95</v>
      </c>
      <c r="P66">
        <v>0</v>
      </c>
      <c r="Q66">
        <v>100</v>
      </c>
      <c r="R66">
        <v>5.21</v>
      </c>
      <c r="S66">
        <v>265</v>
      </c>
      <c r="T66">
        <v>11.98</v>
      </c>
      <c r="U66" t="s">
        <v>25</v>
      </c>
      <c r="X66" t="str">
        <f t="shared" ref="X66:X73" si="2">F66&amp;G66</f>
        <v>453267</v>
      </c>
    </row>
    <row r="67" spans="1:24" x14ac:dyDescent="0.25">
      <c r="A67">
        <v>1707033600</v>
      </c>
      <c r="B67" t="s">
        <v>31</v>
      </c>
      <c r="C67">
        <v>10000</v>
      </c>
      <c r="D67">
        <v>0.28999999999999998</v>
      </c>
      <c r="E67" s="2">
        <v>45326.333333333343</v>
      </c>
      <c r="F67" s="3">
        <v>45326</v>
      </c>
      <c r="G67">
        <v>8</v>
      </c>
      <c r="H67">
        <v>4.47</v>
      </c>
      <c r="I67">
        <v>0.09</v>
      </c>
      <c r="J67">
        <v>4.47</v>
      </c>
      <c r="K67">
        <v>4.47</v>
      </c>
      <c r="L67">
        <v>1022</v>
      </c>
      <c r="M67">
        <v>1022</v>
      </c>
      <c r="N67">
        <v>957</v>
      </c>
      <c r="O67">
        <v>93</v>
      </c>
      <c r="P67">
        <v>0</v>
      </c>
      <c r="Q67">
        <v>100</v>
      </c>
      <c r="R67">
        <v>6.32</v>
      </c>
      <c r="S67">
        <v>266</v>
      </c>
      <c r="T67">
        <v>12.99</v>
      </c>
      <c r="U67" t="s">
        <v>25</v>
      </c>
      <c r="X67" t="str">
        <f t="shared" si="2"/>
        <v>453268</v>
      </c>
    </row>
    <row r="68" spans="1:24" x14ac:dyDescent="0.25">
      <c r="A68">
        <v>1707037200</v>
      </c>
      <c r="B68" t="s">
        <v>31</v>
      </c>
      <c r="C68">
        <v>10000</v>
      </c>
      <c r="D68">
        <v>0.32</v>
      </c>
      <c r="E68" s="2">
        <v>45326.375</v>
      </c>
      <c r="F68" s="3">
        <v>45326</v>
      </c>
      <c r="G68">
        <v>9</v>
      </c>
      <c r="H68">
        <v>5.15</v>
      </c>
      <c r="I68">
        <v>0.66</v>
      </c>
      <c r="J68">
        <v>5.15</v>
      </c>
      <c r="K68">
        <v>5.15</v>
      </c>
      <c r="L68">
        <v>1022</v>
      </c>
      <c r="M68">
        <v>1022</v>
      </c>
      <c r="N68">
        <v>957</v>
      </c>
      <c r="O68">
        <v>90</v>
      </c>
      <c r="P68">
        <v>0</v>
      </c>
      <c r="Q68">
        <v>100</v>
      </c>
      <c r="R68">
        <v>7.14</v>
      </c>
      <c r="S68">
        <v>262</v>
      </c>
      <c r="T68">
        <v>12.6</v>
      </c>
      <c r="U68" t="s">
        <v>25</v>
      </c>
      <c r="X68" t="str">
        <f t="shared" si="2"/>
        <v>453269</v>
      </c>
    </row>
    <row r="69" spans="1:24" x14ac:dyDescent="0.25">
      <c r="A69">
        <v>1707040800</v>
      </c>
      <c r="B69" t="s">
        <v>31</v>
      </c>
      <c r="C69">
        <v>10000</v>
      </c>
      <c r="D69">
        <v>0.25</v>
      </c>
      <c r="E69" s="2">
        <v>45326.416666666657</v>
      </c>
      <c r="F69" s="3">
        <v>45326</v>
      </c>
      <c r="G69">
        <v>10</v>
      </c>
      <c r="H69">
        <v>5.96</v>
      </c>
      <c r="I69">
        <v>1.44</v>
      </c>
      <c r="J69">
        <v>5.96</v>
      </c>
      <c r="K69">
        <v>5.96</v>
      </c>
      <c r="L69">
        <v>1022</v>
      </c>
      <c r="M69">
        <v>1022</v>
      </c>
      <c r="N69">
        <v>957</v>
      </c>
      <c r="O69">
        <v>87</v>
      </c>
      <c r="P69">
        <v>0</v>
      </c>
      <c r="Q69">
        <v>100</v>
      </c>
      <c r="R69">
        <v>7.95</v>
      </c>
      <c r="S69">
        <v>267</v>
      </c>
      <c r="T69">
        <v>12.08</v>
      </c>
      <c r="U69" t="s">
        <v>25</v>
      </c>
      <c r="X69" t="str">
        <f t="shared" si="2"/>
        <v>4532610</v>
      </c>
    </row>
    <row r="70" spans="1:24" x14ac:dyDescent="0.25">
      <c r="A70">
        <v>1707044400</v>
      </c>
      <c r="B70" t="s">
        <v>31</v>
      </c>
      <c r="C70">
        <v>10000</v>
      </c>
      <c r="D70">
        <v>0.21</v>
      </c>
      <c r="E70" s="2">
        <v>45326.458333333343</v>
      </c>
      <c r="F70" s="3">
        <v>45326</v>
      </c>
      <c r="G70">
        <v>11</v>
      </c>
      <c r="H70">
        <v>6.18</v>
      </c>
      <c r="I70">
        <v>1.79</v>
      </c>
      <c r="J70">
        <v>6.18</v>
      </c>
      <c r="K70">
        <v>6.18</v>
      </c>
      <c r="L70">
        <v>1021</v>
      </c>
      <c r="M70">
        <v>1021</v>
      </c>
      <c r="N70">
        <v>956</v>
      </c>
      <c r="O70">
        <v>83</v>
      </c>
      <c r="P70">
        <v>0</v>
      </c>
      <c r="Q70">
        <v>100</v>
      </c>
      <c r="R70">
        <v>7.74</v>
      </c>
      <c r="S70">
        <v>268</v>
      </c>
      <c r="T70">
        <v>11.65</v>
      </c>
      <c r="U70" t="s">
        <v>25</v>
      </c>
      <c r="X70" t="str">
        <f t="shared" si="2"/>
        <v>4532611</v>
      </c>
    </row>
    <row r="71" spans="1:24" x14ac:dyDescent="0.25">
      <c r="A71">
        <v>1707048000</v>
      </c>
      <c r="B71" t="s">
        <v>31</v>
      </c>
      <c r="C71">
        <v>10000</v>
      </c>
      <c r="D71">
        <v>0.21</v>
      </c>
      <c r="E71" s="2">
        <v>45326.5</v>
      </c>
      <c r="F71" s="3">
        <v>45326</v>
      </c>
      <c r="G71">
        <v>12</v>
      </c>
      <c r="H71">
        <v>5.95</v>
      </c>
      <c r="I71">
        <v>1.71</v>
      </c>
      <c r="J71">
        <v>5.95</v>
      </c>
      <c r="K71">
        <v>5.95</v>
      </c>
      <c r="L71">
        <v>1020</v>
      </c>
      <c r="M71">
        <v>1020</v>
      </c>
      <c r="N71">
        <v>956</v>
      </c>
      <c r="O71">
        <v>85</v>
      </c>
      <c r="P71">
        <v>0</v>
      </c>
      <c r="Q71">
        <v>100</v>
      </c>
      <c r="R71">
        <v>7.06</v>
      </c>
      <c r="S71">
        <v>266</v>
      </c>
      <c r="T71">
        <v>11.57</v>
      </c>
      <c r="U71" t="s">
        <v>25</v>
      </c>
      <c r="X71" t="str">
        <f t="shared" si="2"/>
        <v>4532612</v>
      </c>
    </row>
    <row r="72" spans="1:24" x14ac:dyDescent="0.25">
      <c r="A72">
        <v>1707051600</v>
      </c>
      <c r="B72" t="s">
        <v>31</v>
      </c>
      <c r="C72">
        <v>10000</v>
      </c>
      <c r="D72">
        <v>0.28000000000000003</v>
      </c>
      <c r="E72" s="2">
        <v>45326.541666666657</v>
      </c>
      <c r="F72" s="3">
        <v>45326</v>
      </c>
      <c r="G72">
        <v>13</v>
      </c>
      <c r="H72">
        <v>5.54</v>
      </c>
      <c r="I72">
        <v>0.98</v>
      </c>
      <c r="J72">
        <v>5.54</v>
      </c>
      <c r="K72">
        <v>5.54</v>
      </c>
      <c r="L72">
        <v>1020</v>
      </c>
      <c r="M72">
        <v>1020</v>
      </c>
      <c r="N72">
        <v>956</v>
      </c>
      <c r="O72">
        <v>90</v>
      </c>
      <c r="P72">
        <v>0</v>
      </c>
      <c r="Q72">
        <v>100</v>
      </c>
      <c r="R72">
        <v>7.68</v>
      </c>
      <c r="S72">
        <v>266</v>
      </c>
      <c r="T72">
        <v>12.58</v>
      </c>
      <c r="U72" t="s">
        <v>25</v>
      </c>
      <c r="X72" t="str">
        <f t="shared" si="2"/>
        <v>4532613</v>
      </c>
    </row>
    <row r="73" spans="1:24" x14ac:dyDescent="0.25">
      <c r="A73">
        <v>1707055200</v>
      </c>
      <c r="B73" t="s">
        <v>31</v>
      </c>
      <c r="C73">
        <v>10000</v>
      </c>
      <c r="D73">
        <v>0.25</v>
      </c>
      <c r="E73" s="2">
        <v>45326.583333333343</v>
      </c>
      <c r="F73" s="3">
        <v>45326</v>
      </c>
      <c r="G73">
        <v>14</v>
      </c>
      <c r="H73">
        <v>5.03</v>
      </c>
      <c r="I73">
        <v>0.34</v>
      </c>
      <c r="J73">
        <v>5.03</v>
      </c>
      <c r="K73">
        <v>5.03</v>
      </c>
      <c r="L73">
        <v>1020</v>
      </c>
      <c r="M73">
        <v>1020</v>
      </c>
      <c r="N73">
        <v>955</v>
      </c>
      <c r="O73">
        <v>92</v>
      </c>
      <c r="P73">
        <v>0</v>
      </c>
      <c r="Q73">
        <v>100</v>
      </c>
      <c r="R73">
        <v>7.6</v>
      </c>
      <c r="S73">
        <v>261</v>
      </c>
      <c r="T73">
        <v>13.14</v>
      </c>
      <c r="U73" t="s">
        <v>25</v>
      </c>
      <c r="X73" t="str">
        <f t="shared" si="2"/>
        <v>4532614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Ionita</cp:lastModifiedBy>
  <dcterms:created xsi:type="dcterms:W3CDTF">2024-02-01T14:27:57Z</dcterms:created>
  <dcterms:modified xsi:type="dcterms:W3CDTF">2024-02-02T11:44:59Z</dcterms:modified>
</cp:coreProperties>
</file>