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C:\Users\Andrei Balanoiu\Desktop\FACULTATE\ANUL 2\modulul 4\DONE\"/>
    </mc:Choice>
  </mc:AlternateContent>
  <xr:revisionPtr revIDLastSave="0" documentId="13_ncr:1_{3793C9F0-4DB8-4ABF-9274-E4F1461B40A3}" xr6:coauthVersionLast="47" xr6:coauthVersionMax="47" xr10:uidLastSave="{00000000-0000-0000-0000-000000000000}"/>
  <bookViews>
    <workbookView xWindow="-120" yWindow="-120" windowWidth="29040" windowHeight="15720" xr2:uid="{00000000-000D-0000-FFFF-FFFF00000000}"/>
  </bookViews>
  <sheets>
    <sheet name="Risk Log" sheetId="1" r:id="rId1"/>
  </sheets>
  <definedNames>
    <definedName name="_xlnm._FilterDatabase" localSheetId="0" hidden="1">'Risk Log'!$B$2:$P$2</definedName>
    <definedName name="_xlnm.Print_Area" localSheetId="0">'Risk Log'!$B$1:$Q$11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9" i="1" l="1"/>
  <c r="K8" i="1"/>
  <c r="K7" i="1"/>
  <c r="K6" i="1"/>
  <c r="K5" i="1"/>
  <c r="K4" i="1"/>
  <c r="K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id074733</author>
    <author>Maraslis</author>
    <author>MARTA Ana (DIGIT-EXT)</author>
  </authors>
  <commentList>
    <comment ref="B2" authorId="0" shapeId="0" xr:uid="{00000000-0006-0000-0000-000001000000}">
      <text>
        <r>
          <rPr>
            <sz val="10"/>
            <color indexed="81"/>
            <rFont val="Calibri"/>
            <family val="2"/>
            <scheme val="minor"/>
          </rPr>
          <t>The risk identifier. It should be numbered sequentially.</t>
        </r>
      </text>
    </comment>
    <comment ref="C2" authorId="1" shapeId="0" xr:uid="{00000000-0006-0000-0000-000002000000}">
      <text>
        <r>
          <rPr>
            <sz val="10"/>
            <color indexed="81"/>
            <rFont val="Calibri"/>
            <family val="2"/>
            <scheme val="minor"/>
          </rPr>
          <t>Categories of risks related to the area affected by the risk (e.g. Business, IT, People &amp; Organisation, External and Legal, Sustainability, Data Protection, IT Security&gt;</t>
        </r>
      </text>
    </comment>
    <comment ref="D2" authorId="2" shapeId="0" xr:uid="{00000000-0006-0000-0000-000003000000}">
      <text>
        <r>
          <rPr>
            <sz val="10"/>
            <color indexed="81"/>
            <rFont val="Calibri"/>
            <family val="2"/>
            <scheme val="minor"/>
          </rPr>
          <t>A short title for the risk.</t>
        </r>
      </text>
    </comment>
    <comment ref="E2" authorId="2" shapeId="0" xr:uid="{00000000-0006-0000-0000-000004000000}">
      <text>
        <r>
          <rPr>
            <sz val="10"/>
            <color indexed="81"/>
            <rFont val="Calibri"/>
            <family val="2"/>
            <scheme val="minor"/>
          </rPr>
          <t>A description of the risk that may occur in the project and its causes. What kind of problems will the risk result in and risk dependencies.   A structured formulation of the opportunity or threat in the form of (route)
Cause – Risk –Effect, along with potential risk inter-dependencies.</t>
        </r>
      </text>
    </comment>
    <comment ref="F2" authorId="0" shapeId="0" xr:uid="{00000000-0006-0000-0000-000005000000}">
      <text>
        <r>
          <rPr>
            <sz val="10"/>
            <color indexed="81"/>
            <rFont val="Calibri"/>
            <family val="2"/>
            <scheme val="minor"/>
          </rPr>
          <t xml:space="preserve">The risk status can be any of the following:
</t>
        </r>
        <r>
          <rPr>
            <b/>
            <sz val="10"/>
            <color indexed="81"/>
            <rFont val="Calibri"/>
            <family val="2"/>
            <scheme val="minor"/>
          </rPr>
          <t>Proposed</t>
        </r>
        <r>
          <rPr>
            <sz val="10"/>
            <color indexed="81"/>
            <rFont val="Calibri"/>
            <family val="2"/>
            <scheme val="minor"/>
          </rPr>
          <t xml:space="preserve">: This is the initial status. Use this while the risk is still being
specified.
</t>
        </r>
        <r>
          <rPr>
            <b/>
            <sz val="10"/>
            <color indexed="81"/>
            <rFont val="Calibri"/>
            <family val="2"/>
            <scheme val="minor"/>
          </rPr>
          <t>Assessing:</t>
        </r>
        <r>
          <rPr>
            <sz val="10"/>
            <color indexed="81"/>
            <rFont val="Calibri"/>
            <family val="2"/>
            <scheme val="minor"/>
          </rPr>
          <t xml:space="preserve"> Use this status to initiate an assessment.
</t>
        </r>
        <r>
          <rPr>
            <b/>
            <sz val="10"/>
            <color indexed="81"/>
            <rFont val="Calibri"/>
            <family val="2"/>
            <scheme val="minor"/>
          </rPr>
          <t>Waiting for Approva</t>
        </r>
        <r>
          <rPr>
            <sz val="10"/>
            <color indexed="81"/>
            <rFont val="Calibri"/>
            <family val="2"/>
            <scheme val="minor"/>
          </rPr>
          <t xml:space="preserve">l: Use this to request approval. Before applying this
status, make sure the assessment is complete and the estimates are reliable.
</t>
        </r>
        <r>
          <rPr>
            <b/>
            <sz val="10"/>
            <color indexed="81"/>
            <rFont val="Calibri"/>
            <family val="2"/>
            <scheme val="minor"/>
          </rPr>
          <t>Approved</t>
        </r>
        <r>
          <rPr>
            <sz val="10"/>
            <color indexed="81"/>
            <rFont val="Calibri"/>
            <family val="2"/>
            <scheme val="minor"/>
          </rPr>
          <t xml:space="preserve">: This status is set once the risk possibility has been accepted.
</t>
        </r>
        <r>
          <rPr>
            <b/>
            <sz val="10"/>
            <color indexed="81"/>
            <rFont val="Calibri"/>
            <family val="2"/>
            <scheme val="minor"/>
          </rPr>
          <t>Rejected:</t>
        </r>
        <r>
          <rPr>
            <sz val="10"/>
            <color indexed="81"/>
            <rFont val="Calibri"/>
            <family val="2"/>
            <scheme val="minor"/>
          </rPr>
          <t xml:space="preserve"> This status is set if the risk was rejected as not relevant.
</t>
        </r>
        <r>
          <rPr>
            <b/>
            <sz val="10"/>
            <color indexed="81"/>
            <rFont val="Calibri"/>
            <family val="2"/>
            <scheme val="minor"/>
          </rPr>
          <t xml:space="preserve">Closed: </t>
        </r>
        <r>
          <rPr>
            <sz val="10"/>
            <color indexed="81"/>
            <rFont val="Calibri"/>
            <family val="2"/>
            <scheme val="minor"/>
          </rPr>
          <t xml:space="preserve">This status is set once the risk has been managed (e.g. mitigation )
</t>
        </r>
      </text>
    </comment>
    <comment ref="G2" authorId="2" shapeId="0" xr:uid="{00000000-0006-0000-0000-000006000000}">
      <text>
        <r>
          <rPr>
            <sz val="10"/>
            <color indexed="81"/>
            <rFont val="Calibri"/>
            <family val="2"/>
            <scheme val="minor"/>
          </rPr>
          <t>The person who identifies the risk.</t>
        </r>
      </text>
    </comment>
    <comment ref="H2" authorId="2" shapeId="0" xr:uid="{00000000-0006-0000-0000-000007000000}">
      <text>
        <r>
          <rPr>
            <sz val="10"/>
            <color indexed="81"/>
            <rFont val="Calibri"/>
            <family val="2"/>
            <scheme val="minor"/>
          </rPr>
          <t>The date when the risk was identified.</t>
        </r>
      </text>
    </comment>
    <comment ref="I2" authorId="0" shapeId="0" xr:uid="{00000000-0006-0000-0000-000008000000}">
      <text>
        <r>
          <rPr>
            <sz val="10"/>
            <color indexed="81"/>
            <rFont val="Calibri"/>
            <family val="2"/>
            <scheme val="minor"/>
          </rPr>
          <t xml:space="preserve">A numeric value denoting the estimate of the probability that the risk will occur. The possible values are:
</t>
        </r>
        <r>
          <rPr>
            <b/>
            <sz val="10"/>
            <color indexed="81"/>
            <rFont val="Calibri"/>
            <family val="2"/>
            <scheme val="minor"/>
          </rPr>
          <t>5</t>
        </r>
        <r>
          <rPr>
            <sz val="10"/>
            <color indexed="81"/>
            <rFont val="Calibri"/>
            <family val="2"/>
            <scheme val="minor"/>
          </rPr>
          <t>=Very high</t>
        </r>
        <r>
          <rPr>
            <b/>
            <sz val="10"/>
            <color indexed="81"/>
            <rFont val="Calibri"/>
            <family val="2"/>
            <scheme val="minor"/>
          </rPr>
          <t xml:space="preserve">
4</t>
        </r>
        <r>
          <rPr>
            <sz val="10"/>
            <color indexed="81"/>
            <rFont val="Calibri"/>
            <family val="2"/>
            <scheme val="minor"/>
          </rPr>
          <t>=High</t>
        </r>
        <r>
          <rPr>
            <b/>
            <sz val="10"/>
            <color indexed="81"/>
            <rFont val="Calibri"/>
            <family val="2"/>
            <scheme val="minor"/>
          </rPr>
          <t xml:space="preserve">
3</t>
        </r>
        <r>
          <rPr>
            <sz val="10"/>
            <color indexed="81"/>
            <rFont val="Calibri"/>
            <family val="2"/>
            <scheme val="minor"/>
          </rPr>
          <t>=Medium</t>
        </r>
        <r>
          <rPr>
            <b/>
            <sz val="10"/>
            <color indexed="81"/>
            <rFont val="Calibri"/>
            <family val="2"/>
            <scheme val="minor"/>
          </rPr>
          <t xml:space="preserve">
2</t>
        </r>
        <r>
          <rPr>
            <sz val="10"/>
            <color indexed="81"/>
            <rFont val="Calibri"/>
            <family val="2"/>
            <scheme val="minor"/>
          </rPr>
          <t>=Low</t>
        </r>
        <r>
          <rPr>
            <b/>
            <sz val="10"/>
            <color indexed="81"/>
            <rFont val="Calibri"/>
            <family val="2"/>
            <scheme val="minor"/>
          </rPr>
          <t xml:space="preserve">
1</t>
        </r>
        <r>
          <rPr>
            <sz val="10"/>
            <color indexed="81"/>
            <rFont val="Calibri"/>
            <family val="2"/>
            <scheme val="minor"/>
          </rPr>
          <t>=Very low</t>
        </r>
      </text>
    </comment>
    <comment ref="J2" authorId="0" shapeId="0" xr:uid="{00000000-0006-0000-0000-000009000000}">
      <text>
        <r>
          <rPr>
            <sz val="10"/>
            <color indexed="81"/>
            <rFont val="Calibri"/>
            <family val="2"/>
            <scheme val="minor"/>
          </rPr>
          <t xml:space="preserve">A numeric value denoting the </t>
        </r>
        <r>
          <rPr>
            <u/>
            <sz val="10"/>
            <color indexed="81"/>
            <rFont val="Calibri"/>
            <family val="2"/>
            <scheme val="minor"/>
          </rPr>
          <t>severity</t>
        </r>
        <r>
          <rPr>
            <sz val="10"/>
            <color indexed="81"/>
            <rFont val="Calibri"/>
            <family val="2"/>
            <scheme val="minor"/>
          </rPr>
          <t xml:space="preserve"> of the impact of the risk (should it occur). The possible values are:
</t>
        </r>
        <r>
          <rPr>
            <b/>
            <sz val="10"/>
            <color indexed="81"/>
            <rFont val="Calibri"/>
            <family val="2"/>
            <scheme val="minor"/>
          </rPr>
          <t>5</t>
        </r>
        <r>
          <rPr>
            <sz val="10"/>
            <color indexed="81"/>
            <rFont val="Calibri"/>
            <family val="2"/>
            <scheme val="minor"/>
          </rPr>
          <t xml:space="preserve">=Very high
</t>
        </r>
        <r>
          <rPr>
            <b/>
            <sz val="10"/>
            <color indexed="81"/>
            <rFont val="Calibri"/>
            <family val="2"/>
            <scheme val="minor"/>
          </rPr>
          <t>4</t>
        </r>
        <r>
          <rPr>
            <sz val="10"/>
            <color indexed="81"/>
            <rFont val="Calibri"/>
            <family val="2"/>
            <scheme val="minor"/>
          </rPr>
          <t xml:space="preserve">=High
</t>
        </r>
        <r>
          <rPr>
            <b/>
            <sz val="10"/>
            <color indexed="81"/>
            <rFont val="Calibri"/>
            <family val="2"/>
            <scheme val="minor"/>
          </rPr>
          <t>3</t>
        </r>
        <r>
          <rPr>
            <sz val="10"/>
            <color indexed="81"/>
            <rFont val="Calibri"/>
            <family val="2"/>
            <scheme val="minor"/>
          </rPr>
          <t xml:space="preserve">=Medium
</t>
        </r>
        <r>
          <rPr>
            <b/>
            <sz val="10"/>
            <color indexed="81"/>
            <rFont val="Calibri"/>
            <family val="2"/>
            <scheme val="minor"/>
          </rPr>
          <t>2</t>
        </r>
        <r>
          <rPr>
            <sz val="10"/>
            <color indexed="81"/>
            <rFont val="Calibri"/>
            <family val="2"/>
            <scheme val="minor"/>
          </rPr>
          <t xml:space="preserve">=Low
</t>
        </r>
        <r>
          <rPr>
            <b/>
            <sz val="10"/>
            <color indexed="81"/>
            <rFont val="Calibri"/>
            <family val="2"/>
            <scheme val="minor"/>
          </rPr>
          <t>1</t>
        </r>
        <r>
          <rPr>
            <sz val="10"/>
            <color indexed="81"/>
            <rFont val="Calibri"/>
            <family val="2"/>
            <scheme val="minor"/>
          </rPr>
          <t>=Very low</t>
        </r>
      </text>
    </comment>
    <comment ref="K2" authorId="2" shapeId="0" xr:uid="{00000000-0006-0000-0000-00000A000000}">
      <text>
        <r>
          <rPr>
            <sz val="10"/>
            <color indexed="81"/>
            <rFont val="Calibri"/>
            <family val="2"/>
            <scheme val="minor"/>
          </rPr>
          <t>The risk level is the product of the likelihood and impact (</t>
        </r>
        <r>
          <rPr>
            <b/>
            <sz val="10"/>
            <color indexed="81"/>
            <rFont val="Calibri"/>
            <family val="2"/>
            <scheme val="minor"/>
          </rPr>
          <t>RL=L*I</t>
        </r>
        <r>
          <rPr>
            <sz val="10"/>
            <color indexed="81"/>
            <rFont val="Calibri"/>
            <family val="2"/>
            <scheme val="minor"/>
          </rPr>
          <t>).</t>
        </r>
      </text>
    </comment>
    <comment ref="L2" authorId="2" shapeId="0" xr:uid="{00000000-0006-0000-0000-00000B000000}">
      <text>
        <r>
          <rPr>
            <sz val="10"/>
            <color indexed="81"/>
            <rFont val="Calibri"/>
            <family val="2"/>
            <scheme val="minor"/>
          </rPr>
          <t>The person accountable for the management and monitoring of this risk.</t>
        </r>
      </text>
    </comment>
    <comment ref="M2" authorId="0" shapeId="0" xr:uid="{00000000-0006-0000-0000-00000C000000}">
      <text>
        <r>
          <rPr>
            <sz val="10"/>
            <color indexed="81"/>
            <rFont val="Calibri"/>
            <family val="2"/>
            <scheme val="minor"/>
          </rPr>
          <t xml:space="preserve">To be escalated to the Directing or Steering Layers: </t>
        </r>
        <r>
          <rPr>
            <b/>
            <sz val="10"/>
            <color indexed="81"/>
            <rFont val="Calibri"/>
            <family val="2"/>
            <scheme val="minor"/>
          </rPr>
          <t>Yes</t>
        </r>
        <r>
          <rPr>
            <sz val="10"/>
            <color indexed="81"/>
            <rFont val="Calibri"/>
            <family val="2"/>
            <scheme val="minor"/>
          </rPr>
          <t xml:space="preserve"> or </t>
        </r>
        <r>
          <rPr>
            <b/>
            <sz val="10"/>
            <color indexed="81"/>
            <rFont val="Calibri"/>
            <family val="2"/>
            <scheme val="minor"/>
          </rPr>
          <t>No</t>
        </r>
        <r>
          <rPr>
            <sz val="10"/>
            <color indexed="81"/>
            <rFont val="Calibri"/>
            <family val="2"/>
            <scheme val="minor"/>
          </rPr>
          <t>.</t>
        </r>
      </text>
    </comment>
    <comment ref="N2" authorId="2" shapeId="0" xr:uid="{00000000-0006-0000-0000-00000D000000}">
      <text>
        <r>
          <rPr>
            <sz val="10"/>
            <color indexed="81"/>
            <rFont val="Calibri"/>
            <family val="2"/>
            <scheme val="minor"/>
          </rPr>
          <t xml:space="preserve">The available strategies to deal with the identified risks are: 
- </t>
        </r>
        <r>
          <rPr>
            <b/>
            <sz val="10"/>
            <color indexed="81"/>
            <rFont val="Calibri"/>
            <family val="2"/>
            <scheme val="minor"/>
          </rPr>
          <t>Avoid</t>
        </r>
        <r>
          <rPr>
            <sz val="10"/>
            <color indexed="81"/>
            <rFont val="Calibri"/>
            <family val="2"/>
            <scheme val="minor"/>
          </rPr>
          <t xml:space="preserve">: risk avoidance, working the project or project plan around those conditions or activities which introduce the risk;
- </t>
        </r>
        <r>
          <rPr>
            <b/>
            <sz val="10"/>
            <color indexed="81"/>
            <rFont val="Calibri"/>
            <family val="2"/>
            <scheme val="minor"/>
          </rPr>
          <t>Reduce</t>
        </r>
        <r>
          <rPr>
            <sz val="10"/>
            <color indexed="81"/>
            <rFont val="Calibri"/>
            <family val="2"/>
            <scheme val="minor"/>
          </rPr>
          <t xml:space="preserve">: risk mitigation or reduction through the proactive implementation of risk reduction activities;
- </t>
        </r>
        <r>
          <rPr>
            <b/>
            <sz val="10"/>
            <color indexed="81"/>
            <rFont val="Calibri"/>
            <family val="2"/>
            <scheme val="minor"/>
          </rPr>
          <t>Accept</t>
        </r>
        <r>
          <rPr>
            <sz val="10"/>
            <color indexed="81"/>
            <rFont val="Calibri"/>
            <family val="2"/>
            <scheme val="minor"/>
          </rPr>
          <t xml:space="preserve">: acceptance of the risk. In this cases, contingency plans can also be defined in case the risk occurs;
- </t>
        </r>
        <r>
          <rPr>
            <b/>
            <sz val="10"/>
            <color indexed="81"/>
            <rFont val="Calibri"/>
            <family val="2"/>
            <scheme val="minor"/>
          </rPr>
          <t>Transfer/Share</t>
        </r>
        <r>
          <rPr>
            <sz val="10"/>
            <color indexed="81"/>
            <rFont val="Calibri"/>
            <family val="2"/>
            <scheme val="minor"/>
          </rPr>
          <t>: transfer or share a risk with other entities, e.g. through insurances, sub-contracting etc.</t>
        </r>
      </text>
    </comment>
    <comment ref="O2" authorId="3" shapeId="0" xr:uid="{00000000-0006-0000-0000-00000E000000}">
      <text>
        <r>
          <rPr>
            <sz val="10"/>
            <color indexed="81"/>
            <rFont val="Calibri"/>
            <family val="2"/>
            <scheme val="minor"/>
          </rPr>
          <t>Description of the action: objective of the action, scope, deliverables, person responsible and effort estimates.</t>
        </r>
      </text>
    </comment>
    <comment ref="P2" authorId="2" shapeId="0" xr:uid="{00000000-0006-0000-0000-00000F000000}">
      <text>
        <r>
          <rPr>
            <sz val="10"/>
            <color indexed="81"/>
            <rFont val="Calibri"/>
            <family val="2"/>
            <scheme val="minor"/>
          </rPr>
          <t>The date that the action is expected to be implemented.</t>
        </r>
      </text>
    </comment>
    <comment ref="Q2" authorId="3" shapeId="0" xr:uid="{00000000-0006-0000-0000-000010000000}">
      <text>
        <r>
          <rPr>
            <sz val="10"/>
            <color indexed="81"/>
            <rFont val="Calibri"/>
            <family val="2"/>
            <scheme val="minor"/>
          </rPr>
          <t>The ID(s) of the task (in the Project Work Plan) implementing the risk actions,  or/and the IDs of related change, issue or decisions log entries. Any additional information related to the risk approval (e.g. date) or related to the risk actions (activities).</t>
        </r>
      </text>
    </comment>
  </commentList>
</comments>
</file>

<file path=xl/sharedStrings.xml><?xml version="1.0" encoding="utf-8"?>
<sst xmlns="http://schemas.openxmlformats.org/spreadsheetml/2006/main" count="110" uniqueCount="67">
  <si>
    <t>Risk Identification and Description</t>
  </si>
  <si>
    <t>Risk Assessment</t>
  </si>
  <si>
    <t>Risk Response</t>
  </si>
  <si>
    <t>ID</t>
  </si>
  <si>
    <t>Category</t>
  </si>
  <si>
    <t>Risk Name</t>
  </si>
  <si>
    <t>Risk Description &amp; Details</t>
  </si>
  <si>
    <t>Status</t>
  </si>
  <si>
    <t>Identified By</t>
  </si>
  <si>
    <t>Identification Date</t>
  </si>
  <si>
    <t>Likelihood</t>
  </si>
  <si>
    <t>Impact</t>
  </si>
  <si>
    <t>Risk Level (L*I)</t>
  </si>
  <si>
    <t>Risk Owner</t>
  </si>
  <si>
    <t>Escalation</t>
  </si>
  <si>
    <t>Risk Response Strategy</t>
  </si>
  <si>
    <r>
      <t xml:space="preserve">Action Details                   </t>
    </r>
    <r>
      <rPr>
        <sz val="10"/>
        <rFont val="Calibri"/>
        <family val="2"/>
        <scheme val="minor"/>
      </rPr>
      <t>(effort &amp;  responsible)</t>
    </r>
  </si>
  <si>
    <t>Target Date</t>
  </si>
  <si>
    <t>Traceability/Comments</t>
  </si>
  <si>
    <t>RL01</t>
  </si>
  <si>
    <t>RL02</t>
  </si>
  <si>
    <t>RL03</t>
  </si>
  <si>
    <t>RL04</t>
  </si>
  <si>
    <t>RL05</t>
  </si>
  <si>
    <t>RL06</t>
  </si>
  <si>
    <t>RL07</t>
  </si>
  <si>
    <t>Data Protection</t>
  </si>
  <si>
    <t>Pierdere date utilizatori</t>
  </si>
  <si>
    <t>Approved</t>
  </si>
  <si>
    <t>Balanoiu Nicolae Andrei</t>
  </si>
  <si>
    <t>01/10/2025</t>
  </si>
  <si>
    <t>No</t>
  </si>
  <si>
    <t>Reduce</t>
  </si>
  <si>
    <t>22/06/2026</t>
  </si>
  <si>
    <t>R1 (Project Charter)</t>
  </si>
  <si>
    <t>External Dependency</t>
  </si>
  <si>
    <t>Indisponibilitate API nutritional extern</t>
  </si>
  <si>
    <t>R4 (Project Charter); R-01 (Status Report); REQ-004, REQ-008</t>
  </si>
  <si>
    <t>Staffing</t>
  </si>
  <si>
    <t>Accept</t>
  </si>
  <si>
    <t>R-02 (Status Report)</t>
  </si>
  <si>
    <t>Business</t>
  </si>
  <si>
    <t>R6 (Project Charter); R-03 (Status Report)</t>
  </si>
  <si>
    <t>IT Security</t>
  </si>
  <si>
    <t>R8 (Project Charter)</t>
  </si>
  <si>
    <t>Technical</t>
  </si>
  <si>
    <t>Instabilitate framework AI pentru import plan antrenament</t>
  </si>
  <si>
    <t>R7 (Project Charter); REQ-012</t>
  </si>
  <si>
    <t>Recenzii negative cauzate de bug-uri nerezolvate</t>
  </si>
  <si>
    <t>R3 (Project Charter); I-01, I-02 (Status Report); Trello: 'Macronutrients and kcal x2', 'Fix Responsive Nutrition Calendar'</t>
  </si>
  <si>
    <t>Implementarea unei baze de date interne Firestore cu produse alimentare adaugate de utilizatori (customProductService). Utilizarea mai multor API-uri ca fallback (USDA + Open Food Facts + Nutritionix).</t>
  </si>
  <si>
    <t>Utilizarea exclusiva a HTTPS pentru toate request-urile externe. Firestore Security Rules limiteaza accesul la date per utilizator autentificat. Validarea si sanitizarea input-urilor utilizatorilor.</t>
  </si>
  <si>
    <t>Din cauza utilizarii unui framework AI pentru parsarea si importul planurilor de antrenament din fisiere multi-format (xlsx, txt, pdf), exista riscul ca acesta sa fie instabil sau sa produca rezultate impredictibile, ceea ce ar duce la esuarea importului sau generarea unor planuri de antrenament incorecte.</t>
  </si>
  <si>
    <t>Vulnerabilitati de securitate în comunicarea cu API-urile externe</t>
  </si>
  <si>
    <t>Din cauza lipsei unui backup fizic propriu al bazei de date Firestore, exista riscul pierderii permanente a datelor utilizatorilor în caz de stergere accidentala sau compromitere a contului Firebase, ceea ce ar duce la pierderea irecuperabila a istoricului de antrenamente si nutritie.</t>
  </si>
  <si>
    <t>Firebase Firestore backup automat activat. Regulile Firestore Security Rules restrictioneaza accesul la datele unui utilizator exclusiv prin autentificarea proprie.</t>
  </si>
  <si>
    <t>Din cauza dependentei de API-uri externe (USDA FoodData Central, Open Food Facts, Nutritionix) pentru datele nutritionale, exista riscul ca acestea sa devina temporar sau permanent indisponibile, ceea ce ar duce la imposibilitatea cautarii alimentelor si a scanarii codurilor de bare în aplicatie.</t>
  </si>
  <si>
    <t>Dependenta de un singur developer</t>
  </si>
  <si>
    <t>Din cauza faptului ca proiectul este dezvoltat de o singura persoana, exista riscul ca orice indisponibilitate (boala, urgente) sa blocheze complet progresul, ceea ce ar duce la întârzieri sau livrare incompleta a functionalitatilor planificate.</t>
  </si>
  <si>
    <t>Mentinerea unei documentatii tehnice detaliate (ARCHITECTURE.md, API_REFERENCE.md, cod comentat pe GitHub) pentru a facilita continuarea proiectului în orice situatie.</t>
  </si>
  <si>
    <t>Concurenta puternica din piata de fitness</t>
  </si>
  <si>
    <t>Din cauza existentei unor competitori cu resurse semnificative (MyFitnessPal, Hevy, Strong, Cronometer), exista riscul ca aplicatia sa nu atraga utilizatori suficienti, ceea ce ar duce la un impact redus pe piata si la imposibilitatea monetizarii sau atragerii de investitori.</t>
  </si>
  <si>
    <t>Monitorizarea periodica a pietei de fitness. Diferentierea prin planuri de antrenament pe cicluri configurabile si integrarea completa workout + nutritie într-o singura platforma.</t>
  </si>
  <si>
    <t>Din cauza utilizarii unor API-uri externe si a transmiterii datelor utilizatorilor prin retele publice, exista riscul expunerii datelor sensibile sau al atacurilor de tip injection/interception, ceea ce ar duce la compromiterea securitatii conturilor utilizatorilor.</t>
  </si>
  <si>
    <t>Testare extinsa a functionalitatii AI înainte de integrare. Implementarea unui fallback manual pentru import (utilizatorul poate introduce datele manual sau folosi template Excel standard).</t>
  </si>
  <si>
    <t>Din cauza prezentei unor bug-uri active (ex: dublarea macronutrientilor si kcal la alimentele scanate - I-01; calendar nutritional neresponsiv - I-02), exista riscul primirii unor recenzii negative, ceea ce ar duce la scaderea numarului de descarcari si afectarea imaginii produsului pe piata.</t>
  </si>
  <si>
    <t>Quality testing manual si unit tests automate înainte de fiecare release. Remedierea bug-urilor prioritare (I-01: macronutrienti x2, I-02: calendar responsiv) înainte de lansarea finala. Backlog Trello monitorizat activ.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</si>
</sst>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1"/>
      <name val="Calibri"/>
      <family val="2"/>
      <scheme val="minor"/>
    </font>
    <font>
      <b/>
      <sz val="11"/>
      <name val="Calibri"/>
      <family val="2"/>
      <scheme val="minor"/>
    </font>
    <font>
      <sz val="10"/>
      <color indexed="81"/>
      <name val="Calibri"/>
      <family val="2"/>
      <scheme val="minor"/>
    </font>
    <font>
      <b/>
      <sz val="10"/>
      <color indexed="81"/>
      <name val="Calibri"/>
      <family val="2"/>
      <scheme val="minor"/>
    </font>
    <font>
      <u/>
      <sz val="10"/>
      <color indexed="81"/>
      <name val="Calibri"/>
      <family val="2"/>
      <scheme val="minor"/>
    </font>
    <font>
      <sz val="10"/>
      <name val="Calibri"/>
      <family val="2"/>
      <scheme val="minor"/>
    </font>
    <font>
      <sz val="10"/>
      <name val="Arial"/>
      <family val="2"/>
    </font>
  </fonts>
  <fills count="7">
    <fill>
      <patternFill patternType="none"/>
    </fill>
    <fill>
      <patternFill patternType="gray125"/>
    </fill>
    <fill>
      <patternFill patternType="solid">
        <fgColor theme="6"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6795556505021"/>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54">
    <xf numFmtId="0" fontId="0" fillId="0" borderId="0" xfId="0"/>
    <xf numFmtId="0" fontId="1" fillId="5" borderId="0" xfId="0" applyFont="1" applyFill="1" applyAlignment="1">
      <alignment vertical="top"/>
    </xf>
    <xf numFmtId="0" fontId="1" fillId="5" borderId="0" xfId="0" applyFont="1" applyFill="1" applyAlignment="1">
      <alignment horizontal="left" vertical="top"/>
    </xf>
    <xf numFmtId="0" fontId="1" fillId="5" borderId="0" xfId="0" applyFont="1" applyFill="1" applyAlignment="1">
      <alignment vertical="top" wrapText="1"/>
    </xf>
    <xf numFmtId="0" fontId="1" fillId="5" borderId="0" xfId="0" applyFont="1" applyFill="1" applyAlignment="1">
      <alignment horizontal="center" vertical="top"/>
    </xf>
    <xf numFmtId="14" fontId="1" fillId="5" borderId="0" xfId="0" applyNumberFormat="1" applyFont="1" applyFill="1" applyAlignment="1">
      <alignment vertical="top"/>
    </xf>
    <xf numFmtId="0" fontId="1" fillId="5" borderId="0" xfId="0" applyFont="1" applyFill="1" applyAlignment="1">
      <alignment horizontal="center" vertical="top" wrapText="1"/>
    </xf>
    <xf numFmtId="14" fontId="1" fillId="5" borderId="0" xfId="0" applyNumberFormat="1" applyFont="1" applyFill="1" applyAlignment="1">
      <alignment horizontal="center" vertical="top"/>
    </xf>
    <xf numFmtId="0" fontId="1" fillId="5" borderId="4" xfId="0" applyFont="1" applyFill="1" applyBorder="1" applyAlignment="1">
      <alignment vertical="top" wrapText="1"/>
    </xf>
    <xf numFmtId="0" fontId="2" fillId="6" borderId="9" xfId="0" applyFont="1" applyFill="1" applyBorder="1" applyAlignment="1">
      <alignment horizontal="center" vertical="top" wrapText="1"/>
    </xf>
    <xf numFmtId="0" fontId="1" fillId="5" borderId="6" xfId="0" applyFont="1" applyFill="1" applyBorder="1" applyAlignment="1">
      <alignment horizontal="center" vertical="top" wrapText="1"/>
    </xf>
    <xf numFmtId="0" fontId="1" fillId="5" borderId="7" xfId="0" applyFont="1" applyFill="1" applyBorder="1" applyAlignment="1">
      <alignment horizontal="center" vertical="top" wrapText="1"/>
    </xf>
    <xf numFmtId="0" fontId="1" fillId="5" borderId="8" xfId="0" applyFont="1" applyFill="1" applyBorder="1" applyAlignment="1">
      <alignment horizontal="center" vertical="top" wrapText="1"/>
    </xf>
    <xf numFmtId="0" fontId="2" fillId="6" borderId="10" xfId="0" applyFont="1" applyFill="1" applyBorder="1" applyAlignment="1">
      <alignment horizontal="center" vertical="top" wrapText="1"/>
    </xf>
    <xf numFmtId="14" fontId="2" fillId="6" borderId="9" xfId="0" applyNumberFormat="1" applyFont="1" applyFill="1" applyBorder="1" applyAlignment="1">
      <alignment horizontal="center" vertical="top" wrapText="1"/>
    </xf>
    <xf numFmtId="0" fontId="2" fillId="6" borderId="11" xfId="0" applyFont="1" applyFill="1" applyBorder="1" applyAlignment="1">
      <alignment horizontal="center" vertical="top" wrapText="1"/>
    </xf>
    <xf numFmtId="14" fontId="2" fillId="6" borderId="11" xfId="0" applyNumberFormat="1" applyFont="1" applyFill="1" applyBorder="1" applyAlignment="1">
      <alignment horizontal="center" vertical="top" wrapText="1"/>
    </xf>
    <xf numFmtId="0" fontId="0" fillId="0" borderId="16" xfId="0" applyBorder="1"/>
    <xf numFmtId="0" fontId="0" fillId="0" borderId="17" xfId="0" applyBorder="1"/>
    <xf numFmtId="0" fontId="0" fillId="0" borderId="18" xfId="0" applyBorder="1"/>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14" xfId="0" applyBorder="1" applyAlignment="1">
      <alignment vertical="top" wrapText="1"/>
    </xf>
    <xf numFmtId="0" fontId="0" fillId="0" borderId="15" xfId="0" applyBorder="1" applyAlignment="1">
      <alignment vertical="top" wrapText="1"/>
    </xf>
    <xf numFmtId="0" fontId="0" fillId="0" borderId="0" xfId="0" applyAlignment="1">
      <alignment vertical="top" wrapText="1"/>
    </xf>
    <xf numFmtId="0" fontId="0" fillId="0" borderId="16" xfId="0" applyBorder="1" applyAlignment="1">
      <alignment vertical="top" wrapText="1"/>
    </xf>
    <xf numFmtId="0" fontId="2" fillId="6" borderId="9" xfId="0" applyFont="1" applyFill="1"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0" fillId="0" borderId="17" xfId="0" applyBorder="1" applyAlignment="1">
      <alignment horizontal="left"/>
    </xf>
    <xf numFmtId="0" fontId="1" fillId="5" borderId="0" xfId="0" applyFont="1" applyFill="1" applyAlignment="1">
      <alignment horizontal="left" vertical="top" wrapText="1"/>
    </xf>
    <xf numFmtId="14" fontId="1" fillId="5" borderId="0" xfId="0" applyNumberFormat="1" applyFont="1" applyFill="1" applyAlignment="1">
      <alignment horizontal="left" vertical="top"/>
    </xf>
    <xf numFmtId="0" fontId="2" fillId="6" borderId="12" xfId="0" applyFont="1" applyFill="1" applyBorder="1" applyAlignment="1">
      <alignment horizontal="left" vertical="top" wrapText="1"/>
    </xf>
    <xf numFmtId="0" fontId="0" fillId="0" borderId="13" xfId="0" applyBorder="1" applyAlignment="1">
      <alignment horizontal="left" vertical="top" wrapText="1"/>
    </xf>
    <xf numFmtId="0" fontId="0" fillId="0" borderId="19" xfId="0" applyBorder="1" applyAlignment="1">
      <alignment horizontal="left" vertical="top" wrapText="1"/>
    </xf>
    <xf numFmtId="0" fontId="0" fillId="0" borderId="19" xfId="0" applyBorder="1" applyAlignment="1">
      <alignment horizontal="left"/>
    </xf>
    <xf numFmtId="0" fontId="0" fillId="0" borderId="20" xfId="0" applyBorder="1" applyAlignment="1">
      <alignment horizontal="left"/>
    </xf>
    <xf numFmtId="0" fontId="2" fillId="6" borderId="5" xfId="0" applyFont="1" applyFill="1" applyBorder="1" applyAlignment="1">
      <alignment horizontal="left" vertical="top" wrapText="1"/>
    </xf>
    <xf numFmtId="0" fontId="2" fillId="6" borderId="11" xfId="0" applyFont="1" applyFill="1"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horizontal="left"/>
    </xf>
    <xf numFmtId="0" fontId="0" fillId="0" borderId="18" xfId="0" applyBorder="1" applyAlignment="1">
      <alignment horizontal="left"/>
    </xf>
    <xf numFmtId="0" fontId="7" fillId="0" borderId="14" xfId="0" applyFont="1" applyBorder="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F477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Q747"/>
  <sheetViews>
    <sheetView tabSelected="1" showWhiteSpace="0" view="pageLayout" topLeftCell="A4" zoomScaleNormal="80" workbookViewId="0">
      <selection activeCell="E7" sqref="E7"/>
    </sheetView>
  </sheetViews>
  <sheetFormatPr defaultColWidth="12.5703125" defaultRowHeight="15" x14ac:dyDescent="0.2"/>
  <cols>
    <col min="1" max="1" width="3.85546875" style="1" customWidth="1"/>
    <col min="2" max="2" width="5.5703125" style="4" customWidth="1"/>
    <col min="3" max="3" width="11.85546875" style="2" customWidth="1"/>
    <col min="4" max="4" width="21.140625" style="1" customWidth="1"/>
    <col min="5" max="5" width="43" style="8" customWidth="1"/>
    <col min="6" max="6" width="13.42578125" style="39" customWidth="1"/>
    <col min="7" max="7" width="11.85546875" style="3" customWidth="1"/>
    <col min="8" max="8" width="12.7109375" style="3" customWidth="1"/>
    <col min="9" max="9" width="6" style="2" customWidth="1"/>
    <col min="10" max="10" width="4" style="2" customWidth="1"/>
    <col min="11" max="11" width="7.5703125" style="2" customWidth="1"/>
    <col min="12" max="12" width="11.140625" style="2" customWidth="1"/>
    <col min="13" max="13" width="10.140625" style="2" customWidth="1"/>
    <col min="14" max="14" width="11.42578125" style="4" customWidth="1"/>
    <col min="15" max="15" width="34.42578125" style="5" customWidth="1"/>
    <col min="16" max="16" width="11.140625" style="5" customWidth="1"/>
    <col min="17" max="17" width="45.7109375" style="1" customWidth="1"/>
    <col min="18" max="16384" width="12.5703125" style="1"/>
  </cols>
  <sheetData>
    <row r="1" spans="2:17" ht="18.75" customHeight="1" thickBot="1" x14ac:dyDescent="0.25">
      <c r="B1" s="24" t="s">
        <v>0</v>
      </c>
      <c r="C1" s="25"/>
      <c r="D1" s="25"/>
      <c r="E1" s="25"/>
      <c r="F1" s="25"/>
      <c r="G1" s="25"/>
      <c r="H1" s="26"/>
      <c r="I1" s="27" t="s">
        <v>1</v>
      </c>
      <c r="J1" s="28"/>
      <c r="K1" s="28"/>
      <c r="L1" s="28"/>
      <c r="M1" s="29"/>
      <c r="N1" s="20" t="s">
        <v>2</v>
      </c>
      <c r="O1" s="21"/>
      <c r="P1" s="22"/>
      <c r="Q1" s="23"/>
    </row>
    <row r="2" spans="2:17" ht="57.6" customHeight="1" thickBot="1" x14ac:dyDescent="0.25">
      <c r="B2" s="13" t="s">
        <v>3</v>
      </c>
      <c r="C2" s="9" t="s">
        <v>4</v>
      </c>
      <c r="D2" s="9" t="s">
        <v>5</v>
      </c>
      <c r="E2" s="9" t="s">
        <v>6</v>
      </c>
      <c r="F2" s="34" t="s">
        <v>7</v>
      </c>
      <c r="G2" s="9" t="s">
        <v>8</v>
      </c>
      <c r="H2" s="16" t="s">
        <v>9</v>
      </c>
      <c r="I2" s="41" t="s">
        <v>10</v>
      </c>
      <c r="J2" s="46" t="s">
        <v>11</v>
      </c>
      <c r="K2" s="46" t="s">
        <v>12</v>
      </c>
      <c r="L2" s="46" t="s">
        <v>13</v>
      </c>
      <c r="M2" s="47" t="s">
        <v>14</v>
      </c>
      <c r="N2" s="13" t="s">
        <v>15</v>
      </c>
      <c r="O2" s="14" t="s">
        <v>16</v>
      </c>
      <c r="P2" s="14" t="s">
        <v>17</v>
      </c>
      <c r="Q2" s="15" t="s">
        <v>18</v>
      </c>
    </row>
    <row r="3" spans="2:17" ht="102" customHeight="1" x14ac:dyDescent="0.2">
      <c r="B3" s="10" t="s">
        <v>19</v>
      </c>
      <c r="C3" s="30" t="s">
        <v>26</v>
      </c>
      <c r="D3" s="30" t="s">
        <v>27</v>
      </c>
      <c r="E3" s="52" t="s">
        <v>54</v>
      </c>
      <c r="F3" s="35" t="s">
        <v>28</v>
      </c>
      <c r="G3" s="30" t="s">
        <v>29</v>
      </c>
      <c r="H3" s="30" t="s">
        <v>30</v>
      </c>
      <c r="I3" s="42">
        <v>2</v>
      </c>
      <c r="J3" s="35">
        <v>5</v>
      </c>
      <c r="K3" s="35">
        <f t="shared" ref="K3:K9" si="0">I3*J3</f>
        <v>10</v>
      </c>
      <c r="L3" s="35" t="s">
        <v>29</v>
      </c>
      <c r="M3" s="48" t="s">
        <v>31</v>
      </c>
      <c r="N3" s="30" t="s">
        <v>32</v>
      </c>
      <c r="O3" s="30" t="s">
        <v>55</v>
      </c>
      <c r="P3" s="30" t="s">
        <v>33</v>
      </c>
      <c r="Q3" s="31" t="s">
        <v>34</v>
      </c>
    </row>
    <row r="4" spans="2:17" ht="89.25" x14ac:dyDescent="0.2">
      <c r="B4" s="11" t="s">
        <v>20</v>
      </c>
      <c r="C4" s="32" t="s">
        <v>35</v>
      </c>
      <c r="D4" s="32" t="s">
        <v>36</v>
      </c>
      <c r="E4" s="53" t="s">
        <v>56</v>
      </c>
      <c r="F4" s="36" t="s">
        <v>28</v>
      </c>
      <c r="G4" s="32" t="s">
        <v>29</v>
      </c>
      <c r="H4" s="32" t="s">
        <v>30</v>
      </c>
      <c r="I4" s="43">
        <v>3</v>
      </c>
      <c r="J4" s="36">
        <v>4</v>
      </c>
      <c r="K4" s="36">
        <f t="shared" si="0"/>
        <v>12</v>
      </c>
      <c r="L4" s="36" t="s">
        <v>29</v>
      </c>
      <c r="M4" s="49" t="s">
        <v>31</v>
      </c>
      <c r="N4" s="32" t="s">
        <v>32</v>
      </c>
      <c r="O4" s="32" t="s">
        <v>50</v>
      </c>
      <c r="P4" s="32" t="s">
        <v>33</v>
      </c>
      <c r="Q4" s="33" t="s">
        <v>37</v>
      </c>
    </row>
    <row r="5" spans="2:17" ht="76.5" x14ac:dyDescent="0.2">
      <c r="B5" s="11" t="s">
        <v>21</v>
      </c>
      <c r="C5" s="32" t="s">
        <v>38</v>
      </c>
      <c r="D5" s="32" t="s">
        <v>57</v>
      </c>
      <c r="E5" s="32" t="s">
        <v>58</v>
      </c>
      <c r="F5" s="36" t="s">
        <v>28</v>
      </c>
      <c r="G5" s="32" t="s">
        <v>29</v>
      </c>
      <c r="H5" s="32" t="s">
        <v>30</v>
      </c>
      <c r="I5" s="43">
        <v>2</v>
      </c>
      <c r="J5" s="36">
        <v>4</v>
      </c>
      <c r="K5" s="36">
        <f t="shared" si="0"/>
        <v>8</v>
      </c>
      <c r="L5" s="36" t="s">
        <v>29</v>
      </c>
      <c r="M5" s="49" t="s">
        <v>31</v>
      </c>
      <c r="N5" s="32" t="s">
        <v>39</v>
      </c>
      <c r="O5" s="32" t="s">
        <v>59</v>
      </c>
      <c r="P5" s="32" t="s">
        <v>33</v>
      </c>
      <c r="Q5" s="33" t="s">
        <v>40</v>
      </c>
    </row>
    <row r="6" spans="2:17" ht="76.5" x14ac:dyDescent="0.2">
      <c r="B6" s="11" t="s">
        <v>22</v>
      </c>
      <c r="C6" s="32" t="s">
        <v>41</v>
      </c>
      <c r="D6" s="32" t="s">
        <v>60</v>
      </c>
      <c r="E6" s="32" t="s">
        <v>61</v>
      </c>
      <c r="F6" s="36" t="s">
        <v>28</v>
      </c>
      <c r="G6" s="32" t="s">
        <v>29</v>
      </c>
      <c r="H6" s="32" t="s">
        <v>30</v>
      </c>
      <c r="I6" s="43">
        <v>3</v>
      </c>
      <c r="J6" s="36">
        <v>3</v>
      </c>
      <c r="K6" s="36">
        <f t="shared" si="0"/>
        <v>9</v>
      </c>
      <c r="L6" s="36" t="s">
        <v>29</v>
      </c>
      <c r="M6" s="49" t="s">
        <v>31</v>
      </c>
      <c r="N6" s="32" t="s">
        <v>39</v>
      </c>
      <c r="O6" s="32" t="s">
        <v>62</v>
      </c>
      <c r="P6" s="32" t="s">
        <v>33</v>
      </c>
      <c r="Q6" s="33" t="s">
        <v>42</v>
      </c>
    </row>
    <row r="7" spans="2:17" ht="76.5" x14ac:dyDescent="0.2">
      <c r="B7" s="11" t="s">
        <v>23</v>
      </c>
      <c r="C7" s="32" t="s">
        <v>43</v>
      </c>
      <c r="D7" s="53" t="s">
        <v>53</v>
      </c>
      <c r="E7" s="32" t="s">
        <v>63</v>
      </c>
      <c r="F7" s="36" t="s">
        <v>28</v>
      </c>
      <c r="G7" s="32" t="s">
        <v>29</v>
      </c>
      <c r="H7" s="32" t="s">
        <v>30</v>
      </c>
      <c r="I7" s="43">
        <v>2</v>
      </c>
      <c r="J7" s="36">
        <v>4</v>
      </c>
      <c r="K7" s="36">
        <f t="shared" si="0"/>
        <v>8</v>
      </c>
      <c r="L7" s="36" t="s">
        <v>29</v>
      </c>
      <c r="M7" s="49" t="s">
        <v>31</v>
      </c>
      <c r="N7" s="32" t="s">
        <v>32</v>
      </c>
      <c r="O7" s="32" t="s">
        <v>51</v>
      </c>
      <c r="P7" s="32" t="s">
        <v>33</v>
      </c>
      <c r="Q7" s="33" t="s">
        <v>44</v>
      </c>
    </row>
    <row r="8" spans="2:17" ht="89.25" x14ac:dyDescent="0.2">
      <c r="B8" s="11" t="s">
        <v>24</v>
      </c>
      <c r="C8" s="32" t="s">
        <v>45</v>
      </c>
      <c r="D8" s="32" t="s">
        <v>46</v>
      </c>
      <c r="E8" s="32" t="s">
        <v>52</v>
      </c>
      <c r="F8" s="36" t="s">
        <v>28</v>
      </c>
      <c r="G8" s="32" t="s">
        <v>29</v>
      </c>
      <c r="H8" s="32" t="s">
        <v>30</v>
      </c>
      <c r="I8" s="43">
        <v>2</v>
      </c>
      <c r="J8" s="36">
        <v>3</v>
      </c>
      <c r="K8" s="36">
        <f t="shared" si="0"/>
        <v>6</v>
      </c>
      <c r="L8" s="36" t="s">
        <v>29</v>
      </c>
      <c r="M8" s="49" t="s">
        <v>31</v>
      </c>
      <c r="N8" s="32" t="s">
        <v>32</v>
      </c>
      <c r="O8" s="32" t="s">
        <v>64</v>
      </c>
      <c r="P8" s="32" t="s">
        <v>33</v>
      </c>
      <c r="Q8" s="33" t="s">
        <v>47</v>
      </c>
    </row>
    <row r="9" spans="2:17" ht="89.25" x14ac:dyDescent="0.2">
      <c r="B9" s="11" t="s">
        <v>25</v>
      </c>
      <c r="C9" s="32" t="s">
        <v>41</v>
      </c>
      <c r="D9" s="32" t="s">
        <v>48</v>
      </c>
      <c r="E9" s="32" t="s">
        <v>65</v>
      </c>
      <c r="F9" s="36" t="s">
        <v>28</v>
      </c>
      <c r="G9" s="32" t="s">
        <v>29</v>
      </c>
      <c r="H9" s="32" t="s">
        <v>30</v>
      </c>
      <c r="I9" s="43">
        <v>3</v>
      </c>
      <c r="J9" s="36">
        <v>3</v>
      </c>
      <c r="K9" s="36">
        <f t="shared" si="0"/>
        <v>9</v>
      </c>
      <c r="L9" s="36" t="s">
        <v>29</v>
      </c>
      <c r="M9" s="49" t="s">
        <v>31</v>
      </c>
      <c r="N9" s="32" t="s">
        <v>32</v>
      </c>
      <c r="O9" s="32" t="s">
        <v>66</v>
      </c>
      <c r="P9" s="32" t="s">
        <v>33</v>
      </c>
      <c r="Q9" s="33" t="s">
        <v>49</v>
      </c>
    </row>
    <row r="10" spans="2:17" x14ac:dyDescent="0.2">
      <c r="B10" s="11"/>
      <c r="C10"/>
      <c r="D10"/>
      <c r="E10"/>
      <c r="F10" s="37"/>
      <c r="G10"/>
      <c r="H10"/>
      <c r="I10" s="44"/>
      <c r="J10" s="37"/>
      <c r="K10" s="37"/>
      <c r="L10" s="37"/>
      <c r="M10" s="50"/>
      <c r="N10"/>
      <c r="O10"/>
      <c r="P10"/>
      <c r="Q10" s="17"/>
    </row>
    <row r="11" spans="2:17" ht="15.75" thickBot="1" x14ac:dyDescent="0.25">
      <c r="B11" s="12"/>
      <c r="C11" s="18"/>
      <c r="D11" s="18"/>
      <c r="E11" s="18"/>
      <c r="F11" s="38"/>
      <c r="G11" s="18"/>
      <c r="H11" s="18"/>
      <c r="I11" s="45"/>
      <c r="J11" s="38"/>
      <c r="K11" s="38"/>
      <c r="L11" s="38"/>
      <c r="M11" s="51"/>
      <c r="N11" s="18"/>
      <c r="O11" s="18"/>
      <c r="P11" s="18"/>
      <c r="Q11" s="19"/>
    </row>
    <row r="12" spans="2:17" x14ac:dyDescent="0.2">
      <c r="B12" s="6"/>
      <c r="D12" s="3"/>
      <c r="E12" s="3"/>
      <c r="I12" s="39"/>
      <c r="J12" s="39"/>
      <c r="K12" s="39"/>
      <c r="L12" s="39"/>
      <c r="M12" s="39"/>
      <c r="O12" s="7"/>
      <c r="P12" s="7"/>
    </row>
    <row r="13" spans="2:17" x14ac:dyDescent="0.2">
      <c r="B13" s="6"/>
      <c r="D13" s="3"/>
      <c r="E13" s="3"/>
      <c r="I13" s="39"/>
      <c r="J13" s="39"/>
      <c r="K13" s="39"/>
      <c r="L13" s="39"/>
      <c r="M13" s="39"/>
      <c r="O13" s="7"/>
      <c r="P13" s="7"/>
    </row>
    <row r="14" spans="2:17" x14ac:dyDescent="0.2">
      <c r="B14" s="6"/>
      <c r="D14" s="3"/>
      <c r="E14" s="3"/>
      <c r="I14" s="39"/>
      <c r="J14" s="39"/>
      <c r="K14" s="39"/>
      <c r="L14" s="39"/>
      <c r="M14" s="39"/>
      <c r="O14" s="7"/>
      <c r="P14" s="7"/>
    </row>
    <row r="15" spans="2:17" x14ac:dyDescent="0.2">
      <c r="B15" s="6"/>
      <c r="D15" s="3"/>
      <c r="E15" s="3"/>
      <c r="I15" s="39"/>
      <c r="J15" s="39"/>
      <c r="K15" s="39"/>
      <c r="L15" s="39"/>
      <c r="M15" s="39"/>
      <c r="O15" s="7"/>
      <c r="P15" s="7"/>
    </row>
    <row r="16" spans="2:17" x14ac:dyDescent="0.2">
      <c r="B16" s="6"/>
      <c r="D16" s="3"/>
      <c r="E16" s="3"/>
      <c r="I16" s="39"/>
      <c r="J16" s="39"/>
      <c r="K16" s="39"/>
      <c r="L16" s="39"/>
      <c r="M16" s="39"/>
      <c r="O16" s="7"/>
      <c r="P16" s="7"/>
    </row>
    <row r="17" spans="2:16" x14ac:dyDescent="0.2">
      <c r="B17" s="6"/>
      <c r="D17" s="3"/>
      <c r="E17" s="3"/>
      <c r="I17" s="39"/>
      <c r="J17" s="39"/>
      <c r="K17" s="39"/>
      <c r="L17" s="39"/>
      <c r="M17" s="39"/>
      <c r="O17" s="7"/>
      <c r="P17" s="7"/>
    </row>
    <row r="18" spans="2:16" x14ac:dyDescent="0.2">
      <c r="B18" s="6"/>
      <c r="D18" s="3"/>
      <c r="E18" s="3"/>
      <c r="I18" s="39"/>
      <c r="J18" s="39"/>
      <c r="K18" s="39"/>
      <c r="L18" s="39"/>
      <c r="M18" s="39"/>
      <c r="O18" s="7"/>
      <c r="P18" s="7"/>
    </row>
    <row r="19" spans="2:16" x14ac:dyDescent="0.2">
      <c r="B19" s="6"/>
      <c r="D19" s="3"/>
      <c r="E19" s="3"/>
      <c r="I19" s="39"/>
      <c r="J19" s="39"/>
      <c r="K19" s="39"/>
      <c r="L19" s="39"/>
      <c r="M19" s="39"/>
      <c r="O19" s="7"/>
      <c r="P19" s="7"/>
    </row>
    <row r="20" spans="2:16" x14ac:dyDescent="0.2">
      <c r="B20" s="6"/>
      <c r="D20" s="3"/>
      <c r="E20" s="3"/>
      <c r="I20" s="39"/>
      <c r="J20" s="39"/>
      <c r="K20" s="39"/>
      <c r="L20" s="39"/>
      <c r="M20" s="39"/>
      <c r="O20" s="7"/>
      <c r="P20" s="7"/>
    </row>
    <row r="21" spans="2:16" x14ac:dyDescent="0.2">
      <c r="B21" s="6"/>
      <c r="D21" s="3"/>
      <c r="E21" s="3"/>
      <c r="I21" s="39"/>
      <c r="J21" s="39"/>
      <c r="K21" s="39"/>
      <c r="L21" s="39"/>
      <c r="M21" s="39"/>
      <c r="O21" s="7"/>
      <c r="P21" s="7"/>
    </row>
    <row r="22" spans="2:16" x14ac:dyDescent="0.2">
      <c r="B22" s="6"/>
      <c r="D22" s="3"/>
      <c r="E22" s="3"/>
      <c r="I22" s="39"/>
      <c r="J22" s="39"/>
      <c r="K22" s="39"/>
      <c r="L22" s="39"/>
      <c r="M22" s="39"/>
      <c r="O22" s="7"/>
      <c r="P22" s="7"/>
    </row>
    <row r="23" spans="2:16" x14ac:dyDescent="0.2">
      <c r="B23" s="6"/>
      <c r="D23" s="3"/>
      <c r="E23" s="3"/>
      <c r="I23" s="39"/>
      <c r="J23" s="39"/>
      <c r="K23" s="39"/>
      <c r="L23" s="39"/>
      <c r="M23" s="39"/>
      <c r="O23" s="7"/>
      <c r="P23" s="7"/>
    </row>
    <row r="24" spans="2:16" x14ac:dyDescent="0.2">
      <c r="B24" s="6"/>
      <c r="D24" s="3"/>
      <c r="E24" s="3"/>
      <c r="I24" s="39"/>
      <c r="J24" s="39"/>
      <c r="K24" s="39"/>
      <c r="L24" s="39"/>
      <c r="M24" s="39"/>
      <c r="O24" s="7"/>
      <c r="P24" s="7"/>
    </row>
    <row r="25" spans="2:16" x14ac:dyDescent="0.2">
      <c r="B25" s="6"/>
      <c r="D25" s="3"/>
      <c r="E25" s="3"/>
      <c r="I25" s="39"/>
      <c r="J25" s="39"/>
      <c r="K25" s="39"/>
      <c r="L25" s="39"/>
      <c r="M25" s="39"/>
      <c r="O25" s="7"/>
      <c r="P25" s="7"/>
    </row>
    <row r="26" spans="2:16" x14ac:dyDescent="0.2">
      <c r="B26" s="6"/>
      <c r="D26" s="3"/>
      <c r="E26" s="3"/>
      <c r="I26" s="39"/>
      <c r="J26" s="39"/>
      <c r="K26" s="39"/>
      <c r="L26" s="39"/>
      <c r="M26" s="39"/>
      <c r="O26" s="7"/>
      <c r="P26" s="7"/>
    </row>
    <row r="27" spans="2:16" x14ac:dyDescent="0.2">
      <c r="B27" s="6"/>
      <c r="D27" s="3"/>
      <c r="E27" s="3"/>
      <c r="I27" s="39"/>
      <c r="J27" s="39"/>
      <c r="K27" s="39"/>
      <c r="L27" s="39"/>
      <c r="M27" s="39"/>
      <c r="O27" s="7"/>
      <c r="P27" s="7"/>
    </row>
    <row r="28" spans="2:16" x14ac:dyDescent="0.2">
      <c r="B28" s="6"/>
      <c r="D28" s="3"/>
      <c r="E28" s="3"/>
      <c r="I28" s="39"/>
      <c r="J28" s="39"/>
      <c r="K28" s="39"/>
      <c r="L28" s="39"/>
      <c r="M28" s="39"/>
      <c r="O28" s="7"/>
      <c r="P28" s="7"/>
    </row>
    <row r="29" spans="2:16" x14ac:dyDescent="0.2">
      <c r="E29" s="3"/>
    </row>
    <row r="30" spans="2:16" x14ac:dyDescent="0.2">
      <c r="E30" s="3"/>
    </row>
    <row r="31" spans="2:16" x14ac:dyDescent="0.2">
      <c r="E31" s="3"/>
    </row>
    <row r="32" spans="2:16"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row r="82" spans="5:5" x14ac:dyDescent="0.2">
      <c r="E82" s="3"/>
    </row>
    <row r="83" spans="5:5" x14ac:dyDescent="0.2">
      <c r="E83" s="3"/>
    </row>
    <row r="84" spans="5:5" x14ac:dyDescent="0.2">
      <c r="E84" s="3"/>
    </row>
    <row r="85" spans="5:5" x14ac:dyDescent="0.2">
      <c r="E85" s="3"/>
    </row>
    <row r="86" spans="5:5" x14ac:dyDescent="0.2">
      <c r="E86" s="3"/>
    </row>
    <row r="87" spans="5:5" x14ac:dyDescent="0.2">
      <c r="E87" s="3"/>
    </row>
    <row r="88" spans="5:5" x14ac:dyDescent="0.2">
      <c r="E88" s="3"/>
    </row>
    <row r="89" spans="5:5" x14ac:dyDescent="0.2">
      <c r="E89" s="3"/>
    </row>
    <row r="90" spans="5:5" x14ac:dyDescent="0.2">
      <c r="E90" s="3"/>
    </row>
    <row r="91" spans="5:5" x14ac:dyDescent="0.2">
      <c r="E91" s="3"/>
    </row>
    <row r="92" spans="5:5" x14ac:dyDescent="0.2">
      <c r="E92" s="3"/>
    </row>
    <row r="93" spans="5:5" x14ac:dyDescent="0.2">
      <c r="E93" s="3"/>
    </row>
    <row r="94" spans="5:5" x14ac:dyDescent="0.2">
      <c r="E94" s="3"/>
    </row>
    <row r="95" spans="5:5" x14ac:dyDescent="0.2">
      <c r="E95" s="3"/>
    </row>
    <row r="96" spans="5:5" x14ac:dyDescent="0.2">
      <c r="E96" s="3"/>
    </row>
    <row r="97" spans="5:5" x14ac:dyDescent="0.2">
      <c r="E97" s="3"/>
    </row>
    <row r="98" spans="5:5" x14ac:dyDescent="0.2">
      <c r="E98" s="3"/>
    </row>
    <row r="99" spans="5:5" x14ac:dyDescent="0.2">
      <c r="E99" s="3"/>
    </row>
    <row r="100" spans="5:5" x14ac:dyDescent="0.2">
      <c r="E100" s="3"/>
    </row>
    <row r="101" spans="5:5" x14ac:dyDescent="0.2">
      <c r="E101" s="3"/>
    </row>
    <row r="102" spans="5:5" x14ac:dyDescent="0.2">
      <c r="E102" s="3"/>
    </row>
    <row r="103" spans="5:5" x14ac:dyDescent="0.2">
      <c r="E103" s="3"/>
    </row>
    <row r="104" spans="5:5" x14ac:dyDescent="0.2">
      <c r="E104" s="3"/>
    </row>
    <row r="105" spans="5:5" x14ac:dyDescent="0.2">
      <c r="E105" s="3"/>
    </row>
    <row r="106" spans="5:5" x14ac:dyDescent="0.2">
      <c r="E106" s="3"/>
    </row>
    <row r="107" spans="5:5" x14ac:dyDescent="0.2">
      <c r="E107" s="3"/>
    </row>
    <row r="108" spans="5:5" x14ac:dyDescent="0.2">
      <c r="E108" s="3"/>
    </row>
    <row r="109" spans="5:5" x14ac:dyDescent="0.2">
      <c r="E109" s="3"/>
    </row>
    <row r="110" spans="5:5" x14ac:dyDescent="0.2">
      <c r="E110" s="3"/>
    </row>
    <row r="111" spans="5:5" x14ac:dyDescent="0.2">
      <c r="E111" s="3"/>
    </row>
    <row r="112" spans="5:5" x14ac:dyDescent="0.2">
      <c r="E112" s="3"/>
    </row>
    <row r="113" spans="5:5" x14ac:dyDescent="0.2">
      <c r="E113" s="3"/>
    </row>
    <row r="114" spans="5:5" x14ac:dyDescent="0.2">
      <c r="E114" s="3"/>
    </row>
    <row r="115" spans="5:5" x14ac:dyDescent="0.2">
      <c r="E115" s="3"/>
    </row>
    <row r="116" spans="5:5" x14ac:dyDescent="0.2">
      <c r="E116" s="3"/>
    </row>
    <row r="117" spans="5:5" x14ac:dyDescent="0.2">
      <c r="E117" s="3"/>
    </row>
    <row r="118" spans="5:5" x14ac:dyDescent="0.2">
      <c r="E118" s="3"/>
    </row>
    <row r="119" spans="5:5" x14ac:dyDescent="0.2">
      <c r="E119" s="3"/>
    </row>
    <row r="120" spans="5:5" x14ac:dyDescent="0.2">
      <c r="E120" s="3"/>
    </row>
    <row r="121" spans="5:5" x14ac:dyDescent="0.2">
      <c r="E121" s="3"/>
    </row>
    <row r="122" spans="5:5" x14ac:dyDescent="0.2">
      <c r="E122" s="3"/>
    </row>
    <row r="123" spans="5:5" x14ac:dyDescent="0.2">
      <c r="E123" s="3"/>
    </row>
    <row r="124" spans="5:5" x14ac:dyDescent="0.2">
      <c r="E124" s="3"/>
    </row>
    <row r="125" spans="5:5" x14ac:dyDescent="0.2">
      <c r="E125" s="3"/>
    </row>
    <row r="126" spans="5:5" x14ac:dyDescent="0.2">
      <c r="E126" s="3"/>
    </row>
    <row r="127" spans="5:5" x14ac:dyDescent="0.2">
      <c r="E127" s="3"/>
    </row>
    <row r="128" spans="5:5" x14ac:dyDescent="0.2">
      <c r="E128" s="3"/>
    </row>
    <row r="129" spans="5:5" x14ac:dyDescent="0.2">
      <c r="E129" s="3"/>
    </row>
    <row r="130" spans="5:5" x14ac:dyDescent="0.2">
      <c r="E130" s="3"/>
    </row>
    <row r="131" spans="5:5" x14ac:dyDescent="0.2">
      <c r="E131" s="3"/>
    </row>
    <row r="132" spans="5:5" x14ac:dyDescent="0.2">
      <c r="E132" s="3"/>
    </row>
    <row r="133" spans="5:5" x14ac:dyDescent="0.2">
      <c r="E133" s="3"/>
    </row>
    <row r="134" spans="5:5" x14ac:dyDescent="0.2">
      <c r="E134" s="3"/>
    </row>
    <row r="135" spans="5:5" x14ac:dyDescent="0.2">
      <c r="E135" s="3"/>
    </row>
    <row r="136" spans="5:5" x14ac:dyDescent="0.2">
      <c r="E136" s="3"/>
    </row>
    <row r="137" spans="5:5" x14ac:dyDescent="0.2">
      <c r="E137" s="3"/>
    </row>
    <row r="138" spans="5:5" x14ac:dyDescent="0.2">
      <c r="E138" s="3"/>
    </row>
    <row r="139" spans="5:5" x14ac:dyDescent="0.2">
      <c r="E139" s="3"/>
    </row>
    <row r="140" spans="5:5" x14ac:dyDescent="0.2">
      <c r="E140" s="3"/>
    </row>
    <row r="141" spans="5:5" x14ac:dyDescent="0.2">
      <c r="E141" s="3"/>
    </row>
    <row r="142" spans="5:5" x14ac:dyDescent="0.2">
      <c r="E142" s="3"/>
    </row>
    <row r="143" spans="5:5" x14ac:dyDescent="0.2">
      <c r="E143" s="3"/>
    </row>
    <row r="144" spans="5:5" x14ac:dyDescent="0.2">
      <c r="E144" s="3"/>
    </row>
    <row r="145" spans="5:5" x14ac:dyDescent="0.2">
      <c r="E145" s="3"/>
    </row>
    <row r="146" spans="5:5" x14ac:dyDescent="0.2">
      <c r="E146" s="3"/>
    </row>
    <row r="147" spans="5:5" x14ac:dyDescent="0.2">
      <c r="E147" s="3"/>
    </row>
    <row r="148" spans="5:5" x14ac:dyDescent="0.2">
      <c r="E148" s="3"/>
    </row>
    <row r="149" spans="5:5" x14ac:dyDescent="0.2">
      <c r="E149" s="3"/>
    </row>
    <row r="150" spans="5:5" x14ac:dyDescent="0.2">
      <c r="E150" s="3"/>
    </row>
    <row r="151" spans="5:5" x14ac:dyDescent="0.2">
      <c r="E151" s="3"/>
    </row>
    <row r="152" spans="5:5" x14ac:dyDescent="0.2">
      <c r="E152" s="3"/>
    </row>
    <row r="153" spans="5:5" x14ac:dyDescent="0.2">
      <c r="E153" s="3"/>
    </row>
    <row r="154" spans="5:5" x14ac:dyDescent="0.2">
      <c r="E154" s="3"/>
    </row>
    <row r="155" spans="5:5" x14ac:dyDescent="0.2">
      <c r="E155" s="3"/>
    </row>
    <row r="156" spans="5:5" x14ac:dyDescent="0.2">
      <c r="E156" s="3"/>
    </row>
    <row r="157" spans="5:5" x14ac:dyDescent="0.2">
      <c r="E157" s="3"/>
    </row>
    <row r="158" spans="5:5" x14ac:dyDescent="0.2">
      <c r="E158" s="3"/>
    </row>
    <row r="159" spans="5:5" x14ac:dyDescent="0.2">
      <c r="E159" s="3"/>
    </row>
    <row r="160" spans="5:5" x14ac:dyDescent="0.2">
      <c r="E160" s="3"/>
    </row>
    <row r="161" spans="5:5" x14ac:dyDescent="0.2">
      <c r="E161" s="3"/>
    </row>
    <row r="162" spans="5:5" x14ac:dyDescent="0.2">
      <c r="E162" s="3"/>
    </row>
    <row r="163" spans="5:5" x14ac:dyDescent="0.2">
      <c r="E163" s="3"/>
    </row>
    <row r="164" spans="5:5" x14ac:dyDescent="0.2">
      <c r="E164" s="3"/>
    </row>
    <row r="165" spans="5:5" x14ac:dyDescent="0.2">
      <c r="E165" s="3"/>
    </row>
    <row r="166" spans="5:5" x14ac:dyDescent="0.2">
      <c r="E166" s="3"/>
    </row>
    <row r="167" spans="5:5" x14ac:dyDescent="0.2">
      <c r="E167" s="3"/>
    </row>
    <row r="168" spans="5:5" x14ac:dyDescent="0.2">
      <c r="E168" s="3"/>
    </row>
    <row r="169" spans="5:5" x14ac:dyDescent="0.2">
      <c r="E169" s="3"/>
    </row>
    <row r="170" spans="5:5" x14ac:dyDescent="0.2">
      <c r="E170" s="3"/>
    </row>
    <row r="171" spans="5:5" x14ac:dyDescent="0.2">
      <c r="E171" s="3"/>
    </row>
    <row r="172" spans="5:5" x14ac:dyDescent="0.2">
      <c r="E172" s="3"/>
    </row>
    <row r="173" spans="5:5" x14ac:dyDescent="0.2">
      <c r="E173" s="3"/>
    </row>
    <row r="174" spans="5:5" x14ac:dyDescent="0.2">
      <c r="E174" s="3"/>
    </row>
    <row r="175" spans="5:5" x14ac:dyDescent="0.2">
      <c r="E175" s="3"/>
    </row>
    <row r="176" spans="5:5" x14ac:dyDescent="0.2">
      <c r="E176" s="3"/>
    </row>
    <row r="177" spans="5:5" x14ac:dyDescent="0.2">
      <c r="E177" s="3"/>
    </row>
    <row r="178" spans="5:5" x14ac:dyDescent="0.2">
      <c r="E178" s="3"/>
    </row>
    <row r="179" spans="5:5" x14ac:dyDescent="0.2">
      <c r="E179" s="3"/>
    </row>
    <row r="180" spans="5:5" x14ac:dyDescent="0.2">
      <c r="E180" s="3"/>
    </row>
    <row r="181" spans="5:5" x14ac:dyDescent="0.2">
      <c r="E181" s="3"/>
    </row>
    <row r="182" spans="5:5" x14ac:dyDescent="0.2">
      <c r="E182" s="3"/>
    </row>
    <row r="183" spans="5:5" x14ac:dyDescent="0.2">
      <c r="E183" s="3"/>
    </row>
    <row r="184" spans="5:5" x14ac:dyDescent="0.2">
      <c r="E184" s="3"/>
    </row>
    <row r="185" spans="5:5" x14ac:dyDescent="0.2">
      <c r="E185" s="3"/>
    </row>
    <row r="186" spans="5:5" x14ac:dyDescent="0.2">
      <c r="E186" s="3"/>
    </row>
    <row r="187" spans="5:5" x14ac:dyDescent="0.2">
      <c r="E187" s="3"/>
    </row>
    <row r="188" spans="5:5" x14ac:dyDescent="0.2">
      <c r="E188" s="3"/>
    </row>
    <row r="189" spans="5:5" x14ac:dyDescent="0.2">
      <c r="E189" s="3"/>
    </row>
    <row r="190" spans="5:5" x14ac:dyDescent="0.2">
      <c r="E190" s="3"/>
    </row>
    <row r="191" spans="5:5" x14ac:dyDescent="0.2">
      <c r="E191" s="3"/>
    </row>
    <row r="192" spans="5:5" x14ac:dyDescent="0.2">
      <c r="E192" s="3"/>
    </row>
    <row r="193" spans="5:16" x14ac:dyDescent="0.2">
      <c r="E193" s="3"/>
    </row>
    <row r="194" spans="5:16" x14ac:dyDescent="0.2">
      <c r="E194" s="3"/>
    </row>
    <row r="195" spans="5:16" x14ac:dyDescent="0.2">
      <c r="E195" s="3"/>
    </row>
    <row r="196" spans="5:16" x14ac:dyDescent="0.2">
      <c r="E196" s="3"/>
    </row>
    <row r="197" spans="5:16" x14ac:dyDescent="0.2">
      <c r="E197" s="3"/>
    </row>
    <row r="198" spans="5:16" x14ac:dyDescent="0.2">
      <c r="E198" s="3"/>
    </row>
    <row r="199" spans="5:16" x14ac:dyDescent="0.2">
      <c r="E199" s="3"/>
    </row>
    <row r="200" spans="5:16" x14ac:dyDescent="0.2">
      <c r="E200" s="3"/>
    </row>
    <row r="201" spans="5:16" x14ac:dyDescent="0.2">
      <c r="E201" s="3"/>
    </row>
    <row r="202" spans="5:16" x14ac:dyDescent="0.2">
      <c r="E202" s="3"/>
    </row>
    <row r="203" spans="5:16" x14ac:dyDescent="0.2">
      <c r="E203" s="3"/>
    </row>
    <row r="204" spans="5:16" x14ac:dyDescent="0.2">
      <c r="E204" s="3"/>
    </row>
    <row r="205" spans="5:16" x14ac:dyDescent="0.2">
      <c r="E205" s="3"/>
    </row>
    <row r="206" spans="5:16" x14ac:dyDescent="0.2">
      <c r="E206" s="3"/>
    </row>
    <row r="207" spans="5:16" x14ac:dyDescent="0.2">
      <c r="E207" s="5"/>
      <c r="F207" s="40"/>
      <c r="G207" s="5"/>
      <c r="H207" s="5"/>
      <c r="N207" s="7"/>
      <c r="O207" s="1"/>
      <c r="P207" s="1"/>
    </row>
    <row r="208" spans="5:16" x14ac:dyDescent="0.2">
      <c r="E208" s="5"/>
      <c r="F208" s="40"/>
      <c r="G208" s="5"/>
      <c r="H208" s="5"/>
      <c r="N208" s="7"/>
      <c r="O208" s="1"/>
      <c r="P208" s="1"/>
    </row>
    <row r="209" spans="5:16" x14ac:dyDescent="0.2">
      <c r="E209" s="5"/>
      <c r="F209" s="40"/>
      <c r="G209" s="5"/>
      <c r="H209" s="5"/>
      <c r="N209" s="7"/>
      <c r="O209" s="1"/>
      <c r="P209" s="1"/>
    </row>
    <row r="210" spans="5:16" x14ac:dyDescent="0.2">
      <c r="E210" s="5"/>
      <c r="F210" s="40"/>
      <c r="G210" s="5"/>
      <c r="H210" s="5"/>
      <c r="N210" s="7"/>
      <c r="O210" s="1"/>
      <c r="P210" s="1"/>
    </row>
    <row r="211" spans="5:16" x14ac:dyDescent="0.2">
      <c r="E211" s="5"/>
      <c r="F211" s="40"/>
      <c r="G211" s="5"/>
      <c r="H211" s="5"/>
      <c r="N211" s="7"/>
      <c r="O211" s="1"/>
      <c r="P211" s="1"/>
    </row>
    <row r="212" spans="5:16" x14ac:dyDescent="0.2">
      <c r="E212" s="5"/>
      <c r="F212" s="40"/>
      <c r="G212" s="5"/>
      <c r="H212" s="5"/>
      <c r="N212" s="7"/>
      <c r="O212" s="1"/>
      <c r="P212" s="1"/>
    </row>
    <row r="213" spans="5:16" x14ac:dyDescent="0.2">
      <c r="E213" s="5"/>
      <c r="F213" s="40"/>
      <c r="G213" s="5"/>
      <c r="H213" s="5"/>
      <c r="N213" s="7"/>
      <c r="O213" s="1"/>
      <c r="P213" s="1"/>
    </row>
    <row r="214" spans="5:16" x14ac:dyDescent="0.2">
      <c r="E214" s="5"/>
      <c r="F214" s="40"/>
      <c r="G214" s="5"/>
      <c r="H214" s="5"/>
      <c r="N214" s="7"/>
      <c r="O214" s="1"/>
      <c r="P214" s="1"/>
    </row>
    <row r="215" spans="5:16" x14ac:dyDescent="0.2">
      <c r="E215" s="5"/>
      <c r="F215" s="40"/>
      <c r="G215" s="5"/>
      <c r="H215" s="5"/>
      <c r="N215" s="7"/>
      <c r="O215" s="1"/>
      <c r="P215" s="1"/>
    </row>
    <row r="216" spans="5:16" x14ac:dyDescent="0.2">
      <c r="E216" s="5"/>
      <c r="F216" s="40"/>
      <c r="G216" s="5"/>
      <c r="H216" s="5"/>
      <c r="N216" s="7"/>
      <c r="O216" s="1"/>
      <c r="P216" s="1"/>
    </row>
    <row r="217" spans="5:16" x14ac:dyDescent="0.2">
      <c r="E217" s="5"/>
      <c r="F217" s="40"/>
      <c r="G217" s="5"/>
      <c r="H217" s="5"/>
      <c r="N217" s="7"/>
      <c r="O217" s="1"/>
      <c r="P217" s="1"/>
    </row>
    <row r="218" spans="5:16" x14ac:dyDescent="0.2">
      <c r="E218" s="5"/>
      <c r="F218" s="40"/>
      <c r="G218" s="5"/>
      <c r="H218" s="5"/>
      <c r="N218" s="7"/>
      <c r="O218" s="1"/>
      <c r="P218" s="1"/>
    </row>
    <row r="219" spans="5:16" x14ac:dyDescent="0.2">
      <c r="E219" s="5"/>
      <c r="F219" s="40"/>
      <c r="G219" s="5"/>
      <c r="H219" s="5"/>
      <c r="N219" s="7"/>
      <c r="O219" s="1"/>
      <c r="P219" s="1"/>
    </row>
    <row r="220" spans="5:16" x14ac:dyDescent="0.2">
      <c r="E220" s="5"/>
      <c r="F220" s="40"/>
      <c r="G220" s="5"/>
      <c r="H220" s="5"/>
      <c r="N220" s="7"/>
      <c r="O220" s="1"/>
      <c r="P220" s="1"/>
    </row>
    <row r="221" spans="5:16" x14ac:dyDescent="0.2">
      <c r="E221" s="5"/>
      <c r="F221" s="40"/>
      <c r="G221" s="5"/>
      <c r="H221" s="5"/>
      <c r="N221" s="7"/>
      <c r="O221" s="1"/>
      <c r="P221" s="1"/>
    </row>
    <row r="222" spans="5:16" x14ac:dyDescent="0.2">
      <c r="E222" s="5"/>
      <c r="F222" s="40"/>
      <c r="G222" s="5"/>
      <c r="H222" s="5"/>
      <c r="N222" s="7"/>
      <c r="O222" s="1"/>
      <c r="P222" s="1"/>
    </row>
    <row r="223" spans="5:16" x14ac:dyDescent="0.2">
      <c r="E223" s="5"/>
      <c r="F223" s="40"/>
      <c r="G223" s="5"/>
      <c r="H223" s="5"/>
      <c r="N223" s="7"/>
      <c r="O223" s="1"/>
      <c r="P223" s="1"/>
    </row>
    <row r="224" spans="5:16" x14ac:dyDescent="0.2">
      <c r="E224" s="5"/>
      <c r="F224" s="40"/>
      <c r="G224" s="5"/>
      <c r="H224" s="5"/>
      <c r="N224" s="7"/>
      <c r="O224" s="1"/>
      <c r="P224" s="1"/>
    </row>
    <row r="225" spans="5:16" x14ac:dyDescent="0.2">
      <c r="E225" s="5"/>
      <c r="F225" s="40"/>
      <c r="G225" s="5"/>
      <c r="H225" s="5"/>
      <c r="N225" s="7"/>
      <c r="O225" s="1"/>
      <c r="P225" s="1"/>
    </row>
    <row r="226" spans="5:16" x14ac:dyDescent="0.2">
      <c r="E226" s="5"/>
      <c r="F226" s="40"/>
      <c r="G226" s="5"/>
      <c r="H226" s="5"/>
      <c r="N226" s="7"/>
      <c r="O226" s="1"/>
      <c r="P226" s="1"/>
    </row>
    <row r="227" spans="5:16" x14ac:dyDescent="0.2">
      <c r="E227" s="5"/>
      <c r="F227" s="40"/>
      <c r="G227" s="5"/>
      <c r="H227" s="5"/>
      <c r="N227" s="7"/>
      <c r="O227" s="1"/>
      <c r="P227" s="1"/>
    </row>
    <row r="228" spans="5:16" x14ac:dyDescent="0.2">
      <c r="E228" s="5"/>
      <c r="F228" s="40"/>
      <c r="G228" s="5"/>
      <c r="H228" s="5"/>
      <c r="N228" s="7"/>
      <c r="O228" s="1"/>
      <c r="P228" s="1"/>
    </row>
    <row r="229" spans="5:16" x14ac:dyDescent="0.2">
      <c r="E229" s="5"/>
      <c r="F229" s="40"/>
      <c r="G229" s="5"/>
      <c r="H229" s="5"/>
      <c r="N229" s="7"/>
      <c r="O229" s="1"/>
      <c r="P229" s="1"/>
    </row>
    <row r="230" spans="5:16" x14ac:dyDescent="0.2">
      <c r="E230" s="5"/>
      <c r="F230" s="40"/>
      <c r="G230" s="5"/>
      <c r="H230" s="5"/>
      <c r="N230" s="7"/>
      <c r="O230" s="1"/>
      <c r="P230" s="1"/>
    </row>
    <row r="231" spans="5:16" x14ac:dyDescent="0.2">
      <c r="E231" s="5"/>
      <c r="F231" s="40"/>
      <c r="G231" s="5"/>
      <c r="H231" s="5"/>
      <c r="N231" s="7"/>
      <c r="O231" s="1"/>
      <c r="P231" s="1"/>
    </row>
    <row r="232" spans="5:16" x14ac:dyDescent="0.2">
      <c r="E232" s="5"/>
      <c r="F232" s="40"/>
      <c r="G232" s="5"/>
      <c r="H232" s="5"/>
      <c r="N232" s="7"/>
      <c r="O232" s="1"/>
      <c r="P232" s="1"/>
    </row>
    <row r="233" spans="5:16" x14ac:dyDescent="0.2">
      <c r="E233" s="5"/>
      <c r="F233" s="40"/>
      <c r="G233" s="5"/>
      <c r="H233" s="5"/>
      <c r="N233" s="7"/>
      <c r="O233" s="1"/>
      <c r="P233" s="1"/>
    </row>
    <row r="234" spans="5:16" x14ac:dyDescent="0.2">
      <c r="E234" s="5"/>
      <c r="F234" s="40"/>
      <c r="G234" s="5"/>
      <c r="H234" s="5"/>
      <c r="N234" s="7"/>
      <c r="O234" s="1"/>
      <c r="P234" s="1"/>
    </row>
    <row r="235" spans="5:16" x14ac:dyDescent="0.2">
      <c r="E235" s="5"/>
      <c r="F235" s="40"/>
      <c r="G235" s="5"/>
      <c r="H235" s="5"/>
      <c r="N235" s="7"/>
      <c r="O235" s="1"/>
      <c r="P235" s="1"/>
    </row>
    <row r="236" spans="5:16" x14ac:dyDescent="0.2">
      <c r="E236" s="5"/>
      <c r="F236" s="40"/>
      <c r="G236" s="5"/>
      <c r="H236" s="5"/>
      <c r="N236" s="7"/>
      <c r="O236" s="1"/>
      <c r="P236" s="1"/>
    </row>
    <row r="237" spans="5:16" x14ac:dyDescent="0.2">
      <c r="E237" s="5"/>
      <c r="F237" s="40"/>
      <c r="G237" s="5"/>
      <c r="H237" s="5"/>
      <c r="N237" s="7"/>
      <c r="O237" s="1"/>
      <c r="P237" s="1"/>
    </row>
    <row r="238" spans="5:16" x14ac:dyDescent="0.2">
      <c r="E238" s="5"/>
      <c r="F238" s="40"/>
      <c r="G238" s="5"/>
      <c r="H238" s="5"/>
      <c r="N238" s="7"/>
      <c r="O238" s="1"/>
      <c r="P238" s="1"/>
    </row>
    <row r="239" spans="5:16" x14ac:dyDescent="0.2">
      <c r="E239" s="5"/>
      <c r="F239" s="40"/>
      <c r="G239" s="5"/>
      <c r="H239" s="5"/>
      <c r="N239" s="7"/>
      <c r="O239" s="1"/>
      <c r="P239" s="1"/>
    </row>
    <row r="240" spans="5:16" x14ac:dyDescent="0.2">
      <c r="E240" s="5"/>
      <c r="F240" s="40"/>
      <c r="G240" s="5"/>
      <c r="H240" s="5"/>
      <c r="N240" s="7"/>
      <c r="O240" s="1"/>
      <c r="P240" s="1"/>
    </row>
    <row r="241" spans="5:16" x14ac:dyDescent="0.2">
      <c r="E241" s="5"/>
      <c r="F241" s="40"/>
      <c r="G241" s="5"/>
      <c r="H241" s="5"/>
      <c r="N241" s="7"/>
      <c r="O241" s="1"/>
      <c r="P241" s="1"/>
    </row>
    <row r="242" spans="5:16" x14ac:dyDescent="0.2">
      <c r="E242" s="5"/>
      <c r="F242" s="40"/>
      <c r="G242" s="5"/>
      <c r="H242" s="5"/>
      <c r="N242" s="7"/>
      <c r="O242" s="1"/>
      <c r="P242" s="1"/>
    </row>
    <row r="243" spans="5:16" x14ac:dyDescent="0.2">
      <c r="E243" s="5"/>
      <c r="F243" s="40"/>
      <c r="G243" s="5"/>
      <c r="H243" s="5"/>
      <c r="N243" s="7"/>
      <c r="O243" s="1"/>
      <c r="P243" s="1"/>
    </row>
    <row r="244" spans="5:16" x14ac:dyDescent="0.2">
      <c r="E244" s="5"/>
      <c r="F244" s="40"/>
      <c r="G244" s="5"/>
      <c r="H244" s="5"/>
      <c r="N244" s="7"/>
      <c r="O244" s="1"/>
      <c r="P244" s="1"/>
    </row>
    <row r="245" spans="5:16" x14ac:dyDescent="0.2">
      <c r="E245" s="5"/>
      <c r="F245" s="40"/>
      <c r="G245" s="5"/>
      <c r="H245" s="5"/>
      <c r="N245" s="7"/>
      <c r="O245" s="1"/>
      <c r="P245" s="1"/>
    </row>
    <row r="246" spans="5:16" x14ac:dyDescent="0.2">
      <c r="E246" s="5"/>
      <c r="F246" s="40"/>
      <c r="G246" s="5"/>
      <c r="H246" s="5"/>
      <c r="N246" s="7"/>
      <c r="O246" s="1"/>
      <c r="P246" s="1"/>
    </row>
    <row r="247" spans="5:16" x14ac:dyDescent="0.2">
      <c r="E247" s="5"/>
      <c r="F247" s="40"/>
      <c r="G247" s="5"/>
      <c r="H247" s="5"/>
      <c r="N247" s="7"/>
      <c r="O247" s="1"/>
      <c r="P247" s="1"/>
    </row>
    <row r="248" spans="5:16" x14ac:dyDescent="0.2">
      <c r="E248" s="5"/>
      <c r="F248" s="40"/>
      <c r="G248" s="5"/>
      <c r="H248" s="5"/>
      <c r="N248" s="7"/>
      <c r="O248" s="1"/>
      <c r="P248" s="1"/>
    </row>
    <row r="249" spans="5:16" x14ac:dyDescent="0.2">
      <c r="E249" s="5"/>
      <c r="F249" s="40"/>
      <c r="G249" s="5"/>
      <c r="H249" s="5"/>
      <c r="N249" s="7"/>
      <c r="O249" s="1"/>
      <c r="P249" s="1"/>
    </row>
    <row r="250" spans="5:16" x14ac:dyDescent="0.2">
      <c r="E250" s="5"/>
      <c r="F250" s="40"/>
      <c r="G250" s="5"/>
      <c r="H250" s="5"/>
      <c r="N250" s="7"/>
      <c r="O250" s="1"/>
      <c r="P250" s="1"/>
    </row>
    <row r="251" spans="5:16" x14ac:dyDescent="0.2">
      <c r="E251" s="5"/>
      <c r="F251" s="40"/>
      <c r="G251" s="5"/>
      <c r="H251" s="5"/>
      <c r="N251" s="7"/>
      <c r="O251" s="1"/>
      <c r="P251" s="1"/>
    </row>
    <row r="252" spans="5:16" x14ac:dyDescent="0.2">
      <c r="E252" s="5"/>
      <c r="F252" s="40"/>
      <c r="G252" s="5"/>
      <c r="H252" s="5"/>
      <c r="N252" s="7"/>
      <c r="O252" s="1"/>
      <c r="P252" s="1"/>
    </row>
    <row r="253" spans="5:16" x14ac:dyDescent="0.2">
      <c r="E253" s="5"/>
      <c r="F253" s="40"/>
      <c r="G253" s="5"/>
      <c r="H253" s="5"/>
      <c r="N253" s="7"/>
      <c r="O253" s="1"/>
      <c r="P253" s="1"/>
    </row>
    <row r="254" spans="5:16" x14ac:dyDescent="0.2">
      <c r="E254" s="5"/>
      <c r="F254" s="40"/>
      <c r="G254" s="5"/>
      <c r="H254" s="5"/>
      <c r="N254" s="7"/>
      <c r="O254" s="1"/>
      <c r="P254" s="1"/>
    </row>
    <row r="255" spans="5:16" x14ac:dyDescent="0.2">
      <c r="E255" s="5"/>
      <c r="F255" s="40"/>
      <c r="G255" s="5"/>
      <c r="H255" s="5"/>
      <c r="N255" s="7"/>
      <c r="O255" s="1"/>
      <c r="P255" s="1"/>
    </row>
    <row r="256" spans="5:16" x14ac:dyDescent="0.2">
      <c r="E256" s="5"/>
      <c r="F256" s="40"/>
      <c r="G256" s="5"/>
      <c r="H256" s="5"/>
      <c r="N256" s="7"/>
      <c r="O256" s="1"/>
      <c r="P256" s="1"/>
    </row>
    <row r="257" spans="5:16" x14ac:dyDescent="0.2">
      <c r="E257" s="5"/>
      <c r="F257" s="40"/>
      <c r="G257" s="5"/>
      <c r="H257" s="5"/>
      <c r="N257" s="7"/>
      <c r="O257" s="1"/>
      <c r="P257" s="1"/>
    </row>
    <row r="258" spans="5:16" x14ac:dyDescent="0.2">
      <c r="E258" s="5"/>
      <c r="F258" s="40"/>
      <c r="G258" s="5"/>
      <c r="H258" s="5"/>
      <c r="N258" s="7"/>
      <c r="O258" s="1"/>
      <c r="P258" s="1"/>
    </row>
    <row r="259" spans="5:16" x14ac:dyDescent="0.2">
      <c r="E259" s="5"/>
      <c r="F259" s="40"/>
      <c r="G259" s="5"/>
      <c r="H259" s="5"/>
      <c r="N259" s="7"/>
      <c r="O259" s="1"/>
      <c r="P259" s="1"/>
    </row>
    <row r="260" spans="5:16" x14ac:dyDescent="0.2">
      <c r="E260" s="5"/>
      <c r="F260" s="40"/>
      <c r="G260" s="5"/>
      <c r="H260" s="5"/>
      <c r="N260" s="7"/>
      <c r="O260" s="1"/>
      <c r="P260" s="1"/>
    </row>
    <row r="261" spans="5:16" x14ac:dyDescent="0.2">
      <c r="E261" s="5"/>
      <c r="F261" s="40"/>
      <c r="G261" s="5"/>
      <c r="H261" s="5"/>
      <c r="N261" s="7"/>
      <c r="O261" s="1"/>
      <c r="P261" s="1"/>
    </row>
    <row r="262" spans="5:16" x14ac:dyDescent="0.2">
      <c r="E262" s="5"/>
      <c r="F262" s="40"/>
      <c r="G262" s="5"/>
      <c r="H262" s="5"/>
      <c r="N262" s="7"/>
      <c r="O262" s="1"/>
      <c r="P262" s="1"/>
    </row>
    <row r="263" spans="5:16" x14ac:dyDescent="0.2">
      <c r="E263" s="5"/>
      <c r="F263" s="40"/>
      <c r="G263" s="5"/>
      <c r="H263" s="5"/>
      <c r="N263" s="7"/>
      <c r="O263" s="1"/>
      <c r="P263" s="1"/>
    </row>
    <row r="264" spans="5:16" x14ac:dyDescent="0.2">
      <c r="E264" s="5"/>
      <c r="F264" s="40"/>
      <c r="G264" s="5"/>
      <c r="H264" s="5"/>
      <c r="N264" s="7"/>
      <c r="O264" s="1"/>
      <c r="P264" s="1"/>
    </row>
    <row r="265" spans="5:16" x14ac:dyDescent="0.2">
      <c r="E265" s="5"/>
      <c r="F265" s="40"/>
      <c r="G265" s="5"/>
      <c r="H265" s="5"/>
      <c r="N265" s="7"/>
      <c r="O265" s="1"/>
      <c r="P265" s="1"/>
    </row>
    <row r="266" spans="5:16" x14ac:dyDescent="0.2">
      <c r="E266" s="5"/>
      <c r="F266" s="40"/>
      <c r="G266" s="5"/>
      <c r="H266" s="5"/>
      <c r="N266" s="7"/>
      <c r="O266" s="1"/>
      <c r="P266" s="1"/>
    </row>
    <row r="267" spans="5:16" x14ac:dyDescent="0.2">
      <c r="E267" s="5"/>
      <c r="F267" s="40"/>
      <c r="G267" s="5"/>
      <c r="H267" s="5"/>
      <c r="N267" s="7"/>
      <c r="O267" s="1"/>
      <c r="P267" s="1"/>
    </row>
    <row r="268" spans="5:16" x14ac:dyDescent="0.2">
      <c r="E268" s="5"/>
      <c r="F268" s="40"/>
      <c r="G268" s="5"/>
      <c r="H268" s="5"/>
      <c r="N268" s="7"/>
      <c r="O268" s="1"/>
      <c r="P268" s="1"/>
    </row>
    <row r="269" spans="5:16" x14ac:dyDescent="0.2">
      <c r="E269" s="5"/>
      <c r="F269" s="40"/>
      <c r="G269" s="5"/>
      <c r="H269" s="5"/>
      <c r="N269" s="7"/>
      <c r="O269" s="1"/>
      <c r="P269" s="1"/>
    </row>
    <row r="270" spans="5:16" x14ac:dyDescent="0.2">
      <c r="E270" s="5"/>
      <c r="F270" s="40"/>
      <c r="G270" s="5"/>
      <c r="H270" s="5"/>
      <c r="N270" s="7"/>
      <c r="O270" s="1"/>
      <c r="P270" s="1"/>
    </row>
    <row r="271" spans="5:16" x14ac:dyDescent="0.2">
      <c r="E271" s="5"/>
      <c r="F271" s="40"/>
      <c r="G271" s="5"/>
      <c r="H271" s="5"/>
      <c r="N271" s="7"/>
      <c r="O271" s="1"/>
      <c r="P271" s="1"/>
    </row>
    <row r="272" spans="5:16" x14ac:dyDescent="0.2">
      <c r="E272" s="5"/>
      <c r="F272" s="40"/>
      <c r="G272" s="5"/>
      <c r="H272" s="5"/>
      <c r="N272" s="7"/>
      <c r="O272" s="1"/>
      <c r="P272" s="1"/>
    </row>
    <row r="273" spans="5:16" x14ac:dyDescent="0.2">
      <c r="E273" s="5"/>
      <c r="F273" s="40"/>
      <c r="G273" s="5"/>
      <c r="H273" s="5"/>
      <c r="N273" s="7"/>
      <c r="O273" s="1"/>
      <c r="P273" s="1"/>
    </row>
    <row r="274" spans="5:16" x14ac:dyDescent="0.2">
      <c r="E274" s="5"/>
      <c r="F274" s="40"/>
      <c r="G274" s="5"/>
      <c r="H274" s="5"/>
      <c r="N274" s="7"/>
      <c r="O274" s="1"/>
      <c r="P274" s="1"/>
    </row>
    <row r="275" spans="5:16" x14ac:dyDescent="0.2">
      <c r="E275" s="5"/>
      <c r="F275" s="40"/>
      <c r="G275" s="5"/>
      <c r="H275" s="5"/>
      <c r="N275" s="7"/>
      <c r="O275" s="1"/>
      <c r="P275" s="1"/>
    </row>
    <row r="276" spans="5:16" x14ac:dyDescent="0.2">
      <c r="E276" s="5"/>
      <c r="F276" s="40"/>
      <c r="G276" s="5"/>
      <c r="H276" s="5"/>
      <c r="N276" s="7"/>
      <c r="O276" s="1"/>
      <c r="P276" s="1"/>
    </row>
    <row r="277" spans="5:16" x14ac:dyDescent="0.2">
      <c r="E277" s="5"/>
      <c r="F277" s="40"/>
      <c r="G277" s="5"/>
      <c r="H277" s="5"/>
      <c r="N277" s="7"/>
      <c r="O277" s="1"/>
      <c r="P277" s="1"/>
    </row>
    <row r="278" spans="5:16" x14ac:dyDescent="0.2">
      <c r="E278" s="5"/>
      <c r="F278" s="40"/>
      <c r="G278" s="5"/>
      <c r="H278" s="5"/>
      <c r="N278" s="7"/>
      <c r="O278" s="1"/>
      <c r="P278" s="1"/>
    </row>
    <row r="279" spans="5:16" x14ac:dyDescent="0.2">
      <c r="E279" s="5"/>
      <c r="F279" s="40"/>
      <c r="G279" s="5"/>
      <c r="H279" s="5"/>
      <c r="N279" s="7"/>
      <c r="O279" s="1"/>
      <c r="P279" s="1"/>
    </row>
    <row r="280" spans="5:16" x14ac:dyDescent="0.2">
      <c r="E280" s="5"/>
      <c r="F280" s="40"/>
      <c r="G280" s="5"/>
      <c r="H280" s="5"/>
      <c r="N280" s="7"/>
      <c r="O280" s="1"/>
      <c r="P280" s="1"/>
    </row>
    <row r="281" spans="5:16" x14ac:dyDescent="0.2">
      <c r="E281" s="5"/>
      <c r="F281" s="40"/>
      <c r="G281" s="5"/>
      <c r="H281" s="5"/>
      <c r="N281" s="7"/>
      <c r="O281" s="1"/>
      <c r="P281" s="1"/>
    </row>
    <row r="282" spans="5:16" x14ac:dyDescent="0.2">
      <c r="E282" s="5"/>
      <c r="F282" s="40"/>
      <c r="G282" s="5"/>
      <c r="H282" s="5"/>
      <c r="N282" s="7"/>
      <c r="O282" s="1"/>
      <c r="P282" s="1"/>
    </row>
    <row r="283" spans="5:16" x14ac:dyDescent="0.2">
      <c r="E283" s="5"/>
      <c r="F283" s="40"/>
      <c r="G283" s="5"/>
      <c r="H283" s="5"/>
      <c r="N283" s="7"/>
      <c r="O283" s="1"/>
      <c r="P283" s="1"/>
    </row>
    <row r="284" spans="5:16" x14ac:dyDescent="0.2">
      <c r="E284" s="5"/>
      <c r="F284" s="40"/>
      <c r="G284" s="5"/>
      <c r="H284" s="5"/>
      <c r="N284" s="7"/>
      <c r="O284" s="1"/>
      <c r="P284" s="1"/>
    </row>
    <row r="285" spans="5:16" x14ac:dyDescent="0.2">
      <c r="E285" s="5"/>
      <c r="F285" s="40"/>
      <c r="G285" s="5"/>
      <c r="H285" s="5"/>
      <c r="N285" s="7"/>
      <c r="O285" s="1"/>
      <c r="P285" s="1"/>
    </row>
    <row r="286" spans="5:16" x14ac:dyDescent="0.2">
      <c r="E286" s="5"/>
      <c r="F286" s="40"/>
      <c r="G286" s="5"/>
      <c r="H286" s="5"/>
      <c r="N286" s="7"/>
      <c r="O286" s="1"/>
      <c r="P286" s="1"/>
    </row>
    <row r="287" spans="5:16" x14ac:dyDescent="0.2">
      <c r="E287" s="5"/>
      <c r="F287" s="40"/>
      <c r="G287" s="5"/>
      <c r="H287" s="5"/>
      <c r="N287" s="7"/>
      <c r="O287" s="1"/>
      <c r="P287" s="1"/>
    </row>
    <row r="288" spans="5:16" x14ac:dyDescent="0.2">
      <c r="E288" s="5"/>
      <c r="F288" s="40"/>
      <c r="G288" s="5"/>
      <c r="H288" s="5"/>
      <c r="N288" s="7"/>
      <c r="O288" s="1"/>
      <c r="P288" s="1"/>
    </row>
    <row r="289" spans="5:16" x14ac:dyDescent="0.2">
      <c r="E289" s="5"/>
      <c r="F289" s="40"/>
      <c r="G289" s="5"/>
      <c r="H289" s="5"/>
      <c r="N289" s="7"/>
      <c r="O289" s="1"/>
      <c r="P289" s="1"/>
    </row>
    <row r="290" spans="5:16" x14ac:dyDescent="0.2">
      <c r="E290" s="5"/>
      <c r="F290" s="40"/>
      <c r="G290" s="5"/>
      <c r="H290" s="5"/>
      <c r="N290" s="7"/>
      <c r="O290" s="1"/>
      <c r="P290" s="1"/>
    </row>
    <row r="291" spans="5:16" x14ac:dyDescent="0.2">
      <c r="E291" s="5"/>
      <c r="F291" s="40"/>
      <c r="G291" s="5"/>
      <c r="H291" s="5"/>
      <c r="N291" s="7"/>
      <c r="O291" s="1"/>
      <c r="P291" s="1"/>
    </row>
    <row r="292" spans="5:16" x14ac:dyDescent="0.2">
      <c r="E292" s="5"/>
      <c r="F292" s="40"/>
      <c r="G292" s="5"/>
      <c r="H292" s="5"/>
      <c r="N292" s="7"/>
      <c r="O292" s="1"/>
      <c r="P292" s="1"/>
    </row>
    <row r="293" spans="5:16" x14ac:dyDescent="0.2">
      <c r="E293" s="5"/>
      <c r="F293" s="40"/>
      <c r="G293" s="5"/>
      <c r="H293" s="5"/>
      <c r="N293" s="7"/>
      <c r="O293" s="1"/>
      <c r="P293" s="1"/>
    </row>
    <row r="294" spans="5:16" x14ac:dyDescent="0.2">
      <c r="E294" s="5"/>
      <c r="F294" s="40"/>
      <c r="G294" s="5"/>
      <c r="H294" s="5"/>
      <c r="N294" s="7"/>
      <c r="O294" s="1"/>
      <c r="P294" s="1"/>
    </row>
    <row r="295" spans="5:16" x14ac:dyDescent="0.2">
      <c r="E295" s="5"/>
      <c r="F295" s="40"/>
      <c r="G295" s="5"/>
      <c r="H295" s="5"/>
      <c r="N295" s="7"/>
      <c r="O295" s="1"/>
      <c r="P295" s="1"/>
    </row>
    <row r="296" spans="5:16" x14ac:dyDescent="0.2">
      <c r="E296" s="5"/>
      <c r="F296" s="40"/>
      <c r="G296" s="5"/>
      <c r="H296" s="5"/>
      <c r="N296" s="7"/>
      <c r="O296" s="1"/>
      <c r="P296" s="1"/>
    </row>
    <row r="297" spans="5:16" x14ac:dyDescent="0.2">
      <c r="E297" s="5"/>
      <c r="F297" s="40"/>
      <c r="G297" s="5"/>
      <c r="H297" s="5"/>
      <c r="N297" s="7"/>
      <c r="O297" s="1"/>
      <c r="P297" s="1"/>
    </row>
    <row r="298" spans="5:16" x14ac:dyDescent="0.2">
      <c r="E298" s="5"/>
      <c r="F298" s="40"/>
      <c r="G298" s="5"/>
      <c r="H298" s="5"/>
      <c r="N298" s="7"/>
      <c r="O298" s="1"/>
      <c r="P298" s="1"/>
    </row>
    <row r="299" spans="5:16" x14ac:dyDescent="0.2">
      <c r="E299" s="5"/>
      <c r="F299" s="40"/>
      <c r="G299" s="5"/>
      <c r="H299" s="5"/>
      <c r="N299" s="7"/>
      <c r="O299" s="1"/>
      <c r="P299" s="1"/>
    </row>
    <row r="300" spans="5:16" x14ac:dyDescent="0.2">
      <c r="E300" s="5"/>
      <c r="F300" s="40"/>
      <c r="G300" s="5"/>
      <c r="H300" s="5"/>
      <c r="N300" s="7"/>
      <c r="O300" s="1"/>
      <c r="P300" s="1"/>
    </row>
    <row r="301" spans="5:16" x14ac:dyDescent="0.2">
      <c r="E301" s="5"/>
      <c r="F301" s="40"/>
      <c r="G301" s="5"/>
      <c r="H301" s="5"/>
      <c r="N301" s="7"/>
      <c r="O301" s="1"/>
      <c r="P301" s="1"/>
    </row>
    <row r="302" spans="5:16" x14ac:dyDescent="0.2">
      <c r="E302" s="5"/>
      <c r="F302" s="40"/>
      <c r="G302" s="5"/>
      <c r="H302" s="5"/>
      <c r="N302" s="7"/>
      <c r="O302" s="1"/>
      <c r="P302" s="1"/>
    </row>
    <row r="303" spans="5:16" x14ac:dyDescent="0.2">
      <c r="E303" s="5"/>
      <c r="F303" s="40"/>
      <c r="G303" s="5"/>
      <c r="H303" s="5"/>
      <c r="N303" s="7"/>
      <c r="O303" s="1"/>
      <c r="P303" s="1"/>
    </row>
    <row r="304" spans="5:16" x14ac:dyDescent="0.2">
      <c r="E304" s="5"/>
      <c r="F304" s="40"/>
      <c r="G304" s="5"/>
      <c r="H304" s="5"/>
      <c r="N304" s="7"/>
      <c r="O304" s="1"/>
      <c r="P304" s="1"/>
    </row>
    <row r="305" spans="5:16" x14ac:dyDescent="0.2">
      <c r="E305" s="5"/>
      <c r="F305" s="40"/>
      <c r="G305" s="5"/>
      <c r="H305" s="5"/>
      <c r="N305" s="7"/>
      <c r="O305" s="1"/>
      <c r="P305" s="1"/>
    </row>
    <row r="306" spans="5:16" x14ac:dyDescent="0.2">
      <c r="E306" s="5"/>
      <c r="F306" s="40"/>
      <c r="G306" s="5"/>
      <c r="H306" s="5"/>
      <c r="N306" s="7"/>
      <c r="O306" s="1"/>
      <c r="P306" s="1"/>
    </row>
    <row r="307" spans="5:16" x14ac:dyDescent="0.2">
      <c r="E307" s="5"/>
      <c r="F307" s="40"/>
      <c r="G307" s="5"/>
      <c r="H307" s="5"/>
      <c r="N307" s="7"/>
      <c r="O307" s="1"/>
      <c r="P307" s="1"/>
    </row>
    <row r="308" spans="5:16" x14ac:dyDescent="0.2">
      <c r="E308" s="5"/>
      <c r="F308" s="40"/>
      <c r="G308" s="5"/>
      <c r="H308" s="5"/>
      <c r="N308" s="7"/>
      <c r="O308" s="1"/>
      <c r="P308" s="1"/>
    </row>
    <row r="309" spans="5:16" x14ac:dyDescent="0.2">
      <c r="E309" s="5"/>
      <c r="F309" s="40"/>
      <c r="G309" s="5"/>
      <c r="H309" s="5"/>
      <c r="N309" s="7"/>
      <c r="O309" s="1"/>
      <c r="P309" s="1"/>
    </row>
    <row r="310" spans="5:16" x14ac:dyDescent="0.2">
      <c r="E310" s="5"/>
      <c r="F310" s="40"/>
      <c r="G310" s="5"/>
      <c r="H310" s="5"/>
      <c r="N310" s="7"/>
      <c r="O310" s="1"/>
      <c r="P310" s="1"/>
    </row>
    <row r="311" spans="5:16" x14ac:dyDescent="0.2">
      <c r="E311" s="5"/>
      <c r="F311" s="40"/>
      <c r="G311" s="5"/>
      <c r="H311" s="5"/>
      <c r="N311" s="7"/>
      <c r="O311" s="1"/>
      <c r="P311" s="1"/>
    </row>
    <row r="312" spans="5:16" x14ac:dyDescent="0.2">
      <c r="E312" s="5"/>
      <c r="F312" s="40"/>
      <c r="G312" s="5"/>
      <c r="H312" s="5"/>
      <c r="N312" s="7"/>
      <c r="O312" s="1"/>
      <c r="P312" s="1"/>
    </row>
    <row r="313" spans="5:16" x14ac:dyDescent="0.2">
      <c r="E313" s="5"/>
      <c r="F313" s="40"/>
      <c r="G313" s="5"/>
      <c r="H313" s="5"/>
      <c r="N313" s="7"/>
      <c r="O313" s="1"/>
      <c r="P313" s="1"/>
    </row>
    <row r="314" spans="5:16" x14ac:dyDescent="0.2">
      <c r="E314" s="5"/>
      <c r="F314" s="40"/>
      <c r="G314" s="5"/>
      <c r="H314" s="5"/>
      <c r="N314" s="7"/>
      <c r="O314" s="1"/>
      <c r="P314" s="1"/>
    </row>
    <row r="315" spans="5:16" x14ac:dyDescent="0.2">
      <c r="E315" s="5"/>
      <c r="F315" s="40"/>
      <c r="G315" s="5"/>
      <c r="H315" s="5"/>
      <c r="N315" s="7"/>
      <c r="O315" s="1"/>
      <c r="P315" s="1"/>
    </row>
    <row r="316" spans="5:16" x14ac:dyDescent="0.2">
      <c r="E316" s="5"/>
      <c r="F316" s="40"/>
      <c r="G316" s="5"/>
      <c r="H316" s="5"/>
      <c r="N316" s="7"/>
      <c r="O316" s="1"/>
      <c r="P316" s="1"/>
    </row>
    <row r="317" spans="5:16" x14ac:dyDescent="0.2">
      <c r="E317" s="5"/>
      <c r="F317" s="40"/>
      <c r="G317" s="5"/>
      <c r="H317" s="5"/>
      <c r="N317" s="7"/>
      <c r="O317" s="1"/>
      <c r="P317" s="1"/>
    </row>
    <row r="318" spans="5:16" x14ac:dyDescent="0.2">
      <c r="E318" s="5"/>
      <c r="F318" s="40"/>
      <c r="G318" s="5"/>
      <c r="H318" s="5"/>
      <c r="N318" s="7"/>
      <c r="O318" s="1"/>
      <c r="P318" s="1"/>
    </row>
    <row r="319" spans="5:16" x14ac:dyDescent="0.2">
      <c r="E319" s="5"/>
      <c r="F319" s="40"/>
      <c r="G319" s="5"/>
      <c r="H319" s="5"/>
      <c r="N319" s="7"/>
      <c r="O319" s="1"/>
      <c r="P319" s="1"/>
    </row>
    <row r="320" spans="5:16" x14ac:dyDescent="0.2">
      <c r="E320" s="5"/>
      <c r="F320" s="40"/>
      <c r="G320" s="5"/>
      <c r="H320" s="5"/>
      <c r="N320" s="7"/>
      <c r="O320" s="1"/>
      <c r="P320" s="1"/>
    </row>
    <row r="321" spans="5:16" x14ac:dyDescent="0.2">
      <c r="E321" s="5"/>
      <c r="F321" s="40"/>
      <c r="G321" s="5"/>
      <c r="H321" s="5"/>
      <c r="N321" s="7"/>
      <c r="O321" s="1"/>
      <c r="P321" s="1"/>
    </row>
    <row r="322" spans="5:16" x14ac:dyDescent="0.2">
      <c r="E322" s="5"/>
      <c r="F322" s="40"/>
      <c r="G322" s="5"/>
      <c r="H322" s="5"/>
      <c r="N322" s="7"/>
      <c r="O322" s="1"/>
      <c r="P322" s="1"/>
    </row>
    <row r="323" spans="5:16" x14ac:dyDescent="0.2">
      <c r="E323" s="5"/>
      <c r="F323" s="40"/>
      <c r="G323" s="5"/>
      <c r="H323" s="5"/>
      <c r="N323" s="7"/>
      <c r="O323" s="1"/>
      <c r="P323" s="1"/>
    </row>
    <row r="324" spans="5:16" x14ac:dyDescent="0.2">
      <c r="E324" s="5"/>
      <c r="F324" s="40"/>
      <c r="G324" s="5"/>
      <c r="H324" s="5"/>
      <c r="N324" s="7"/>
      <c r="O324" s="1"/>
      <c r="P324" s="1"/>
    </row>
    <row r="325" spans="5:16" x14ac:dyDescent="0.2">
      <c r="E325" s="5"/>
      <c r="F325" s="40"/>
      <c r="G325" s="5"/>
      <c r="H325" s="5"/>
      <c r="N325" s="7"/>
      <c r="O325" s="1"/>
      <c r="P325" s="1"/>
    </row>
    <row r="326" spans="5:16" x14ac:dyDescent="0.2">
      <c r="E326" s="5"/>
      <c r="F326" s="40"/>
      <c r="G326" s="5"/>
      <c r="H326" s="5"/>
      <c r="N326" s="7"/>
      <c r="O326" s="1"/>
      <c r="P326" s="1"/>
    </row>
    <row r="327" spans="5:16" x14ac:dyDescent="0.2">
      <c r="E327" s="5"/>
      <c r="F327" s="40"/>
      <c r="G327" s="5"/>
      <c r="H327" s="5"/>
      <c r="N327" s="7"/>
      <c r="O327" s="1"/>
      <c r="P327" s="1"/>
    </row>
    <row r="328" spans="5:16" x14ac:dyDescent="0.2">
      <c r="E328" s="5"/>
      <c r="F328" s="40"/>
      <c r="G328" s="5"/>
      <c r="H328" s="5"/>
      <c r="N328" s="7"/>
      <c r="O328" s="1"/>
      <c r="P328" s="1"/>
    </row>
    <row r="329" spans="5:16" x14ac:dyDescent="0.2">
      <c r="E329" s="5"/>
      <c r="F329" s="40"/>
      <c r="G329" s="5"/>
      <c r="H329" s="5"/>
      <c r="N329" s="7"/>
      <c r="O329" s="1"/>
      <c r="P329" s="1"/>
    </row>
    <row r="330" spans="5:16" x14ac:dyDescent="0.2">
      <c r="E330" s="5"/>
      <c r="F330" s="40"/>
      <c r="G330" s="5"/>
      <c r="H330" s="5"/>
      <c r="N330" s="7"/>
      <c r="O330" s="1"/>
      <c r="P330" s="1"/>
    </row>
    <row r="331" spans="5:16" x14ac:dyDescent="0.2">
      <c r="E331" s="5"/>
      <c r="F331" s="40"/>
      <c r="G331" s="5"/>
      <c r="H331" s="5"/>
      <c r="N331" s="7"/>
      <c r="O331" s="1"/>
      <c r="P331" s="1"/>
    </row>
    <row r="332" spans="5:16" x14ac:dyDescent="0.2">
      <c r="E332" s="5"/>
      <c r="F332" s="40"/>
      <c r="G332" s="5"/>
      <c r="H332" s="5"/>
      <c r="N332" s="7"/>
      <c r="O332" s="1"/>
      <c r="P332" s="1"/>
    </row>
    <row r="333" spans="5:16" x14ac:dyDescent="0.2">
      <c r="E333" s="5"/>
      <c r="F333" s="40"/>
      <c r="G333" s="5"/>
      <c r="H333" s="5"/>
      <c r="N333" s="7"/>
      <c r="O333" s="1"/>
      <c r="P333" s="1"/>
    </row>
    <row r="334" spans="5:16" x14ac:dyDescent="0.2">
      <c r="E334" s="5"/>
      <c r="F334" s="40"/>
      <c r="G334" s="5"/>
      <c r="H334" s="5"/>
      <c r="N334" s="7"/>
      <c r="O334" s="1"/>
      <c r="P334" s="1"/>
    </row>
    <row r="335" spans="5:16" x14ac:dyDescent="0.2">
      <c r="E335" s="5"/>
      <c r="F335" s="40"/>
      <c r="G335" s="5"/>
      <c r="H335" s="5"/>
      <c r="N335" s="7"/>
      <c r="O335" s="1"/>
      <c r="P335" s="1"/>
    </row>
    <row r="336" spans="5:16" x14ac:dyDescent="0.2">
      <c r="E336" s="5"/>
      <c r="F336" s="40"/>
      <c r="G336" s="5"/>
      <c r="H336" s="5"/>
      <c r="N336" s="7"/>
      <c r="O336" s="1"/>
      <c r="P336" s="1"/>
    </row>
    <row r="337" spans="5:16" x14ac:dyDescent="0.2">
      <c r="E337" s="5"/>
      <c r="F337" s="40"/>
      <c r="G337" s="5"/>
      <c r="H337" s="5"/>
      <c r="N337" s="7"/>
      <c r="O337" s="1"/>
      <c r="P337" s="1"/>
    </row>
    <row r="338" spans="5:16" x14ac:dyDescent="0.2">
      <c r="E338" s="5"/>
      <c r="F338" s="40"/>
      <c r="G338" s="5"/>
      <c r="H338" s="5"/>
      <c r="N338" s="7"/>
      <c r="O338" s="1"/>
      <c r="P338" s="1"/>
    </row>
    <row r="339" spans="5:16" x14ac:dyDescent="0.2">
      <c r="E339" s="5"/>
      <c r="F339" s="40"/>
      <c r="G339" s="5"/>
      <c r="H339" s="5"/>
      <c r="N339" s="7"/>
      <c r="O339" s="1"/>
      <c r="P339" s="1"/>
    </row>
    <row r="340" spans="5:16" x14ac:dyDescent="0.2">
      <c r="E340" s="5"/>
      <c r="F340" s="40"/>
      <c r="G340" s="5"/>
      <c r="H340" s="5"/>
      <c r="N340" s="7"/>
      <c r="O340" s="1"/>
      <c r="P340" s="1"/>
    </row>
    <row r="341" spans="5:16" x14ac:dyDescent="0.2">
      <c r="E341" s="5"/>
      <c r="F341" s="40"/>
      <c r="G341" s="5"/>
      <c r="H341" s="5"/>
      <c r="N341" s="7"/>
      <c r="O341" s="1"/>
      <c r="P341" s="1"/>
    </row>
    <row r="342" spans="5:16" x14ac:dyDescent="0.2">
      <c r="E342" s="5"/>
      <c r="F342" s="40"/>
      <c r="G342" s="5"/>
      <c r="H342" s="5"/>
      <c r="N342" s="7"/>
      <c r="O342" s="1"/>
      <c r="P342" s="1"/>
    </row>
    <row r="343" spans="5:16" x14ac:dyDescent="0.2">
      <c r="E343" s="5"/>
      <c r="F343" s="40"/>
      <c r="G343" s="5"/>
      <c r="H343" s="5"/>
      <c r="N343" s="7"/>
      <c r="O343" s="1"/>
      <c r="P343" s="1"/>
    </row>
    <row r="344" spans="5:16" x14ac:dyDescent="0.2">
      <c r="E344" s="5"/>
      <c r="F344" s="40"/>
      <c r="G344" s="5"/>
      <c r="H344" s="5"/>
      <c r="N344" s="7"/>
      <c r="O344" s="1"/>
      <c r="P344" s="1"/>
    </row>
    <row r="345" spans="5:16" x14ac:dyDescent="0.2">
      <c r="E345" s="5"/>
      <c r="F345" s="40"/>
      <c r="G345" s="5"/>
      <c r="H345" s="5"/>
      <c r="N345" s="7"/>
      <c r="O345" s="1"/>
      <c r="P345" s="1"/>
    </row>
    <row r="346" spans="5:16" x14ac:dyDescent="0.2">
      <c r="E346" s="5"/>
      <c r="F346" s="40"/>
      <c r="G346" s="5"/>
      <c r="H346" s="5"/>
      <c r="N346" s="7"/>
      <c r="O346" s="1"/>
      <c r="P346" s="1"/>
    </row>
    <row r="347" spans="5:16" x14ac:dyDescent="0.2">
      <c r="E347" s="5"/>
      <c r="F347" s="40"/>
      <c r="G347" s="5"/>
      <c r="H347" s="5"/>
      <c r="N347" s="7"/>
      <c r="O347" s="1"/>
      <c r="P347" s="1"/>
    </row>
    <row r="348" spans="5:16" x14ac:dyDescent="0.2">
      <c r="E348" s="5"/>
      <c r="F348" s="40"/>
      <c r="G348" s="5"/>
      <c r="H348" s="5"/>
      <c r="N348" s="7"/>
      <c r="O348" s="1"/>
      <c r="P348" s="1"/>
    </row>
    <row r="349" spans="5:16" x14ac:dyDescent="0.2">
      <c r="E349" s="5"/>
      <c r="F349" s="40"/>
      <c r="G349" s="5"/>
      <c r="H349" s="5"/>
      <c r="N349" s="7"/>
      <c r="O349" s="1"/>
      <c r="P349" s="1"/>
    </row>
    <row r="350" spans="5:16" x14ac:dyDescent="0.2">
      <c r="E350" s="5"/>
      <c r="F350" s="40"/>
      <c r="G350" s="5"/>
      <c r="H350" s="5"/>
      <c r="N350" s="7"/>
      <c r="O350" s="1"/>
      <c r="P350" s="1"/>
    </row>
    <row r="351" spans="5:16" x14ac:dyDescent="0.2">
      <c r="E351" s="5"/>
      <c r="F351" s="40"/>
      <c r="G351" s="5"/>
      <c r="H351" s="5"/>
      <c r="N351" s="7"/>
      <c r="O351" s="1"/>
      <c r="P351" s="1"/>
    </row>
    <row r="352" spans="5:16" x14ac:dyDescent="0.2">
      <c r="E352" s="5"/>
      <c r="F352" s="40"/>
      <c r="G352" s="5"/>
      <c r="H352" s="5"/>
      <c r="N352" s="7"/>
      <c r="O352" s="1"/>
      <c r="P352" s="1"/>
    </row>
    <row r="353" spans="5:16" x14ac:dyDescent="0.2">
      <c r="E353" s="5"/>
      <c r="F353" s="40"/>
      <c r="G353" s="5"/>
      <c r="H353" s="5"/>
      <c r="N353" s="7"/>
      <c r="O353" s="1"/>
      <c r="P353" s="1"/>
    </row>
    <row r="354" spans="5:16" x14ac:dyDescent="0.2">
      <c r="E354" s="5"/>
      <c r="F354" s="40"/>
      <c r="G354" s="5"/>
      <c r="H354" s="5"/>
      <c r="N354" s="7"/>
      <c r="O354" s="1"/>
      <c r="P354" s="1"/>
    </row>
    <row r="355" spans="5:16" x14ac:dyDescent="0.2">
      <c r="E355" s="5"/>
      <c r="F355" s="40"/>
      <c r="G355" s="5"/>
      <c r="H355" s="5"/>
      <c r="N355" s="7"/>
      <c r="O355" s="1"/>
      <c r="P355" s="1"/>
    </row>
    <row r="356" spans="5:16" x14ac:dyDescent="0.2">
      <c r="E356" s="5"/>
      <c r="F356" s="40"/>
      <c r="G356" s="5"/>
      <c r="H356" s="5"/>
      <c r="N356" s="7"/>
      <c r="O356" s="1"/>
      <c r="P356" s="1"/>
    </row>
    <row r="357" spans="5:16" x14ac:dyDescent="0.2">
      <c r="E357" s="5"/>
      <c r="F357" s="40"/>
      <c r="G357" s="5"/>
      <c r="H357" s="5"/>
      <c r="N357" s="7"/>
      <c r="O357" s="1"/>
      <c r="P357" s="1"/>
    </row>
    <row r="358" spans="5:16" x14ac:dyDescent="0.2">
      <c r="E358" s="5"/>
      <c r="F358" s="40"/>
      <c r="G358" s="5"/>
      <c r="H358" s="5"/>
      <c r="N358" s="7"/>
      <c r="O358" s="1"/>
      <c r="P358" s="1"/>
    </row>
    <row r="359" spans="5:16" x14ac:dyDescent="0.2">
      <c r="E359" s="5"/>
      <c r="F359" s="40"/>
      <c r="G359" s="5"/>
      <c r="H359" s="5"/>
      <c r="N359" s="7"/>
      <c r="O359" s="1"/>
      <c r="P359" s="1"/>
    </row>
    <row r="360" spans="5:16" x14ac:dyDescent="0.2">
      <c r="E360" s="5"/>
      <c r="F360" s="40"/>
      <c r="G360" s="5"/>
      <c r="H360" s="5"/>
      <c r="N360" s="7"/>
      <c r="O360" s="1"/>
      <c r="P360" s="1"/>
    </row>
    <row r="361" spans="5:16" x14ac:dyDescent="0.2">
      <c r="E361" s="5"/>
      <c r="F361" s="40"/>
      <c r="G361" s="5"/>
      <c r="H361" s="5"/>
      <c r="N361" s="7"/>
      <c r="O361" s="1"/>
      <c r="P361" s="1"/>
    </row>
    <row r="362" spans="5:16" x14ac:dyDescent="0.2">
      <c r="E362" s="5"/>
      <c r="F362" s="40"/>
      <c r="G362" s="5"/>
      <c r="H362" s="5"/>
      <c r="N362" s="7"/>
      <c r="O362" s="1"/>
      <c r="P362" s="1"/>
    </row>
    <row r="363" spans="5:16" x14ac:dyDescent="0.2">
      <c r="E363" s="5"/>
      <c r="F363" s="40"/>
      <c r="G363" s="5"/>
      <c r="H363" s="5"/>
      <c r="N363" s="7"/>
      <c r="O363" s="1"/>
      <c r="P363" s="1"/>
    </row>
    <row r="364" spans="5:16" x14ac:dyDescent="0.2">
      <c r="E364" s="5"/>
      <c r="F364" s="40"/>
      <c r="G364" s="5"/>
      <c r="H364" s="5"/>
      <c r="N364" s="7"/>
      <c r="O364" s="1"/>
      <c r="P364" s="1"/>
    </row>
    <row r="365" spans="5:16" x14ac:dyDescent="0.2">
      <c r="E365" s="5"/>
      <c r="F365" s="40"/>
      <c r="G365" s="5"/>
      <c r="H365" s="5"/>
      <c r="N365" s="7"/>
      <c r="O365" s="1"/>
      <c r="P365" s="1"/>
    </row>
    <row r="366" spans="5:16" x14ac:dyDescent="0.2">
      <c r="E366" s="5"/>
      <c r="F366" s="40"/>
      <c r="G366" s="5"/>
      <c r="H366" s="5"/>
      <c r="N366" s="7"/>
      <c r="O366" s="1"/>
      <c r="P366" s="1"/>
    </row>
    <row r="367" spans="5:16" x14ac:dyDescent="0.2">
      <c r="E367" s="5"/>
      <c r="F367" s="40"/>
      <c r="G367" s="5"/>
      <c r="H367" s="5"/>
      <c r="N367" s="7"/>
      <c r="O367" s="1"/>
      <c r="P367" s="1"/>
    </row>
    <row r="368" spans="5:16" x14ac:dyDescent="0.2">
      <c r="E368" s="5"/>
      <c r="F368" s="40"/>
      <c r="G368" s="5"/>
      <c r="H368" s="5"/>
      <c r="N368" s="7"/>
      <c r="O368" s="1"/>
      <c r="P368" s="1"/>
    </row>
    <row r="369" spans="5:16" x14ac:dyDescent="0.2">
      <c r="E369" s="5"/>
      <c r="F369" s="40"/>
      <c r="G369" s="5"/>
      <c r="H369" s="5"/>
      <c r="N369" s="7"/>
      <c r="O369" s="1"/>
      <c r="P369" s="1"/>
    </row>
    <row r="370" spans="5:16" x14ac:dyDescent="0.2">
      <c r="E370" s="5"/>
      <c r="F370" s="40"/>
      <c r="G370" s="5"/>
      <c r="H370" s="5"/>
      <c r="N370" s="7"/>
      <c r="O370" s="1"/>
      <c r="P370" s="1"/>
    </row>
    <row r="371" spans="5:16" x14ac:dyDescent="0.2">
      <c r="E371" s="5"/>
      <c r="F371" s="40"/>
      <c r="G371" s="5"/>
      <c r="H371" s="5"/>
      <c r="N371" s="7"/>
      <c r="O371" s="1"/>
      <c r="P371" s="1"/>
    </row>
    <row r="372" spans="5:16" x14ac:dyDescent="0.2">
      <c r="E372" s="5"/>
      <c r="F372" s="40"/>
      <c r="G372" s="5"/>
      <c r="H372" s="5"/>
      <c r="N372" s="7"/>
      <c r="O372" s="1"/>
      <c r="P372" s="1"/>
    </row>
    <row r="373" spans="5:16" x14ac:dyDescent="0.2">
      <c r="E373" s="5"/>
      <c r="F373" s="40"/>
      <c r="G373" s="5"/>
      <c r="H373" s="5"/>
      <c r="N373" s="7"/>
      <c r="O373" s="1"/>
      <c r="P373" s="1"/>
    </row>
    <row r="374" spans="5:16" x14ac:dyDescent="0.2">
      <c r="E374" s="5"/>
      <c r="F374" s="40"/>
      <c r="G374" s="5"/>
      <c r="H374" s="5"/>
      <c r="N374" s="7"/>
      <c r="O374" s="1"/>
      <c r="P374" s="1"/>
    </row>
    <row r="375" spans="5:16" x14ac:dyDescent="0.2">
      <c r="E375" s="5"/>
      <c r="F375" s="40"/>
      <c r="G375" s="5"/>
      <c r="H375" s="5"/>
      <c r="N375" s="7"/>
      <c r="O375" s="1"/>
      <c r="P375" s="1"/>
    </row>
    <row r="376" spans="5:16" x14ac:dyDescent="0.2">
      <c r="E376" s="5"/>
      <c r="F376" s="40"/>
      <c r="G376" s="5"/>
      <c r="H376" s="5"/>
      <c r="N376" s="7"/>
      <c r="O376" s="1"/>
      <c r="P376" s="1"/>
    </row>
    <row r="377" spans="5:16" x14ac:dyDescent="0.2">
      <c r="E377" s="5"/>
      <c r="F377" s="40"/>
      <c r="G377" s="5"/>
      <c r="H377" s="5"/>
      <c r="N377" s="7"/>
      <c r="O377" s="1"/>
      <c r="P377" s="1"/>
    </row>
    <row r="378" spans="5:16" x14ac:dyDescent="0.2">
      <c r="E378" s="5"/>
      <c r="F378" s="40"/>
      <c r="G378" s="5"/>
      <c r="H378" s="5"/>
      <c r="N378" s="7"/>
      <c r="O378" s="1"/>
      <c r="P378" s="1"/>
    </row>
    <row r="379" spans="5:16" x14ac:dyDescent="0.2">
      <c r="E379" s="5"/>
      <c r="F379" s="40"/>
      <c r="G379" s="5"/>
      <c r="H379" s="5"/>
      <c r="N379" s="7"/>
      <c r="O379" s="1"/>
      <c r="P379" s="1"/>
    </row>
    <row r="380" spans="5:16" x14ac:dyDescent="0.2">
      <c r="E380" s="5"/>
      <c r="F380" s="40"/>
      <c r="G380" s="5"/>
      <c r="H380" s="5"/>
      <c r="N380" s="7"/>
      <c r="O380" s="1"/>
      <c r="P380" s="1"/>
    </row>
    <row r="381" spans="5:16" x14ac:dyDescent="0.2">
      <c r="E381" s="5"/>
      <c r="F381" s="40"/>
      <c r="G381" s="5"/>
      <c r="H381" s="5"/>
      <c r="N381" s="7"/>
      <c r="O381" s="1"/>
      <c r="P381" s="1"/>
    </row>
    <row r="382" spans="5:16" x14ac:dyDescent="0.2">
      <c r="E382" s="5"/>
      <c r="F382" s="40"/>
      <c r="G382" s="5"/>
      <c r="H382" s="5"/>
      <c r="N382" s="7"/>
      <c r="O382" s="1"/>
      <c r="P382" s="1"/>
    </row>
    <row r="383" spans="5:16" x14ac:dyDescent="0.2">
      <c r="E383" s="5"/>
      <c r="F383" s="40"/>
      <c r="G383" s="5"/>
      <c r="H383" s="5"/>
      <c r="N383" s="7"/>
      <c r="O383" s="1"/>
      <c r="P383" s="1"/>
    </row>
    <row r="384" spans="5:16" x14ac:dyDescent="0.2">
      <c r="E384" s="5"/>
      <c r="F384" s="40"/>
      <c r="G384" s="5"/>
      <c r="H384" s="5"/>
      <c r="N384" s="7"/>
      <c r="O384" s="1"/>
      <c r="P384" s="1"/>
    </row>
    <row r="385" spans="5:16" x14ac:dyDescent="0.2">
      <c r="E385" s="5"/>
      <c r="F385" s="40"/>
      <c r="G385" s="5"/>
      <c r="H385" s="5"/>
      <c r="N385" s="7"/>
      <c r="O385" s="1"/>
      <c r="P385" s="1"/>
    </row>
    <row r="386" spans="5:16" x14ac:dyDescent="0.2">
      <c r="E386" s="5"/>
      <c r="F386" s="40"/>
      <c r="G386" s="5"/>
      <c r="H386" s="5"/>
      <c r="N386" s="7"/>
      <c r="O386" s="1"/>
      <c r="P386" s="1"/>
    </row>
    <row r="387" spans="5:16" x14ac:dyDescent="0.2">
      <c r="E387" s="5"/>
      <c r="F387" s="40"/>
      <c r="G387" s="5"/>
      <c r="H387" s="5"/>
      <c r="N387" s="7"/>
      <c r="O387" s="1"/>
      <c r="P387" s="1"/>
    </row>
    <row r="388" spans="5:16" x14ac:dyDescent="0.2">
      <c r="E388" s="5"/>
      <c r="F388" s="40"/>
      <c r="G388" s="5"/>
      <c r="H388" s="5"/>
      <c r="N388" s="7"/>
      <c r="O388" s="1"/>
      <c r="P388" s="1"/>
    </row>
    <row r="389" spans="5:16" x14ac:dyDescent="0.2">
      <c r="E389" s="5"/>
      <c r="F389" s="40"/>
      <c r="G389" s="5"/>
      <c r="H389" s="5"/>
      <c r="N389" s="7"/>
      <c r="O389" s="1"/>
      <c r="P389" s="1"/>
    </row>
    <row r="390" spans="5:16" x14ac:dyDescent="0.2">
      <c r="E390" s="5"/>
      <c r="F390" s="40"/>
      <c r="G390" s="5"/>
      <c r="H390" s="5"/>
      <c r="N390" s="7"/>
      <c r="O390" s="1"/>
      <c r="P390" s="1"/>
    </row>
    <row r="391" spans="5:16" x14ac:dyDescent="0.2">
      <c r="E391" s="5"/>
      <c r="F391" s="40"/>
      <c r="G391" s="5"/>
      <c r="H391" s="5"/>
      <c r="N391" s="7"/>
      <c r="O391" s="1"/>
      <c r="P391" s="1"/>
    </row>
    <row r="392" spans="5:16" x14ac:dyDescent="0.2">
      <c r="E392" s="5"/>
      <c r="F392" s="40"/>
      <c r="G392" s="5"/>
      <c r="H392" s="5"/>
      <c r="N392" s="7"/>
      <c r="O392" s="1"/>
      <c r="P392" s="1"/>
    </row>
    <row r="393" spans="5:16" x14ac:dyDescent="0.2">
      <c r="E393" s="5"/>
      <c r="F393" s="40"/>
      <c r="G393" s="5"/>
      <c r="H393" s="5"/>
      <c r="N393" s="7"/>
      <c r="O393" s="1"/>
      <c r="P393" s="1"/>
    </row>
    <row r="394" spans="5:16" x14ac:dyDescent="0.2">
      <c r="E394" s="5"/>
      <c r="F394" s="40"/>
      <c r="G394" s="5"/>
      <c r="H394" s="5"/>
      <c r="N394" s="7"/>
      <c r="O394" s="1"/>
      <c r="P394" s="1"/>
    </row>
    <row r="395" spans="5:16" x14ac:dyDescent="0.2">
      <c r="E395" s="5"/>
      <c r="F395" s="40"/>
      <c r="G395" s="5"/>
      <c r="H395" s="5"/>
      <c r="N395" s="7"/>
      <c r="O395" s="1"/>
      <c r="P395" s="1"/>
    </row>
    <row r="396" spans="5:16" x14ac:dyDescent="0.2">
      <c r="E396" s="5"/>
      <c r="F396" s="40"/>
      <c r="G396" s="5"/>
      <c r="H396" s="5"/>
      <c r="N396" s="7"/>
      <c r="O396" s="1"/>
      <c r="P396" s="1"/>
    </row>
    <row r="397" spans="5:16" x14ac:dyDescent="0.2">
      <c r="E397" s="5"/>
      <c r="F397" s="40"/>
      <c r="G397" s="5"/>
      <c r="H397" s="5"/>
      <c r="N397" s="7"/>
      <c r="O397" s="1"/>
      <c r="P397" s="1"/>
    </row>
    <row r="398" spans="5:16" x14ac:dyDescent="0.2">
      <c r="E398" s="5"/>
      <c r="F398" s="40"/>
      <c r="G398" s="5"/>
      <c r="H398" s="5"/>
      <c r="N398" s="7"/>
      <c r="O398" s="1"/>
      <c r="P398" s="1"/>
    </row>
    <row r="399" spans="5:16" x14ac:dyDescent="0.2">
      <c r="E399" s="5"/>
      <c r="F399" s="40"/>
      <c r="G399" s="5"/>
      <c r="H399" s="5"/>
      <c r="N399" s="7"/>
      <c r="O399" s="1"/>
      <c r="P399" s="1"/>
    </row>
    <row r="400" spans="5:16" x14ac:dyDescent="0.2">
      <c r="E400" s="5"/>
      <c r="F400" s="40"/>
      <c r="G400" s="5"/>
      <c r="H400" s="5"/>
      <c r="N400" s="7"/>
      <c r="O400" s="1"/>
      <c r="P400" s="1"/>
    </row>
    <row r="401" spans="5:16" x14ac:dyDescent="0.2">
      <c r="E401" s="5"/>
      <c r="F401" s="40"/>
      <c r="G401" s="5"/>
      <c r="H401" s="5"/>
      <c r="N401" s="7"/>
      <c r="O401" s="1"/>
      <c r="P401" s="1"/>
    </row>
    <row r="402" spans="5:16" x14ac:dyDescent="0.2">
      <c r="E402" s="5"/>
      <c r="F402" s="40"/>
      <c r="G402" s="5"/>
      <c r="H402" s="5"/>
      <c r="N402" s="7"/>
      <c r="O402" s="1"/>
      <c r="P402" s="1"/>
    </row>
    <row r="403" spans="5:16" x14ac:dyDescent="0.2">
      <c r="E403" s="5"/>
      <c r="F403" s="40"/>
      <c r="G403" s="5"/>
      <c r="H403" s="5"/>
      <c r="N403" s="7"/>
      <c r="O403" s="1"/>
      <c r="P403" s="1"/>
    </row>
    <row r="404" spans="5:16" x14ac:dyDescent="0.2">
      <c r="E404" s="5"/>
      <c r="F404" s="40"/>
      <c r="G404" s="5"/>
      <c r="H404" s="5"/>
      <c r="N404" s="7"/>
      <c r="O404" s="1"/>
      <c r="P404" s="1"/>
    </row>
    <row r="405" spans="5:16" x14ac:dyDescent="0.2">
      <c r="E405" s="5"/>
      <c r="F405" s="40"/>
      <c r="G405" s="5"/>
      <c r="H405" s="5"/>
      <c r="N405" s="7"/>
      <c r="O405" s="1"/>
      <c r="P405" s="1"/>
    </row>
    <row r="406" spans="5:16" x14ac:dyDescent="0.2">
      <c r="E406" s="5"/>
      <c r="F406" s="40"/>
      <c r="G406" s="5"/>
      <c r="H406" s="5"/>
      <c r="N406" s="7"/>
      <c r="O406" s="1"/>
      <c r="P406" s="1"/>
    </row>
    <row r="407" spans="5:16" x14ac:dyDescent="0.2">
      <c r="E407" s="5"/>
      <c r="F407" s="40"/>
      <c r="G407" s="5"/>
      <c r="H407" s="5"/>
      <c r="N407" s="7"/>
      <c r="O407" s="1"/>
      <c r="P407" s="1"/>
    </row>
    <row r="408" spans="5:16" x14ac:dyDescent="0.2">
      <c r="E408" s="5"/>
      <c r="F408" s="40"/>
      <c r="G408" s="5"/>
      <c r="H408" s="5"/>
      <c r="N408" s="7"/>
      <c r="O408" s="1"/>
      <c r="P408" s="1"/>
    </row>
    <row r="409" spans="5:16" x14ac:dyDescent="0.2">
      <c r="E409" s="5"/>
      <c r="F409" s="40"/>
      <c r="G409" s="5"/>
      <c r="H409" s="5"/>
      <c r="N409" s="7"/>
      <c r="O409" s="1"/>
      <c r="P409" s="1"/>
    </row>
    <row r="410" spans="5:16" x14ac:dyDescent="0.2">
      <c r="E410" s="5"/>
      <c r="F410" s="40"/>
      <c r="G410" s="5"/>
      <c r="H410" s="5"/>
      <c r="N410" s="7"/>
      <c r="O410" s="1"/>
      <c r="P410" s="1"/>
    </row>
    <row r="411" spans="5:16" x14ac:dyDescent="0.2">
      <c r="E411" s="5"/>
      <c r="F411" s="40"/>
      <c r="G411" s="5"/>
      <c r="H411" s="5"/>
      <c r="N411" s="7"/>
      <c r="O411" s="1"/>
      <c r="P411" s="1"/>
    </row>
    <row r="412" spans="5:16" x14ac:dyDescent="0.2">
      <c r="E412" s="5"/>
      <c r="F412" s="40"/>
      <c r="G412" s="5"/>
      <c r="H412" s="5"/>
      <c r="N412" s="7"/>
      <c r="O412" s="1"/>
      <c r="P412" s="1"/>
    </row>
    <row r="413" spans="5:16" x14ac:dyDescent="0.2">
      <c r="E413" s="5"/>
      <c r="F413" s="40"/>
      <c r="G413" s="5"/>
      <c r="H413" s="5"/>
      <c r="N413" s="7"/>
      <c r="O413" s="1"/>
      <c r="P413" s="1"/>
    </row>
    <row r="414" spans="5:16" x14ac:dyDescent="0.2">
      <c r="E414" s="5"/>
      <c r="F414" s="40"/>
      <c r="G414" s="5"/>
      <c r="H414" s="5"/>
      <c r="N414" s="7"/>
      <c r="O414" s="1"/>
      <c r="P414" s="1"/>
    </row>
    <row r="415" spans="5:16" x14ac:dyDescent="0.2">
      <c r="E415" s="5"/>
      <c r="F415" s="40"/>
      <c r="G415" s="5"/>
      <c r="H415" s="5"/>
      <c r="N415" s="7"/>
      <c r="O415" s="1"/>
      <c r="P415" s="1"/>
    </row>
    <row r="416" spans="5:16" x14ac:dyDescent="0.2">
      <c r="E416" s="5"/>
      <c r="F416" s="40"/>
      <c r="G416" s="5"/>
      <c r="H416" s="5"/>
      <c r="N416" s="7"/>
      <c r="O416" s="1"/>
      <c r="P416" s="1"/>
    </row>
    <row r="417" spans="5:16" x14ac:dyDescent="0.2">
      <c r="E417" s="5"/>
      <c r="F417" s="40"/>
      <c r="G417" s="5"/>
      <c r="H417" s="5"/>
      <c r="N417" s="7"/>
      <c r="O417" s="1"/>
      <c r="P417" s="1"/>
    </row>
    <row r="418" spans="5:16" x14ac:dyDescent="0.2">
      <c r="E418" s="5"/>
      <c r="F418" s="40"/>
      <c r="G418" s="5"/>
      <c r="H418" s="5"/>
      <c r="N418" s="7"/>
      <c r="O418" s="1"/>
      <c r="P418" s="1"/>
    </row>
    <row r="419" spans="5:16" x14ac:dyDescent="0.2">
      <c r="E419" s="5"/>
      <c r="F419" s="40"/>
      <c r="G419" s="5"/>
      <c r="H419" s="5"/>
      <c r="N419" s="7"/>
      <c r="O419" s="1"/>
      <c r="P419" s="1"/>
    </row>
    <row r="420" spans="5:16" x14ac:dyDescent="0.2">
      <c r="E420" s="5"/>
      <c r="F420" s="40"/>
      <c r="G420" s="5"/>
      <c r="H420" s="5"/>
      <c r="N420" s="7"/>
      <c r="O420" s="1"/>
      <c r="P420" s="1"/>
    </row>
    <row r="421" spans="5:16" x14ac:dyDescent="0.2">
      <c r="E421" s="5"/>
      <c r="F421" s="40"/>
      <c r="G421" s="5"/>
      <c r="H421" s="5"/>
      <c r="N421" s="7"/>
      <c r="O421" s="1"/>
      <c r="P421" s="1"/>
    </row>
    <row r="422" spans="5:16" x14ac:dyDescent="0.2">
      <c r="E422" s="5"/>
      <c r="F422" s="40"/>
      <c r="G422" s="5"/>
      <c r="H422" s="5"/>
      <c r="N422" s="7"/>
      <c r="O422" s="1"/>
      <c r="P422" s="1"/>
    </row>
    <row r="423" spans="5:16" x14ac:dyDescent="0.2">
      <c r="E423" s="5"/>
      <c r="F423" s="40"/>
      <c r="G423" s="5"/>
      <c r="H423" s="5"/>
      <c r="N423" s="7"/>
      <c r="O423" s="1"/>
      <c r="P423" s="1"/>
    </row>
    <row r="424" spans="5:16" x14ac:dyDescent="0.2">
      <c r="E424" s="5"/>
      <c r="F424" s="40"/>
      <c r="G424" s="5"/>
      <c r="H424" s="5"/>
      <c r="N424" s="7"/>
      <c r="O424" s="1"/>
      <c r="P424" s="1"/>
    </row>
    <row r="425" spans="5:16" x14ac:dyDescent="0.2">
      <c r="E425" s="5"/>
      <c r="F425" s="40"/>
      <c r="G425" s="5"/>
      <c r="H425" s="5"/>
      <c r="N425" s="7"/>
      <c r="O425" s="1"/>
      <c r="P425" s="1"/>
    </row>
    <row r="426" spans="5:16" x14ac:dyDescent="0.2">
      <c r="E426" s="5"/>
      <c r="F426" s="40"/>
      <c r="G426" s="5"/>
      <c r="H426" s="5"/>
      <c r="N426" s="7"/>
      <c r="O426" s="1"/>
      <c r="P426" s="1"/>
    </row>
    <row r="427" spans="5:16" x14ac:dyDescent="0.2">
      <c r="E427" s="5"/>
      <c r="F427" s="40"/>
      <c r="G427" s="5"/>
      <c r="H427" s="5"/>
      <c r="N427" s="7"/>
      <c r="O427" s="1"/>
      <c r="P427" s="1"/>
    </row>
    <row r="428" spans="5:16" x14ac:dyDescent="0.2">
      <c r="E428" s="5"/>
      <c r="F428" s="40"/>
      <c r="G428" s="5"/>
      <c r="H428" s="5"/>
      <c r="N428" s="7"/>
      <c r="O428" s="1"/>
      <c r="P428" s="1"/>
    </row>
    <row r="429" spans="5:16" x14ac:dyDescent="0.2">
      <c r="E429" s="5"/>
      <c r="F429" s="40"/>
      <c r="G429" s="5"/>
      <c r="H429" s="5"/>
      <c r="N429" s="7"/>
      <c r="O429" s="1"/>
      <c r="P429" s="1"/>
    </row>
    <row r="430" spans="5:16" x14ac:dyDescent="0.2">
      <c r="E430" s="5"/>
      <c r="F430" s="40"/>
      <c r="G430" s="5"/>
      <c r="H430" s="5"/>
      <c r="N430" s="7"/>
      <c r="O430" s="1"/>
      <c r="P430" s="1"/>
    </row>
    <row r="431" spans="5:16" x14ac:dyDescent="0.2">
      <c r="E431" s="5"/>
      <c r="F431" s="40"/>
      <c r="G431" s="5"/>
      <c r="H431" s="5"/>
      <c r="N431" s="7"/>
      <c r="O431" s="1"/>
      <c r="P431" s="1"/>
    </row>
    <row r="432" spans="5:16" x14ac:dyDescent="0.2">
      <c r="E432" s="5"/>
      <c r="F432" s="40"/>
      <c r="G432" s="5"/>
      <c r="H432" s="5"/>
      <c r="N432" s="7"/>
      <c r="O432" s="1"/>
      <c r="P432" s="1"/>
    </row>
    <row r="433" spans="5:16" x14ac:dyDescent="0.2">
      <c r="E433" s="5"/>
      <c r="F433" s="40"/>
      <c r="G433" s="5"/>
      <c r="H433" s="5"/>
      <c r="N433" s="7"/>
      <c r="O433" s="1"/>
      <c r="P433" s="1"/>
    </row>
    <row r="434" spans="5:16" x14ac:dyDescent="0.2">
      <c r="E434" s="5"/>
      <c r="F434" s="40"/>
      <c r="G434" s="5"/>
      <c r="H434" s="5"/>
      <c r="N434" s="7"/>
      <c r="O434" s="1"/>
      <c r="P434" s="1"/>
    </row>
    <row r="435" spans="5:16" x14ac:dyDescent="0.2">
      <c r="E435" s="5"/>
      <c r="F435" s="40"/>
      <c r="G435" s="5"/>
      <c r="H435" s="5"/>
      <c r="N435" s="7"/>
      <c r="O435" s="1"/>
      <c r="P435" s="1"/>
    </row>
    <row r="436" spans="5:16" x14ac:dyDescent="0.2">
      <c r="E436" s="5"/>
      <c r="F436" s="40"/>
      <c r="G436" s="5"/>
      <c r="H436" s="5"/>
      <c r="N436" s="7"/>
      <c r="O436" s="1"/>
      <c r="P436" s="1"/>
    </row>
    <row r="437" spans="5:16" x14ac:dyDescent="0.2">
      <c r="E437" s="5"/>
      <c r="F437" s="40"/>
      <c r="G437" s="5"/>
      <c r="H437" s="5"/>
      <c r="N437" s="7"/>
      <c r="O437" s="1"/>
      <c r="P437" s="1"/>
    </row>
    <row r="438" spans="5:16" x14ac:dyDescent="0.2">
      <c r="E438" s="5"/>
      <c r="F438" s="40"/>
      <c r="G438" s="5"/>
      <c r="H438" s="5"/>
      <c r="N438" s="7"/>
      <c r="O438" s="1"/>
      <c r="P438" s="1"/>
    </row>
    <row r="439" spans="5:16" x14ac:dyDescent="0.2">
      <c r="E439" s="5"/>
      <c r="F439" s="40"/>
      <c r="G439" s="5"/>
      <c r="H439" s="5"/>
      <c r="N439" s="7"/>
      <c r="O439" s="1"/>
      <c r="P439" s="1"/>
    </row>
    <row r="440" spans="5:16" x14ac:dyDescent="0.2">
      <c r="E440" s="5"/>
      <c r="F440" s="40"/>
      <c r="G440" s="5"/>
      <c r="H440" s="5"/>
      <c r="N440" s="7"/>
      <c r="O440" s="1"/>
      <c r="P440" s="1"/>
    </row>
    <row r="441" spans="5:16" x14ac:dyDescent="0.2">
      <c r="E441" s="5"/>
      <c r="F441" s="40"/>
      <c r="G441" s="5"/>
      <c r="H441" s="5"/>
      <c r="N441" s="7"/>
      <c r="O441" s="1"/>
      <c r="P441" s="1"/>
    </row>
    <row r="442" spans="5:16" x14ac:dyDescent="0.2">
      <c r="E442" s="5"/>
      <c r="F442" s="40"/>
      <c r="G442" s="5"/>
      <c r="H442" s="5"/>
      <c r="N442" s="7"/>
      <c r="O442" s="1"/>
      <c r="P442" s="1"/>
    </row>
    <row r="443" spans="5:16" x14ac:dyDescent="0.2">
      <c r="E443" s="5"/>
      <c r="F443" s="40"/>
      <c r="G443" s="5"/>
      <c r="H443" s="5"/>
      <c r="N443" s="7"/>
      <c r="O443" s="1"/>
      <c r="P443" s="1"/>
    </row>
    <row r="444" spans="5:16" x14ac:dyDescent="0.2">
      <c r="E444" s="5"/>
      <c r="F444" s="40"/>
      <c r="G444" s="5"/>
      <c r="H444" s="5"/>
      <c r="N444" s="7"/>
      <c r="O444" s="1"/>
      <c r="P444" s="1"/>
    </row>
    <row r="445" spans="5:16" x14ac:dyDescent="0.2">
      <c r="E445" s="5"/>
      <c r="F445" s="40"/>
      <c r="G445" s="5"/>
      <c r="H445" s="5"/>
      <c r="N445" s="7"/>
      <c r="O445" s="1"/>
      <c r="P445" s="1"/>
    </row>
    <row r="446" spans="5:16" x14ac:dyDescent="0.2">
      <c r="E446" s="5"/>
      <c r="F446" s="40"/>
      <c r="G446" s="5"/>
      <c r="H446" s="5"/>
      <c r="N446" s="7"/>
      <c r="O446" s="1"/>
      <c r="P446" s="1"/>
    </row>
    <row r="447" spans="5:16" x14ac:dyDescent="0.2">
      <c r="E447" s="5"/>
      <c r="F447" s="40"/>
      <c r="G447" s="5"/>
      <c r="H447" s="5"/>
      <c r="N447" s="7"/>
      <c r="O447" s="1"/>
      <c r="P447" s="1"/>
    </row>
    <row r="448" spans="5:16" x14ac:dyDescent="0.2">
      <c r="E448" s="5"/>
      <c r="F448" s="40"/>
      <c r="G448" s="5"/>
      <c r="H448" s="5"/>
      <c r="N448" s="7"/>
      <c r="O448" s="1"/>
      <c r="P448" s="1"/>
    </row>
    <row r="449" spans="5:16" x14ac:dyDescent="0.2">
      <c r="E449" s="5"/>
      <c r="F449" s="40"/>
      <c r="G449" s="5"/>
      <c r="H449" s="5"/>
      <c r="N449" s="7"/>
      <c r="O449" s="1"/>
      <c r="P449" s="1"/>
    </row>
    <row r="450" spans="5:16" x14ac:dyDescent="0.2">
      <c r="E450" s="5"/>
      <c r="F450" s="40"/>
      <c r="G450" s="5"/>
      <c r="H450" s="5"/>
      <c r="N450" s="7"/>
      <c r="O450" s="1"/>
      <c r="P450" s="1"/>
    </row>
    <row r="451" spans="5:16" x14ac:dyDescent="0.2">
      <c r="E451" s="5"/>
      <c r="F451" s="40"/>
      <c r="G451" s="5"/>
      <c r="H451" s="5"/>
      <c r="N451" s="7"/>
      <c r="O451" s="1"/>
      <c r="P451" s="1"/>
    </row>
    <row r="452" spans="5:16" x14ac:dyDescent="0.2">
      <c r="E452" s="5"/>
      <c r="F452" s="40"/>
      <c r="G452" s="5"/>
      <c r="H452" s="5"/>
      <c r="N452" s="7"/>
      <c r="O452" s="1"/>
      <c r="P452" s="1"/>
    </row>
    <row r="453" spans="5:16" x14ac:dyDescent="0.2">
      <c r="E453" s="5"/>
      <c r="F453" s="40"/>
      <c r="G453" s="5"/>
      <c r="H453" s="5"/>
      <c r="N453" s="7"/>
      <c r="O453" s="1"/>
      <c r="P453" s="1"/>
    </row>
    <row r="454" spans="5:16" x14ac:dyDescent="0.2">
      <c r="E454" s="5"/>
      <c r="F454" s="40"/>
      <c r="G454" s="5"/>
      <c r="H454" s="5"/>
      <c r="N454" s="7"/>
      <c r="O454" s="1"/>
      <c r="P454" s="1"/>
    </row>
    <row r="455" spans="5:16" x14ac:dyDescent="0.2">
      <c r="E455" s="5"/>
      <c r="F455" s="40"/>
      <c r="G455" s="5"/>
      <c r="H455" s="5"/>
      <c r="N455" s="7"/>
      <c r="O455" s="1"/>
      <c r="P455" s="1"/>
    </row>
    <row r="456" spans="5:16" x14ac:dyDescent="0.2">
      <c r="E456" s="5"/>
      <c r="F456" s="40"/>
      <c r="G456" s="5"/>
      <c r="H456" s="5"/>
      <c r="N456" s="7"/>
      <c r="O456" s="1"/>
      <c r="P456" s="1"/>
    </row>
    <row r="457" spans="5:16" x14ac:dyDescent="0.2">
      <c r="E457" s="5"/>
      <c r="F457" s="40"/>
      <c r="G457" s="5"/>
      <c r="H457" s="5"/>
      <c r="N457" s="7"/>
      <c r="O457" s="1"/>
      <c r="P457" s="1"/>
    </row>
    <row r="458" spans="5:16" x14ac:dyDescent="0.2">
      <c r="E458" s="5"/>
      <c r="F458" s="40"/>
      <c r="G458" s="5"/>
      <c r="H458" s="5"/>
      <c r="N458" s="7"/>
      <c r="O458" s="1"/>
      <c r="P458" s="1"/>
    </row>
    <row r="459" spans="5:16" x14ac:dyDescent="0.2">
      <c r="E459" s="5"/>
      <c r="F459" s="40"/>
      <c r="G459" s="5"/>
      <c r="H459" s="5"/>
      <c r="N459" s="7"/>
      <c r="O459" s="1"/>
      <c r="P459" s="1"/>
    </row>
    <row r="460" spans="5:16" x14ac:dyDescent="0.2">
      <c r="E460" s="5"/>
      <c r="F460" s="40"/>
      <c r="G460" s="5"/>
      <c r="H460" s="5"/>
      <c r="N460" s="7"/>
      <c r="O460" s="1"/>
      <c r="P460" s="1"/>
    </row>
    <row r="461" spans="5:16" x14ac:dyDescent="0.2">
      <c r="E461" s="5"/>
      <c r="F461" s="40"/>
      <c r="G461" s="5"/>
      <c r="H461" s="5"/>
      <c r="N461" s="7"/>
      <c r="O461" s="1"/>
      <c r="P461" s="1"/>
    </row>
    <row r="462" spans="5:16" x14ac:dyDescent="0.2">
      <c r="E462" s="5"/>
      <c r="F462" s="40"/>
      <c r="G462" s="5"/>
      <c r="H462" s="5"/>
      <c r="N462" s="7"/>
      <c r="O462" s="1"/>
      <c r="P462" s="1"/>
    </row>
    <row r="463" spans="5:16" x14ac:dyDescent="0.2">
      <c r="E463" s="5"/>
      <c r="F463" s="40"/>
      <c r="G463" s="5"/>
      <c r="H463" s="5"/>
      <c r="N463" s="7"/>
      <c r="O463" s="1"/>
      <c r="P463" s="1"/>
    </row>
    <row r="464" spans="5:16" x14ac:dyDescent="0.2">
      <c r="E464" s="5"/>
      <c r="F464" s="40"/>
      <c r="G464" s="5"/>
      <c r="H464" s="5"/>
      <c r="N464" s="7"/>
      <c r="O464" s="1"/>
      <c r="P464" s="1"/>
    </row>
    <row r="465" spans="5:16" x14ac:dyDescent="0.2">
      <c r="E465" s="5"/>
      <c r="F465" s="40"/>
      <c r="G465" s="5"/>
      <c r="H465" s="5"/>
      <c r="N465" s="7"/>
      <c r="O465" s="1"/>
      <c r="P465" s="1"/>
    </row>
    <row r="466" spans="5:16" x14ac:dyDescent="0.2">
      <c r="E466" s="5"/>
      <c r="F466" s="40"/>
      <c r="G466" s="5"/>
      <c r="H466" s="5"/>
      <c r="N466" s="7"/>
      <c r="O466" s="1"/>
      <c r="P466" s="1"/>
    </row>
    <row r="467" spans="5:16" x14ac:dyDescent="0.2">
      <c r="E467" s="5"/>
      <c r="F467" s="40"/>
      <c r="G467" s="5"/>
      <c r="H467" s="5"/>
      <c r="N467" s="7"/>
      <c r="O467" s="1"/>
      <c r="P467" s="1"/>
    </row>
    <row r="468" spans="5:16" x14ac:dyDescent="0.2">
      <c r="E468" s="5"/>
      <c r="F468" s="40"/>
      <c r="G468" s="5"/>
      <c r="H468" s="5"/>
      <c r="N468" s="7"/>
      <c r="O468" s="1"/>
      <c r="P468" s="1"/>
    </row>
    <row r="469" spans="5:16" x14ac:dyDescent="0.2">
      <c r="E469" s="5"/>
      <c r="F469" s="40"/>
      <c r="G469" s="5"/>
      <c r="H469" s="5"/>
      <c r="N469" s="7"/>
      <c r="O469" s="1"/>
      <c r="P469" s="1"/>
    </row>
    <row r="470" spans="5:16" x14ac:dyDescent="0.2">
      <c r="E470" s="5"/>
      <c r="F470" s="40"/>
      <c r="G470" s="5"/>
      <c r="H470" s="5"/>
      <c r="N470" s="7"/>
      <c r="O470" s="1"/>
      <c r="P470" s="1"/>
    </row>
    <row r="471" spans="5:16" x14ac:dyDescent="0.2">
      <c r="E471" s="5"/>
      <c r="F471" s="40"/>
      <c r="G471" s="5"/>
      <c r="H471" s="5"/>
      <c r="N471" s="7"/>
      <c r="O471" s="1"/>
      <c r="P471" s="1"/>
    </row>
    <row r="472" spans="5:16" x14ac:dyDescent="0.2">
      <c r="E472" s="5"/>
      <c r="F472" s="40"/>
      <c r="G472" s="5"/>
      <c r="H472" s="5"/>
      <c r="N472" s="7"/>
      <c r="O472" s="1"/>
      <c r="P472" s="1"/>
    </row>
    <row r="473" spans="5:16" x14ac:dyDescent="0.2">
      <c r="E473" s="5"/>
      <c r="F473" s="40"/>
      <c r="G473" s="5"/>
      <c r="H473" s="5"/>
      <c r="N473" s="7"/>
      <c r="O473" s="1"/>
      <c r="P473" s="1"/>
    </row>
    <row r="474" spans="5:16" x14ac:dyDescent="0.2">
      <c r="E474" s="5"/>
      <c r="F474" s="40"/>
      <c r="G474" s="5"/>
      <c r="H474" s="5"/>
      <c r="N474" s="7"/>
      <c r="O474" s="1"/>
      <c r="P474" s="1"/>
    </row>
    <row r="475" spans="5:16" x14ac:dyDescent="0.2">
      <c r="E475" s="5"/>
      <c r="F475" s="40"/>
      <c r="G475" s="5"/>
      <c r="H475" s="5"/>
      <c r="N475" s="7"/>
      <c r="O475" s="1"/>
      <c r="P475" s="1"/>
    </row>
    <row r="476" spans="5:16" x14ac:dyDescent="0.2">
      <c r="E476" s="5"/>
      <c r="F476" s="40"/>
      <c r="G476" s="5"/>
      <c r="H476" s="5"/>
      <c r="N476" s="7"/>
      <c r="O476" s="1"/>
      <c r="P476" s="1"/>
    </row>
    <row r="477" spans="5:16" x14ac:dyDescent="0.2">
      <c r="E477" s="5"/>
      <c r="F477" s="40"/>
      <c r="G477" s="5"/>
      <c r="H477" s="5"/>
      <c r="N477" s="7"/>
      <c r="O477" s="1"/>
      <c r="P477" s="1"/>
    </row>
    <row r="478" spans="5:16" x14ac:dyDescent="0.2">
      <c r="E478" s="5"/>
      <c r="F478" s="40"/>
      <c r="G478" s="5"/>
      <c r="H478" s="5"/>
      <c r="N478" s="7"/>
      <c r="O478" s="1"/>
      <c r="P478" s="1"/>
    </row>
    <row r="479" spans="5:16" x14ac:dyDescent="0.2">
      <c r="E479" s="5"/>
      <c r="F479" s="40"/>
      <c r="G479" s="5"/>
      <c r="H479" s="5"/>
      <c r="N479" s="7"/>
      <c r="O479" s="1"/>
      <c r="P479" s="1"/>
    </row>
    <row r="480" spans="5:16" x14ac:dyDescent="0.2">
      <c r="E480" s="5"/>
      <c r="F480" s="40"/>
      <c r="G480" s="5"/>
      <c r="H480" s="5"/>
      <c r="N480" s="7"/>
      <c r="O480" s="1"/>
      <c r="P480" s="1"/>
    </row>
    <row r="481" spans="5:16" x14ac:dyDescent="0.2">
      <c r="E481" s="5"/>
      <c r="F481" s="40"/>
      <c r="G481" s="5"/>
      <c r="H481" s="5"/>
      <c r="N481" s="7"/>
      <c r="O481" s="1"/>
      <c r="P481" s="1"/>
    </row>
    <row r="482" spans="5:16" x14ac:dyDescent="0.2">
      <c r="E482" s="5"/>
      <c r="F482" s="40"/>
      <c r="G482" s="5"/>
      <c r="H482" s="5"/>
      <c r="N482" s="7"/>
      <c r="O482" s="1"/>
      <c r="P482" s="1"/>
    </row>
    <row r="483" spans="5:16" x14ac:dyDescent="0.2">
      <c r="E483" s="5"/>
      <c r="F483" s="40"/>
      <c r="G483" s="5"/>
      <c r="H483" s="5"/>
      <c r="N483" s="7"/>
      <c r="O483" s="1"/>
      <c r="P483" s="1"/>
    </row>
    <row r="484" spans="5:16" x14ac:dyDescent="0.2">
      <c r="E484" s="5"/>
      <c r="F484" s="40"/>
      <c r="G484" s="5"/>
      <c r="H484" s="5"/>
      <c r="N484" s="7"/>
      <c r="O484" s="1"/>
      <c r="P484" s="1"/>
    </row>
    <row r="485" spans="5:16" x14ac:dyDescent="0.2">
      <c r="E485" s="5"/>
      <c r="F485" s="40"/>
      <c r="G485" s="5"/>
      <c r="H485" s="5"/>
      <c r="N485" s="7"/>
      <c r="O485" s="1"/>
      <c r="P485" s="1"/>
    </row>
    <row r="486" spans="5:16" x14ac:dyDescent="0.2">
      <c r="E486" s="5"/>
      <c r="F486" s="40"/>
      <c r="G486" s="5"/>
      <c r="H486" s="5"/>
      <c r="N486" s="7"/>
      <c r="O486" s="1"/>
      <c r="P486" s="1"/>
    </row>
    <row r="487" spans="5:16" x14ac:dyDescent="0.2">
      <c r="E487" s="5"/>
      <c r="F487" s="40"/>
      <c r="G487" s="5"/>
      <c r="H487" s="5"/>
      <c r="N487" s="7"/>
      <c r="O487" s="1"/>
      <c r="P487" s="1"/>
    </row>
    <row r="488" spans="5:16" x14ac:dyDescent="0.2">
      <c r="E488" s="5"/>
      <c r="F488" s="40"/>
      <c r="G488" s="5"/>
      <c r="H488" s="5"/>
      <c r="N488" s="7"/>
      <c r="O488" s="1"/>
      <c r="P488" s="1"/>
    </row>
    <row r="489" spans="5:16" x14ac:dyDescent="0.2">
      <c r="E489" s="5"/>
      <c r="F489" s="40"/>
      <c r="G489" s="5"/>
      <c r="H489" s="5"/>
      <c r="N489" s="7"/>
      <c r="O489" s="1"/>
      <c r="P489" s="1"/>
    </row>
    <row r="490" spans="5:16" x14ac:dyDescent="0.2">
      <c r="E490" s="5"/>
      <c r="F490" s="40"/>
      <c r="G490" s="5"/>
      <c r="H490" s="5"/>
      <c r="N490" s="7"/>
      <c r="O490" s="1"/>
      <c r="P490" s="1"/>
    </row>
    <row r="491" spans="5:16" x14ac:dyDescent="0.2">
      <c r="E491" s="5"/>
      <c r="F491" s="40"/>
      <c r="G491" s="5"/>
      <c r="H491" s="5"/>
      <c r="N491" s="7"/>
      <c r="O491" s="1"/>
      <c r="P491" s="1"/>
    </row>
    <row r="492" spans="5:16" x14ac:dyDescent="0.2">
      <c r="E492" s="5"/>
      <c r="F492" s="40"/>
      <c r="G492" s="5"/>
      <c r="H492" s="5"/>
      <c r="N492" s="7"/>
      <c r="O492" s="1"/>
      <c r="P492" s="1"/>
    </row>
    <row r="493" spans="5:16" x14ac:dyDescent="0.2">
      <c r="E493" s="5"/>
      <c r="F493" s="40"/>
      <c r="G493" s="5"/>
      <c r="H493" s="5"/>
      <c r="N493" s="7"/>
      <c r="O493" s="1"/>
      <c r="P493" s="1"/>
    </row>
    <row r="494" spans="5:16" x14ac:dyDescent="0.2">
      <c r="E494" s="5"/>
      <c r="F494" s="40"/>
      <c r="G494" s="5"/>
      <c r="H494" s="5"/>
      <c r="N494" s="7"/>
      <c r="O494" s="1"/>
      <c r="P494" s="1"/>
    </row>
    <row r="495" spans="5:16" x14ac:dyDescent="0.2">
      <c r="E495" s="5"/>
      <c r="F495" s="40"/>
      <c r="G495" s="5"/>
      <c r="H495" s="5"/>
      <c r="N495" s="7"/>
      <c r="O495" s="1"/>
      <c r="P495" s="1"/>
    </row>
    <row r="496" spans="5:16" x14ac:dyDescent="0.2">
      <c r="E496" s="5"/>
      <c r="F496" s="40"/>
      <c r="G496" s="5"/>
      <c r="H496" s="5"/>
      <c r="N496" s="7"/>
      <c r="O496" s="1"/>
      <c r="P496" s="1"/>
    </row>
    <row r="497" spans="5:16" x14ac:dyDescent="0.2">
      <c r="E497" s="5"/>
      <c r="F497" s="40"/>
      <c r="G497" s="5"/>
      <c r="H497" s="5"/>
      <c r="N497" s="7"/>
      <c r="O497" s="1"/>
      <c r="P497" s="1"/>
    </row>
    <row r="498" spans="5:16" x14ac:dyDescent="0.2">
      <c r="E498" s="5"/>
      <c r="F498" s="40"/>
      <c r="G498" s="5"/>
      <c r="H498" s="5"/>
      <c r="N498" s="7"/>
      <c r="O498" s="1"/>
      <c r="P498" s="1"/>
    </row>
    <row r="499" spans="5:16" x14ac:dyDescent="0.2">
      <c r="E499" s="5"/>
      <c r="F499" s="40"/>
      <c r="G499" s="5"/>
      <c r="H499" s="5"/>
      <c r="N499" s="7"/>
      <c r="O499" s="1"/>
      <c r="P499" s="1"/>
    </row>
    <row r="500" spans="5:16" x14ac:dyDescent="0.2">
      <c r="E500" s="5"/>
      <c r="F500" s="40"/>
      <c r="G500" s="5"/>
      <c r="H500" s="5"/>
      <c r="N500" s="7"/>
      <c r="O500" s="1"/>
      <c r="P500" s="1"/>
    </row>
    <row r="501" spans="5:16" x14ac:dyDescent="0.2">
      <c r="E501" s="5"/>
      <c r="F501" s="40"/>
      <c r="G501" s="5"/>
      <c r="H501" s="5"/>
      <c r="N501" s="7"/>
      <c r="O501" s="1"/>
      <c r="P501" s="1"/>
    </row>
    <row r="502" spans="5:16" x14ac:dyDescent="0.2">
      <c r="E502" s="5"/>
      <c r="F502" s="40"/>
      <c r="G502" s="5"/>
      <c r="H502" s="5"/>
      <c r="N502" s="7"/>
      <c r="O502" s="1"/>
      <c r="P502" s="1"/>
    </row>
    <row r="503" spans="5:16" x14ac:dyDescent="0.2">
      <c r="E503" s="5"/>
      <c r="F503" s="40"/>
      <c r="G503" s="5"/>
      <c r="H503" s="5"/>
      <c r="N503" s="7"/>
      <c r="O503" s="1"/>
      <c r="P503" s="1"/>
    </row>
    <row r="504" spans="5:16" x14ac:dyDescent="0.2">
      <c r="E504" s="5"/>
      <c r="F504" s="40"/>
      <c r="G504" s="5"/>
      <c r="H504" s="5"/>
      <c r="N504" s="7"/>
      <c r="O504" s="1"/>
      <c r="P504" s="1"/>
    </row>
    <row r="505" spans="5:16" x14ac:dyDescent="0.2">
      <c r="E505" s="5"/>
      <c r="F505" s="40"/>
      <c r="G505" s="5"/>
      <c r="H505" s="5"/>
      <c r="N505" s="7"/>
      <c r="O505" s="1"/>
      <c r="P505" s="1"/>
    </row>
    <row r="506" spans="5:16" x14ac:dyDescent="0.2">
      <c r="E506" s="5"/>
      <c r="F506" s="40"/>
      <c r="G506" s="5"/>
      <c r="H506" s="5"/>
      <c r="N506" s="7"/>
      <c r="O506" s="1"/>
      <c r="P506" s="1"/>
    </row>
    <row r="507" spans="5:16" x14ac:dyDescent="0.2">
      <c r="E507" s="5"/>
      <c r="F507" s="40"/>
      <c r="G507" s="5"/>
      <c r="H507" s="5"/>
      <c r="N507" s="7"/>
      <c r="O507" s="1"/>
      <c r="P507" s="1"/>
    </row>
    <row r="508" spans="5:16" x14ac:dyDescent="0.2">
      <c r="E508" s="5"/>
      <c r="F508" s="40"/>
      <c r="G508" s="5"/>
      <c r="H508" s="5"/>
      <c r="N508" s="7"/>
      <c r="O508" s="1"/>
      <c r="P508" s="1"/>
    </row>
    <row r="509" spans="5:16" x14ac:dyDescent="0.2">
      <c r="E509" s="5"/>
      <c r="F509" s="40"/>
      <c r="G509" s="5"/>
      <c r="H509" s="5"/>
      <c r="N509" s="7"/>
      <c r="O509" s="1"/>
      <c r="P509" s="1"/>
    </row>
    <row r="510" spans="5:16" x14ac:dyDescent="0.2">
      <c r="E510" s="5"/>
      <c r="F510" s="40"/>
      <c r="G510" s="5"/>
      <c r="H510" s="5"/>
      <c r="N510" s="7"/>
      <c r="O510" s="1"/>
      <c r="P510" s="1"/>
    </row>
    <row r="511" spans="5:16" x14ac:dyDescent="0.2">
      <c r="E511" s="5"/>
      <c r="F511" s="40"/>
      <c r="G511" s="5"/>
      <c r="H511" s="5"/>
      <c r="N511" s="7"/>
      <c r="O511" s="1"/>
      <c r="P511" s="1"/>
    </row>
    <row r="512" spans="5:16" x14ac:dyDescent="0.2">
      <c r="E512" s="5"/>
      <c r="F512" s="40"/>
      <c r="G512" s="5"/>
      <c r="H512" s="5"/>
      <c r="N512" s="7"/>
      <c r="O512" s="1"/>
      <c r="P512" s="1"/>
    </row>
    <row r="513" spans="5:16" x14ac:dyDescent="0.2">
      <c r="E513" s="5"/>
      <c r="F513" s="40"/>
      <c r="G513" s="5"/>
      <c r="H513" s="5"/>
      <c r="N513" s="7"/>
      <c r="O513" s="1"/>
      <c r="P513" s="1"/>
    </row>
    <row r="514" spans="5:16" x14ac:dyDescent="0.2">
      <c r="E514" s="5"/>
      <c r="F514" s="40"/>
      <c r="G514" s="5"/>
      <c r="H514" s="5"/>
      <c r="N514" s="7"/>
      <c r="O514" s="1"/>
      <c r="P514" s="1"/>
    </row>
    <row r="515" spans="5:16" x14ac:dyDescent="0.2">
      <c r="E515" s="5"/>
      <c r="F515" s="40"/>
      <c r="G515" s="5"/>
      <c r="H515" s="5"/>
      <c r="N515" s="7"/>
      <c r="O515" s="1"/>
      <c r="P515" s="1"/>
    </row>
    <row r="516" spans="5:16" x14ac:dyDescent="0.2">
      <c r="E516" s="5"/>
      <c r="F516" s="40"/>
      <c r="G516" s="5"/>
      <c r="H516" s="5"/>
      <c r="N516" s="7"/>
      <c r="O516" s="1"/>
      <c r="P516" s="1"/>
    </row>
    <row r="517" spans="5:16" x14ac:dyDescent="0.2">
      <c r="E517" s="5"/>
      <c r="F517" s="40"/>
      <c r="G517" s="5"/>
      <c r="H517" s="5"/>
      <c r="N517" s="7"/>
      <c r="O517" s="1"/>
      <c r="P517" s="1"/>
    </row>
    <row r="518" spans="5:16" x14ac:dyDescent="0.2">
      <c r="E518" s="5"/>
      <c r="F518" s="40"/>
      <c r="G518" s="5"/>
      <c r="H518" s="5"/>
      <c r="N518" s="7"/>
      <c r="O518" s="1"/>
      <c r="P518" s="1"/>
    </row>
    <row r="519" spans="5:16" x14ac:dyDescent="0.2">
      <c r="E519" s="5"/>
      <c r="F519" s="40"/>
      <c r="G519" s="5"/>
      <c r="H519" s="5"/>
      <c r="N519" s="7"/>
      <c r="O519" s="1"/>
      <c r="P519" s="1"/>
    </row>
    <row r="520" spans="5:16" x14ac:dyDescent="0.2">
      <c r="E520" s="5"/>
      <c r="F520" s="40"/>
      <c r="G520" s="5"/>
      <c r="H520" s="5"/>
      <c r="N520" s="7"/>
      <c r="O520" s="1"/>
      <c r="P520" s="1"/>
    </row>
    <row r="521" spans="5:16" x14ac:dyDescent="0.2">
      <c r="E521" s="5"/>
      <c r="F521" s="40"/>
      <c r="G521" s="5"/>
      <c r="H521" s="5"/>
      <c r="N521" s="7"/>
      <c r="O521" s="1"/>
      <c r="P521" s="1"/>
    </row>
    <row r="522" spans="5:16" x14ac:dyDescent="0.2">
      <c r="E522" s="5"/>
      <c r="F522" s="40"/>
      <c r="G522" s="5"/>
      <c r="H522" s="5"/>
      <c r="N522" s="7"/>
      <c r="O522" s="1"/>
      <c r="P522" s="1"/>
    </row>
    <row r="523" spans="5:16" x14ac:dyDescent="0.2">
      <c r="E523" s="5"/>
      <c r="F523" s="40"/>
      <c r="G523" s="5"/>
      <c r="H523" s="5"/>
      <c r="N523" s="7"/>
      <c r="O523" s="1"/>
      <c r="P523" s="1"/>
    </row>
    <row r="524" spans="5:16" x14ac:dyDescent="0.2">
      <c r="E524" s="5"/>
      <c r="F524" s="40"/>
      <c r="G524" s="5"/>
      <c r="H524" s="5"/>
      <c r="N524" s="7"/>
      <c r="O524" s="1"/>
      <c r="P524" s="1"/>
    </row>
    <row r="525" spans="5:16" x14ac:dyDescent="0.2">
      <c r="E525" s="5"/>
      <c r="F525" s="40"/>
      <c r="G525" s="5"/>
      <c r="H525" s="5"/>
      <c r="N525" s="7"/>
      <c r="O525" s="1"/>
      <c r="P525" s="1"/>
    </row>
    <row r="526" spans="5:16" x14ac:dyDescent="0.2">
      <c r="E526" s="5"/>
      <c r="F526" s="40"/>
      <c r="G526" s="5"/>
      <c r="H526" s="5"/>
      <c r="N526" s="7"/>
      <c r="O526" s="1"/>
      <c r="P526" s="1"/>
    </row>
    <row r="527" spans="5:16" x14ac:dyDescent="0.2">
      <c r="E527" s="5"/>
      <c r="F527" s="40"/>
      <c r="G527" s="5"/>
      <c r="H527" s="5"/>
      <c r="N527" s="7"/>
      <c r="O527" s="1"/>
      <c r="P527" s="1"/>
    </row>
    <row r="528" spans="5:16" x14ac:dyDescent="0.2">
      <c r="E528" s="5"/>
      <c r="F528" s="40"/>
      <c r="G528" s="5"/>
      <c r="H528" s="5"/>
      <c r="N528" s="7"/>
      <c r="O528" s="1"/>
      <c r="P528" s="1"/>
    </row>
    <row r="529" spans="5:16" x14ac:dyDescent="0.2">
      <c r="E529" s="5"/>
      <c r="F529" s="40"/>
      <c r="G529" s="5"/>
      <c r="H529" s="5"/>
      <c r="N529" s="7"/>
      <c r="O529" s="1"/>
      <c r="P529" s="1"/>
    </row>
    <row r="530" spans="5:16" x14ac:dyDescent="0.2">
      <c r="E530" s="5"/>
      <c r="F530" s="40"/>
      <c r="G530" s="5"/>
      <c r="H530" s="5"/>
      <c r="N530" s="7"/>
      <c r="O530" s="1"/>
      <c r="P530" s="1"/>
    </row>
    <row r="531" spans="5:16" x14ac:dyDescent="0.2">
      <c r="E531" s="5"/>
      <c r="F531" s="40"/>
      <c r="G531" s="5"/>
      <c r="H531" s="5"/>
      <c r="N531" s="7"/>
      <c r="O531" s="1"/>
      <c r="P531" s="1"/>
    </row>
    <row r="532" spans="5:16" x14ac:dyDescent="0.2">
      <c r="E532" s="5"/>
      <c r="F532" s="40"/>
      <c r="G532" s="5"/>
      <c r="H532" s="5"/>
      <c r="N532" s="7"/>
      <c r="O532" s="1"/>
      <c r="P532" s="1"/>
    </row>
    <row r="533" spans="5:16" x14ac:dyDescent="0.2">
      <c r="E533" s="5"/>
      <c r="F533" s="40"/>
      <c r="G533" s="5"/>
      <c r="H533" s="5"/>
      <c r="N533" s="7"/>
      <c r="O533" s="1"/>
      <c r="P533" s="1"/>
    </row>
    <row r="534" spans="5:16" x14ac:dyDescent="0.2">
      <c r="E534" s="5"/>
      <c r="F534" s="40"/>
      <c r="G534" s="5"/>
      <c r="H534" s="5"/>
      <c r="N534" s="7"/>
      <c r="O534" s="1"/>
      <c r="P534" s="1"/>
    </row>
    <row r="535" spans="5:16" x14ac:dyDescent="0.2">
      <c r="E535" s="5"/>
      <c r="F535" s="40"/>
      <c r="G535" s="5"/>
      <c r="H535" s="5"/>
      <c r="N535" s="7"/>
      <c r="O535" s="1"/>
      <c r="P535" s="1"/>
    </row>
    <row r="536" spans="5:16" x14ac:dyDescent="0.2">
      <c r="E536" s="5"/>
      <c r="F536" s="40"/>
      <c r="G536" s="5"/>
      <c r="H536" s="5"/>
      <c r="N536" s="7"/>
      <c r="O536" s="1"/>
      <c r="P536" s="1"/>
    </row>
    <row r="537" spans="5:16" x14ac:dyDescent="0.2">
      <c r="E537" s="5"/>
      <c r="F537" s="40"/>
      <c r="G537" s="5"/>
      <c r="H537" s="5"/>
      <c r="N537" s="7"/>
      <c r="O537" s="1"/>
      <c r="P537" s="1"/>
    </row>
    <row r="538" spans="5:16" x14ac:dyDescent="0.2">
      <c r="E538" s="5"/>
      <c r="F538" s="40"/>
      <c r="G538" s="5"/>
      <c r="H538" s="5"/>
      <c r="N538" s="7"/>
      <c r="O538" s="1"/>
      <c r="P538" s="1"/>
    </row>
    <row r="539" spans="5:16" x14ac:dyDescent="0.2">
      <c r="E539" s="5"/>
      <c r="F539" s="40"/>
      <c r="G539" s="5"/>
      <c r="H539" s="5"/>
      <c r="N539" s="7"/>
      <c r="O539" s="1"/>
      <c r="P539" s="1"/>
    </row>
    <row r="540" spans="5:16" x14ac:dyDescent="0.2">
      <c r="E540" s="5"/>
      <c r="F540" s="40"/>
      <c r="G540" s="5"/>
      <c r="H540" s="5"/>
      <c r="N540" s="7"/>
      <c r="O540" s="1"/>
      <c r="P540" s="1"/>
    </row>
    <row r="541" spans="5:16" x14ac:dyDescent="0.2">
      <c r="E541" s="5"/>
      <c r="F541" s="40"/>
      <c r="G541" s="5"/>
      <c r="H541" s="5"/>
      <c r="N541" s="7"/>
      <c r="O541" s="1"/>
      <c r="P541" s="1"/>
    </row>
    <row r="542" spans="5:16" x14ac:dyDescent="0.2">
      <c r="E542" s="5"/>
      <c r="F542" s="40"/>
      <c r="G542" s="5"/>
      <c r="H542" s="5"/>
      <c r="N542" s="7"/>
      <c r="O542" s="1"/>
      <c r="P542" s="1"/>
    </row>
    <row r="543" spans="5:16" x14ac:dyDescent="0.2">
      <c r="E543" s="5"/>
      <c r="F543" s="40"/>
      <c r="G543" s="5"/>
      <c r="H543" s="5"/>
      <c r="N543" s="7"/>
      <c r="O543" s="1"/>
      <c r="P543" s="1"/>
    </row>
    <row r="544" spans="5:16" x14ac:dyDescent="0.2">
      <c r="E544" s="5"/>
      <c r="F544" s="40"/>
      <c r="G544" s="5"/>
      <c r="H544" s="5"/>
      <c r="N544" s="7"/>
      <c r="O544" s="1"/>
      <c r="P544" s="1"/>
    </row>
    <row r="545" spans="5:16" x14ac:dyDescent="0.2">
      <c r="E545" s="5"/>
      <c r="F545" s="40"/>
      <c r="G545" s="5"/>
      <c r="H545" s="5"/>
      <c r="N545" s="7"/>
      <c r="O545" s="1"/>
      <c r="P545" s="1"/>
    </row>
    <row r="546" spans="5:16" x14ac:dyDescent="0.2">
      <c r="E546" s="5"/>
      <c r="F546" s="40"/>
      <c r="G546" s="5"/>
      <c r="H546" s="5"/>
      <c r="N546" s="7"/>
      <c r="O546" s="1"/>
      <c r="P546" s="1"/>
    </row>
    <row r="547" spans="5:16" x14ac:dyDescent="0.2">
      <c r="E547" s="5"/>
      <c r="F547" s="40"/>
      <c r="G547" s="5"/>
      <c r="H547" s="5"/>
      <c r="N547" s="7"/>
      <c r="O547" s="1"/>
      <c r="P547" s="1"/>
    </row>
    <row r="548" spans="5:16" x14ac:dyDescent="0.2">
      <c r="E548" s="5"/>
      <c r="F548" s="40"/>
      <c r="G548" s="5"/>
      <c r="H548" s="5"/>
      <c r="N548" s="7"/>
      <c r="O548" s="1"/>
      <c r="P548" s="1"/>
    </row>
    <row r="549" spans="5:16" x14ac:dyDescent="0.2">
      <c r="E549" s="5"/>
      <c r="F549" s="40"/>
      <c r="G549" s="5"/>
      <c r="H549" s="5"/>
      <c r="N549" s="7"/>
      <c r="O549" s="1"/>
      <c r="P549" s="1"/>
    </row>
    <row r="550" spans="5:16" x14ac:dyDescent="0.2">
      <c r="E550" s="5"/>
      <c r="F550" s="40"/>
      <c r="G550" s="5"/>
      <c r="H550" s="5"/>
      <c r="N550" s="7"/>
      <c r="O550" s="1"/>
      <c r="P550" s="1"/>
    </row>
    <row r="551" spans="5:16" x14ac:dyDescent="0.2">
      <c r="E551" s="5"/>
      <c r="F551" s="40"/>
      <c r="G551" s="5"/>
      <c r="H551" s="5"/>
      <c r="N551" s="7"/>
      <c r="O551" s="1"/>
      <c r="P551" s="1"/>
    </row>
    <row r="552" spans="5:16" x14ac:dyDescent="0.2">
      <c r="E552" s="5"/>
      <c r="F552" s="40"/>
      <c r="G552" s="5"/>
      <c r="H552" s="5"/>
      <c r="N552" s="7"/>
      <c r="O552" s="1"/>
      <c r="P552" s="1"/>
    </row>
    <row r="553" spans="5:16" x14ac:dyDescent="0.2">
      <c r="E553" s="5"/>
      <c r="F553" s="40"/>
      <c r="G553" s="5"/>
      <c r="H553" s="5"/>
      <c r="N553" s="7"/>
      <c r="O553" s="1"/>
      <c r="P553" s="1"/>
    </row>
    <row r="554" spans="5:16" x14ac:dyDescent="0.2">
      <c r="E554" s="5"/>
      <c r="F554" s="40"/>
      <c r="G554" s="5"/>
      <c r="H554" s="5"/>
      <c r="N554" s="7"/>
      <c r="O554" s="1"/>
      <c r="P554" s="1"/>
    </row>
    <row r="555" spans="5:16" x14ac:dyDescent="0.2">
      <c r="E555" s="5"/>
      <c r="F555" s="40"/>
      <c r="G555" s="5"/>
      <c r="H555" s="5"/>
      <c r="N555" s="7"/>
      <c r="O555" s="1"/>
      <c r="P555" s="1"/>
    </row>
    <row r="556" spans="5:16" x14ac:dyDescent="0.2">
      <c r="E556" s="5"/>
      <c r="F556" s="40"/>
      <c r="G556" s="5"/>
      <c r="H556" s="5"/>
      <c r="N556" s="7"/>
      <c r="O556" s="1"/>
      <c r="P556" s="1"/>
    </row>
    <row r="557" spans="5:16" x14ac:dyDescent="0.2">
      <c r="E557" s="5"/>
      <c r="F557" s="40"/>
      <c r="G557" s="5"/>
      <c r="H557" s="5"/>
      <c r="N557" s="7"/>
      <c r="O557" s="1"/>
      <c r="P557" s="1"/>
    </row>
    <row r="558" spans="5:16" x14ac:dyDescent="0.2">
      <c r="E558" s="5"/>
      <c r="F558" s="40"/>
      <c r="G558" s="5"/>
      <c r="H558" s="5"/>
      <c r="N558" s="7"/>
      <c r="O558" s="1"/>
      <c r="P558" s="1"/>
    </row>
    <row r="559" spans="5:16" x14ac:dyDescent="0.2">
      <c r="E559" s="5"/>
      <c r="F559" s="40"/>
      <c r="G559" s="5"/>
      <c r="H559" s="5"/>
      <c r="N559" s="7"/>
      <c r="O559" s="1"/>
      <c r="P559" s="1"/>
    </row>
    <row r="560" spans="5:16" x14ac:dyDescent="0.2">
      <c r="E560" s="5"/>
      <c r="F560" s="40"/>
      <c r="G560" s="5"/>
      <c r="H560" s="5"/>
      <c r="N560" s="7"/>
      <c r="O560" s="1"/>
      <c r="P560" s="1"/>
    </row>
    <row r="561" spans="5:16" x14ac:dyDescent="0.2">
      <c r="E561" s="5"/>
      <c r="F561" s="40"/>
      <c r="G561" s="5"/>
      <c r="H561" s="5"/>
      <c r="N561" s="7"/>
      <c r="O561" s="1"/>
      <c r="P561" s="1"/>
    </row>
    <row r="562" spans="5:16" x14ac:dyDescent="0.2">
      <c r="E562" s="5"/>
      <c r="F562" s="40"/>
      <c r="G562" s="5"/>
      <c r="H562" s="5"/>
      <c r="N562" s="7"/>
      <c r="O562" s="1"/>
      <c r="P562" s="1"/>
    </row>
    <row r="563" spans="5:16" x14ac:dyDescent="0.2">
      <c r="E563" s="5"/>
      <c r="F563" s="40"/>
      <c r="G563" s="5"/>
      <c r="H563" s="5"/>
      <c r="N563" s="7"/>
      <c r="O563" s="1"/>
      <c r="P563" s="1"/>
    </row>
    <row r="564" spans="5:16" x14ac:dyDescent="0.2">
      <c r="E564" s="5"/>
      <c r="F564" s="40"/>
      <c r="G564" s="5"/>
      <c r="H564" s="5"/>
      <c r="N564" s="7"/>
      <c r="O564" s="1"/>
      <c r="P564" s="1"/>
    </row>
    <row r="565" spans="5:16" x14ac:dyDescent="0.2">
      <c r="E565" s="5"/>
      <c r="F565" s="40"/>
      <c r="G565" s="5"/>
      <c r="H565" s="5"/>
      <c r="N565" s="7"/>
      <c r="O565" s="1"/>
      <c r="P565" s="1"/>
    </row>
    <row r="566" spans="5:16" x14ac:dyDescent="0.2">
      <c r="E566" s="5"/>
      <c r="F566" s="40"/>
      <c r="G566" s="5"/>
      <c r="H566" s="5"/>
      <c r="N566" s="7"/>
      <c r="O566" s="1"/>
      <c r="P566" s="1"/>
    </row>
    <row r="567" spans="5:16" x14ac:dyDescent="0.2">
      <c r="E567" s="5"/>
      <c r="F567" s="40"/>
      <c r="G567" s="5"/>
      <c r="H567" s="5"/>
      <c r="N567" s="7"/>
      <c r="O567" s="1"/>
      <c r="P567" s="1"/>
    </row>
    <row r="568" spans="5:16" x14ac:dyDescent="0.2">
      <c r="E568" s="5"/>
      <c r="F568" s="40"/>
      <c r="G568" s="5"/>
      <c r="H568" s="5"/>
      <c r="N568" s="7"/>
      <c r="O568" s="1"/>
      <c r="P568" s="1"/>
    </row>
    <row r="569" spans="5:16" x14ac:dyDescent="0.2">
      <c r="E569" s="5"/>
      <c r="F569" s="40"/>
      <c r="G569" s="5"/>
      <c r="H569" s="5"/>
      <c r="N569" s="7"/>
      <c r="O569" s="1"/>
      <c r="P569" s="1"/>
    </row>
    <row r="570" spans="5:16" x14ac:dyDescent="0.2">
      <c r="E570" s="5"/>
      <c r="F570" s="40"/>
      <c r="G570" s="5"/>
      <c r="H570" s="5"/>
      <c r="N570" s="7"/>
      <c r="O570" s="1"/>
      <c r="P570" s="1"/>
    </row>
    <row r="571" spans="5:16" x14ac:dyDescent="0.2">
      <c r="E571" s="5"/>
      <c r="F571" s="40"/>
      <c r="G571" s="5"/>
      <c r="H571" s="5"/>
      <c r="N571" s="7"/>
      <c r="O571" s="1"/>
      <c r="P571" s="1"/>
    </row>
    <row r="572" spans="5:16" x14ac:dyDescent="0.2">
      <c r="E572" s="5"/>
      <c r="F572" s="40"/>
      <c r="G572" s="5"/>
      <c r="H572" s="5"/>
      <c r="N572" s="7"/>
      <c r="O572" s="1"/>
      <c r="P572" s="1"/>
    </row>
    <row r="573" spans="5:16" x14ac:dyDescent="0.2">
      <c r="E573" s="5"/>
      <c r="F573" s="40"/>
      <c r="G573" s="5"/>
      <c r="H573" s="5"/>
      <c r="N573" s="7"/>
      <c r="O573" s="1"/>
      <c r="P573" s="1"/>
    </row>
    <row r="574" spans="5:16" x14ac:dyDescent="0.2">
      <c r="E574" s="5"/>
      <c r="F574" s="40"/>
      <c r="G574" s="5"/>
      <c r="H574" s="5"/>
      <c r="N574" s="7"/>
      <c r="O574" s="1"/>
      <c r="P574" s="1"/>
    </row>
    <row r="575" spans="5:16" x14ac:dyDescent="0.2">
      <c r="E575" s="5"/>
      <c r="F575" s="40"/>
      <c r="G575" s="5"/>
      <c r="H575" s="5"/>
      <c r="N575" s="7"/>
      <c r="O575" s="1"/>
      <c r="P575" s="1"/>
    </row>
    <row r="576" spans="5:16" x14ac:dyDescent="0.2">
      <c r="E576" s="5"/>
      <c r="F576" s="40"/>
      <c r="G576" s="5"/>
      <c r="H576" s="5"/>
      <c r="N576" s="7"/>
      <c r="O576" s="1"/>
      <c r="P576" s="1"/>
    </row>
    <row r="577" spans="5:16" x14ac:dyDescent="0.2">
      <c r="E577" s="5"/>
      <c r="F577" s="40"/>
      <c r="G577" s="5"/>
      <c r="H577" s="5"/>
      <c r="N577" s="7"/>
      <c r="O577" s="1"/>
      <c r="P577" s="1"/>
    </row>
    <row r="578" spans="5:16" x14ac:dyDescent="0.2">
      <c r="E578" s="5"/>
      <c r="F578" s="40"/>
      <c r="G578" s="5"/>
      <c r="H578" s="5"/>
      <c r="N578" s="7"/>
      <c r="O578" s="1"/>
      <c r="P578" s="1"/>
    </row>
    <row r="579" spans="5:16" x14ac:dyDescent="0.2">
      <c r="E579" s="5"/>
      <c r="F579" s="40"/>
      <c r="G579" s="5"/>
      <c r="H579" s="5"/>
      <c r="N579" s="7"/>
      <c r="O579" s="1"/>
      <c r="P579" s="1"/>
    </row>
    <row r="580" spans="5:16" x14ac:dyDescent="0.2">
      <c r="E580" s="5"/>
      <c r="F580" s="40"/>
      <c r="G580" s="5"/>
      <c r="H580" s="5"/>
      <c r="N580" s="7"/>
      <c r="O580" s="1"/>
      <c r="P580" s="1"/>
    </row>
    <row r="581" spans="5:16" x14ac:dyDescent="0.2">
      <c r="E581" s="5"/>
      <c r="F581" s="40"/>
      <c r="G581" s="5"/>
      <c r="H581" s="5"/>
      <c r="N581" s="7"/>
      <c r="O581" s="1"/>
      <c r="P581" s="1"/>
    </row>
    <row r="582" spans="5:16" x14ac:dyDescent="0.2">
      <c r="E582" s="5"/>
      <c r="F582" s="40"/>
      <c r="G582" s="5"/>
      <c r="H582" s="5"/>
      <c r="N582" s="7"/>
      <c r="O582" s="1"/>
      <c r="P582" s="1"/>
    </row>
    <row r="583" spans="5:16" x14ac:dyDescent="0.2">
      <c r="E583" s="5"/>
      <c r="F583" s="40"/>
      <c r="G583" s="5"/>
      <c r="H583" s="5"/>
      <c r="N583" s="7"/>
      <c r="O583" s="1"/>
      <c r="P583" s="1"/>
    </row>
    <row r="584" spans="5:16" x14ac:dyDescent="0.2">
      <c r="E584" s="5"/>
      <c r="F584" s="40"/>
      <c r="G584" s="5"/>
      <c r="H584" s="5"/>
      <c r="N584" s="7"/>
      <c r="O584" s="1"/>
      <c r="P584" s="1"/>
    </row>
    <row r="585" spans="5:16" x14ac:dyDescent="0.2">
      <c r="E585" s="5"/>
      <c r="F585" s="40"/>
      <c r="G585" s="5"/>
      <c r="H585" s="5"/>
      <c r="N585" s="7"/>
      <c r="O585" s="1"/>
      <c r="P585" s="1"/>
    </row>
    <row r="586" spans="5:16" x14ac:dyDescent="0.2">
      <c r="E586" s="5"/>
      <c r="F586" s="40"/>
      <c r="G586" s="5"/>
      <c r="H586" s="5"/>
      <c r="N586" s="7"/>
      <c r="O586" s="1"/>
      <c r="P586" s="1"/>
    </row>
    <row r="587" spans="5:16" x14ac:dyDescent="0.2">
      <c r="E587" s="5"/>
      <c r="F587" s="40"/>
      <c r="G587" s="5"/>
      <c r="H587" s="5"/>
      <c r="N587" s="7"/>
      <c r="O587" s="1"/>
      <c r="P587" s="1"/>
    </row>
    <row r="588" spans="5:16" x14ac:dyDescent="0.2">
      <c r="E588" s="5"/>
      <c r="F588" s="40"/>
      <c r="G588" s="5"/>
      <c r="H588" s="5"/>
      <c r="N588" s="7"/>
      <c r="O588" s="1"/>
      <c r="P588" s="1"/>
    </row>
    <row r="589" spans="5:16" x14ac:dyDescent="0.2">
      <c r="E589" s="5"/>
      <c r="F589" s="40"/>
      <c r="G589" s="5"/>
      <c r="H589" s="5"/>
      <c r="N589" s="7"/>
      <c r="O589" s="1"/>
      <c r="P589" s="1"/>
    </row>
    <row r="590" spans="5:16" x14ac:dyDescent="0.2">
      <c r="E590" s="5"/>
      <c r="F590" s="40"/>
      <c r="G590" s="5"/>
      <c r="H590" s="5"/>
      <c r="N590" s="7"/>
      <c r="O590" s="1"/>
      <c r="P590" s="1"/>
    </row>
    <row r="591" spans="5:16" x14ac:dyDescent="0.2">
      <c r="E591" s="5"/>
      <c r="F591" s="40"/>
      <c r="G591" s="5"/>
      <c r="H591" s="5"/>
      <c r="N591" s="7"/>
      <c r="O591" s="1"/>
      <c r="P591" s="1"/>
    </row>
    <row r="592" spans="5:16" x14ac:dyDescent="0.2">
      <c r="E592" s="5"/>
      <c r="F592" s="40"/>
      <c r="G592" s="5"/>
      <c r="H592" s="5"/>
      <c r="N592" s="7"/>
      <c r="O592" s="1"/>
      <c r="P592" s="1"/>
    </row>
    <row r="593" spans="5:16" x14ac:dyDescent="0.2">
      <c r="E593" s="5"/>
      <c r="F593" s="40"/>
      <c r="G593" s="5"/>
      <c r="H593" s="5"/>
      <c r="N593" s="7"/>
      <c r="O593" s="1"/>
      <c r="P593" s="1"/>
    </row>
    <row r="594" spans="5:16" x14ac:dyDescent="0.2">
      <c r="E594" s="5"/>
      <c r="F594" s="40"/>
      <c r="G594" s="5"/>
      <c r="H594" s="5"/>
      <c r="N594" s="7"/>
      <c r="O594" s="1"/>
      <c r="P594" s="1"/>
    </row>
    <row r="595" spans="5:16" x14ac:dyDescent="0.2">
      <c r="E595" s="5"/>
      <c r="F595" s="40"/>
      <c r="G595" s="5"/>
      <c r="H595" s="5"/>
      <c r="N595" s="7"/>
      <c r="O595" s="1"/>
      <c r="P595" s="1"/>
    </row>
    <row r="596" spans="5:16" x14ac:dyDescent="0.2">
      <c r="E596" s="5"/>
      <c r="F596" s="40"/>
      <c r="G596" s="5"/>
      <c r="H596" s="5"/>
      <c r="N596" s="7"/>
      <c r="O596" s="1"/>
      <c r="P596" s="1"/>
    </row>
    <row r="597" spans="5:16" x14ac:dyDescent="0.2">
      <c r="E597" s="5"/>
      <c r="F597" s="40"/>
      <c r="G597" s="5"/>
      <c r="H597" s="5"/>
      <c r="N597" s="7"/>
      <c r="O597" s="1"/>
      <c r="P597" s="1"/>
    </row>
    <row r="598" spans="5:16" x14ac:dyDescent="0.2">
      <c r="E598" s="5"/>
      <c r="F598" s="40"/>
      <c r="G598" s="5"/>
      <c r="H598" s="5"/>
      <c r="N598" s="7"/>
      <c r="O598" s="1"/>
      <c r="P598" s="1"/>
    </row>
    <row r="599" spans="5:16" x14ac:dyDescent="0.2">
      <c r="E599" s="5"/>
      <c r="F599" s="40"/>
      <c r="G599" s="5"/>
      <c r="H599" s="5"/>
      <c r="N599" s="7"/>
      <c r="O599" s="1"/>
      <c r="P599" s="1"/>
    </row>
    <row r="600" spans="5:16" x14ac:dyDescent="0.2">
      <c r="E600" s="5"/>
      <c r="F600" s="40"/>
      <c r="G600" s="5"/>
      <c r="H600" s="5"/>
      <c r="N600" s="7"/>
      <c r="O600" s="1"/>
      <c r="P600" s="1"/>
    </row>
    <row r="601" spans="5:16" x14ac:dyDescent="0.2">
      <c r="E601" s="5"/>
      <c r="F601" s="40"/>
      <c r="G601" s="5"/>
      <c r="H601" s="5"/>
      <c r="N601" s="7"/>
      <c r="O601" s="1"/>
      <c r="P601" s="1"/>
    </row>
    <row r="602" spans="5:16" x14ac:dyDescent="0.2">
      <c r="E602" s="5"/>
      <c r="F602" s="40"/>
      <c r="G602" s="5"/>
      <c r="H602" s="5"/>
      <c r="N602" s="7"/>
      <c r="O602" s="1"/>
      <c r="P602" s="1"/>
    </row>
    <row r="603" spans="5:16" x14ac:dyDescent="0.2">
      <c r="E603" s="5"/>
      <c r="F603" s="40"/>
      <c r="G603" s="5"/>
      <c r="H603" s="5"/>
      <c r="N603" s="7"/>
      <c r="O603" s="1"/>
      <c r="P603" s="1"/>
    </row>
    <row r="604" spans="5:16" x14ac:dyDescent="0.2">
      <c r="E604" s="5"/>
      <c r="F604" s="40"/>
      <c r="G604" s="5"/>
      <c r="H604" s="5"/>
      <c r="N604" s="7"/>
      <c r="O604" s="1"/>
      <c r="P604" s="1"/>
    </row>
    <row r="605" spans="5:16" x14ac:dyDescent="0.2">
      <c r="E605" s="5"/>
      <c r="F605" s="40"/>
      <c r="G605" s="5"/>
      <c r="H605" s="5"/>
      <c r="N605" s="7"/>
      <c r="O605" s="1"/>
      <c r="P605" s="1"/>
    </row>
    <row r="606" spans="5:16" x14ac:dyDescent="0.2">
      <c r="E606" s="5"/>
      <c r="F606" s="40"/>
      <c r="G606" s="5"/>
      <c r="H606" s="5"/>
      <c r="N606" s="7"/>
      <c r="O606" s="1"/>
      <c r="P606" s="1"/>
    </row>
    <row r="607" spans="5:16" x14ac:dyDescent="0.2">
      <c r="E607" s="5"/>
      <c r="F607" s="40"/>
      <c r="G607" s="5"/>
      <c r="H607" s="5"/>
      <c r="N607" s="7"/>
      <c r="O607" s="1"/>
      <c r="P607" s="1"/>
    </row>
    <row r="608" spans="5:16" x14ac:dyDescent="0.2">
      <c r="E608" s="5"/>
      <c r="F608" s="40"/>
      <c r="G608" s="5"/>
      <c r="H608" s="5"/>
      <c r="N608" s="7"/>
      <c r="O608" s="1"/>
      <c r="P608" s="1"/>
    </row>
    <row r="609" spans="5:16" x14ac:dyDescent="0.2">
      <c r="E609" s="5"/>
      <c r="F609" s="40"/>
      <c r="G609" s="5"/>
      <c r="H609" s="5"/>
      <c r="N609" s="7"/>
      <c r="O609" s="1"/>
      <c r="P609" s="1"/>
    </row>
    <row r="610" spans="5:16" x14ac:dyDescent="0.2">
      <c r="E610" s="5"/>
      <c r="F610" s="40"/>
      <c r="G610" s="5"/>
      <c r="H610" s="5"/>
      <c r="N610" s="7"/>
      <c r="O610" s="1"/>
      <c r="P610" s="1"/>
    </row>
    <row r="611" spans="5:16" x14ac:dyDescent="0.2">
      <c r="E611" s="5"/>
      <c r="F611" s="40"/>
      <c r="G611" s="5"/>
      <c r="H611" s="5"/>
      <c r="N611" s="7"/>
      <c r="O611" s="1"/>
      <c r="P611" s="1"/>
    </row>
    <row r="612" spans="5:16" x14ac:dyDescent="0.2">
      <c r="E612" s="5"/>
      <c r="F612" s="40"/>
      <c r="G612" s="5"/>
      <c r="H612" s="5"/>
      <c r="N612" s="7"/>
      <c r="O612" s="1"/>
      <c r="P612" s="1"/>
    </row>
    <row r="613" spans="5:16" x14ac:dyDescent="0.2">
      <c r="E613" s="5"/>
      <c r="F613" s="40"/>
      <c r="G613" s="5"/>
      <c r="H613" s="5"/>
      <c r="N613" s="7"/>
      <c r="O613" s="1"/>
      <c r="P613" s="1"/>
    </row>
    <row r="614" spans="5:16" x14ac:dyDescent="0.2">
      <c r="E614" s="5"/>
      <c r="F614" s="40"/>
      <c r="G614" s="5"/>
      <c r="H614" s="5"/>
      <c r="N614" s="7"/>
      <c r="O614" s="1"/>
      <c r="P614" s="1"/>
    </row>
    <row r="615" spans="5:16" x14ac:dyDescent="0.2">
      <c r="E615" s="5"/>
      <c r="F615" s="40"/>
      <c r="G615" s="5"/>
      <c r="H615" s="5"/>
      <c r="N615" s="7"/>
      <c r="O615" s="1"/>
      <c r="P615" s="1"/>
    </row>
    <row r="616" spans="5:16" x14ac:dyDescent="0.2">
      <c r="E616" s="5"/>
      <c r="F616" s="40"/>
      <c r="G616" s="5"/>
      <c r="H616" s="5"/>
      <c r="N616" s="7"/>
      <c r="O616" s="1"/>
      <c r="P616" s="1"/>
    </row>
    <row r="617" spans="5:16" x14ac:dyDescent="0.2">
      <c r="E617" s="5"/>
      <c r="F617" s="40"/>
      <c r="G617" s="5"/>
      <c r="H617" s="5"/>
      <c r="N617" s="7"/>
      <c r="O617" s="1"/>
      <c r="P617" s="1"/>
    </row>
    <row r="618" spans="5:16" x14ac:dyDescent="0.2">
      <c r="E618" s="5"/>
      <c r="F618" s="40"/>
      <c r="G618" s="5"/>
      <c r="H618" s="5"/>
      <c r="N618" s="7"/>
      <c r="O618" s="1"/>
      <c r="P618" s="1"/>
    </row>
    <row r="619" spans="5:16" x14ac:dyDescent="0.2">
      <c r="E619" s="5"/>
      <c r="F619" s="40"/>
      <c r="G619" s="5"/>
      <c r="H619" s="5"/>
      <c r="N619" s="7"/>
      <c r="O619" s="1"/>
      <c r="P619" s="1"/>
    </row>
    <row r="620" spans="5:16" x14ac:dyDescent="0.2">
      <c r="E620" s="5"/>
      <c r="F620" s="40"/>
      <c r="G620" s="5"/>
      <c r="H620" s="5"/>
      <c r="N620" s="7"/>
      <c r="O620" s="1"/>
      <c r="P620" s="1"/>
    </row>
    <row r="621" spans="5:16" x14ac:dyDescent="0.2">
      <c r="E621" s="5"/>
      <c r="F621" s="40"/>
      <c r="G621" s="5"/>
      <c r="H621" s="5"/>
      <c r="N621" s="7"/>
      <c r="O621" s="1"/>
      <c r="P621" s="1"/>
    </row>
    <row r="622" spans="5:16" x14ac:dyDescent="0.2">
      <c r="E622" s="5"/>
      <c r="F622" s="40"/>
      <c r="G622" s="5"/>
      <c r="H622" s="5"/>
      <c r="N622" s="7"/>
      <c r="O622" s="1"/>
      <c r="P622" s="1"/>
    </row>
    <row r="623" spans="5:16" x14ac:dyDescent="0.2">
      <c r="E623" s="5"/>
      <c r="F623" s="40"/>
      <c r="G623" s="5"/>
      <c r="H623" s="5"/>
      <c r="N623" s="7"/>
      <c r="O623" s="1"/>
      <c r="P623" s="1"/>
    </row>
    <row r="624" spans="5:16" x14ac:dyDescent="0.2">
      <c r="E624" s="5"/>
      <c r="F624" s="40"/>
      <c r="G624" s="5"/>
      <c r="H624" s="5"/>
      <c r="N624" s="7"/>
      <c r="O624" s="1"/>
      <c r="P624" s="1"/>
    </row>
    <row r="625" spans="5:16" x14ac:dyDescent="0.2">
      <c r="E625" s="5"/>
      <c r="F625" s="40"/>
      <c r="G625" s="5"/>
      <c r="H625" s="5"/>
      <c r="N625" s="7"/>
      <c r="O625" s="1"/>
      <c r="P625" s="1"/>
    </row>
    <row r="626" spans="5:16" x14ac:dyDescent="0.2">
      <c r="E626" s="5"/>
      <c r="F626" s="40"/>
      <c r="G626" s="5"/>
      <c r="H626" s="5"/>
      <c r="N626" s="7"/>
      <c r="O626" s="1"/>
      <c r="P626" s="1"/>
    </row>
    <row r="627" spans="5:16" x14ac:dyDescent="0.2">
      <c r="E627" s="5"/>
      <c r="F627" s="40"/>
      <c r="G627" s="5"/>
      <c r="H627" s="5"/>
      <c r="N627" s="7"/>
      <c r="O627" s="1"/>
      <c r="P627" s="1"/>
    </row>
    <row r="628" spans="5:16" x14ac:dyDescent="0.2">
      <c r="E628" s="5"/>
      <c r="F628" s="40"/>
      <c r="G628" s="5"/>
      <c r="H628" s="5"/>
      <c r="N628" s="7"/>
      <c r="O628" s="1"/>
      <c r="P628" s="1"/>
    </row>
    <row r="629" spans="5:16" x14ac:dyDescent="0.2">
      <c r="E629" s="5"/>
      <c r="F629" s="40"/>
      <c r="G629" s="5"/>
      <c r="H629" s="5"/>
      <c r="N629" s="7"/>
      <c r="O629" s="1"/>
      <c r="P629" s="1"/>
    </row>
    <row r="630" spans="5:16" x14ac:dyDescent="0.2">
      <c r="E630" s="5"/>
      <c r="F630" s="40"/>
      <c r="G630" s="5"/>
      <c r="H630" s="5"/>
      <c r="N630" s="7"/>
      <c r="O630" s="1"/>
      <c r="P630" s="1"/>
    </row>
    <row r="631" spans="5:16" x14ac:dyDescent="0.2">
      <c r="E631" s="5"/>
      <c r="F631" s="40"/>
      <c r="G631" s="5"/>
      <c r="H631" s="5"/>
      <c r="N631" s="7"/>
      <c r="O631" s="1"/>
      <c r="P631" s="1"/>
    </row>
    <row r="632" spans="5:16" x14ac:dyDescent="0.2">
      <c r="E632" s="5"/>
      <c r="F632" s="40"/>
      <c r="G632" s="5"/>
      <c r="H632" s="5"/>
      <c r="N632" s="7"/>
      <c r="O632" s="1"/>
      <c r="P632" s="1"/>
    </row>
    <row r="633" spans="5:16" x14ac:dyDescent="0.2">
      <c r="E633" s="5"/>
      <c r="F633" s="40"/>
      <c r="G633" s="5"/>
      <c r="H633" s="5"/>
      <c r="N633" s="7"/>
      <c r="O633" s="1"/>
      <c r="P633" s="1"/>
    </row>
    <row r="634" spans="5:16" x14ac:dyDescent="0.2">
      <c r="E634" s="5"/>
      <c r="F634" s="40"/>
      <c r="G634" s="5"/>
      <c r="H634" s="5"/>
      <c r="N634" s="7"/>
      <c r="O634" s="1"/>
      <c r="P634" s="1"/>
    </row>
    <row r="635" spans="5:16" x14ac:dyDescent="0.2">
      <c r="E635" s="5"/>
      <c r="F635" s="40"/>
      <c r="G635" s="5"/>
      <c r="H635" s="5"/>
      <c r="N635" s="7"/>
      <c r="O635" s="1"/>
      <c r="P635" s="1"/>
    </row>
    <row r="636" spans="5:16" x14ac:dyDescent="0.2">
      <c r="E636" s="5"/>
      <c r="F636" s="40"/>
      <c r="G636" s="5"/>
      <c r="H636" s="5"/>
      <c r="N636" s="7"/>
      <c r="O636" s="1"/>
      <c r="P636" s="1"/>
    </row>
    <row r="637" spans="5:16" x14ac:dyDescent="0.2">
      <c r="E637" s="5"/>
      <c r="F637" s="40"/>
      <c r="G637" s="5"/>
      <c r="H637" s="5"/>
      <c r="N637" s="7"/>
      <c r="O637" s="1"/>
      <c r="P637" s="1"/>
    </row>
    <row r="638" spans="5:16" x14ac:dyDescent="0.2">
      <c r="E638" s="5"/>
      <c r="F638" s="40"/>
      <c r="G638" s="5"/>
      <c r="H638" s="5"/>
      <c r="N638" s="7"/>
      <c r="O638" s="1"/>
      <c r="P638" s="1"/>
    </row>
    <row r="639" spans="5:16" x14ac:dyDescent="0.2">
      <c r="E639" s="5"/>
      <c r="F639" s="40"/>
      <c r="G639" s="5"/>
      <c r="H639" s="5"/>
      <c r="N639" s="7"/>
      <c r="O639" s="1"/>
      <c r="P639" s="1"/>
    </row>
    <row r="640" spans="5:16" x14ac:dyDescent="0.2">
      <c r="E640" s="5"/>
      <c r="F640" s="40"/>
      <c r="G640" s="5"/>
      <c r="H640" s="5"/>
      <c r="N640" s="7"/>
      <c r="O640" s="1"/>
      <c r="P640" s="1"/>
    </row>
    <row r="641" spans="5:16" x14ac:dyDescent="0.2">
      <c r="E641" s="5"/>
      <c r="F641" s="40"/>
      <c r="G641" s="5"/>
      <c r="H641" s="5"/>
      <c r="N641" s="7"/>
      <c r="O641" s="1"/>
      <c r="P641" s="1"/>
    </row>
    <row r="642" spans="5:16" x14ac:dyDescent="0.2">
      <c r="E642" s="5"/>
      <c r="F642" s="40"/>
      <c r="G642" s="5"/>
      <c r="H642" s="5"/>
      <c r="N642" s="7"/>
      <c r="O642" s="1"/>
      <c r="P642" s="1"/>
    </row>
    <row r="643" spans="5:16" x14ac:dyDescent="0.2">
      <c r="E643" s="5"/>
      <c r="F643" s="40"/>
      <c r="G643" s="5"/>
      <c r="H643" s="5"/>
      <c r="N643" s="7"/>
      <c r="O643" s="1"/>
      <c r="P643" s="1"/>
    </row>
    <row r="644" spans="5:16" x14ac:dyDescent="0.2">
      <c r="E644" s="5"/>
      <c r="F644" s="40"/>
      <c r="G644" s="5"/>
      <c r="H644" s="5"/>
      <c r="N644" s="7"/>
      <c r="O644" s="1"/>
      <c r="P644" s="1"/>
    </row>
    <row r="645" spans="5:16" x14ac:dyDescent="0.2">
      <c r="E645" s="5"/>
      <c r="F645" s="40"/>
      <c r="G645" s="5"/>
      <c r="H645" s="5"/>
      <c r="N645" s="7"/>
      <c r="O645" s="1"/>
      <c r="P645" s="1"/>
    </row>
    <row r="646" spans="5:16" x14ac:dyDescent="0.2">
      <c r="E646" s="5"/>
      <c r="F646" s="40"/>
      <c r="G646" s="5"/>
      <c r="H646" s="5"/>
      <c r="N646" s="7"/>
      <c r="O646" s="1"/>
      <c r="P646" s="1"/>
    </row>
    <row r="647" spans="5:16" x14ac:dyDescent="0.2">
      <c r="E647" s="5"/>
      <c r="F647" s="40"/>
      <c r="G647" s="5"/>
      <c r="H647" s="5"/>
      <c r="N647" s="7"/>
      <c r="O647" s="1"/>
      <c r="P647" s="1"/>
    </row>
    <row r="648" spans="5:16" x14ac:dyDescent="0.2">
      <c r="E648" s="5"/>
      <c r="F648" s="40"/>
      <c r="G648" s="5"/>
      <c r="H648" s="5"/>
      <c r="N648" s="7"/>
      <c r="O648" s="1"/>
      <c r="P648" s="1"/>
    </row>
    <row r="649" spans="5:16" x14ac:dyDescent="0.2">
      <c r="E649" s="5"/>
      <c r="F649" s="40"/>
      <c r="G649" s="5"/>
      <c r="H649" s="5"/>
      <c r="N649" s="7"/>
      <c r="O649" s="1"/>
      <c r="P649" s="1"/>
    </row>
    <row r="650" spans="5:16" x14ac:dyDescent="0.2">
      <c r="E650" s="5"/>
      <c r="F650" s="40"/>
      <c r="G650" s="5"/>
      <c r="H650" s="5"/>
      <c r="N650" s="7"/>
      <c r="O650" s="1"/>
      <c r="P650" s="1"/>
    </row>
    <row r="651" spans="5:16" x14ac:dyDescent="0.2">
      <c r="E651" s="5"/>
      <c r="F651" s="40"/>
      <c r="G651" s="5"/>
      <c r="H651" s="5"/>
      <c r="N651" s="7"/>
      <c r="O651" s="1"/>
      <c r="P651" s="1"/>
    </row>
    <row r="652" spans="5:16" x14ac:dyDescent="0.2">
      <c r="E652" s="5"/>
      <c r="F652" s="40"/>
      <c r="G652" s="5"/>
      <c r="H652" s="5"/>
      <c r="N652" s="7"/>
      <c r="O652" s="1"/>
      <c r="P652" s="1"/>
    </row>
    <row r="653" spans="5:16" x14ac:dyDescent="0.2">
      <c r="E653" s="5"/>
      <c r="F653" s="40"/>
      <c r="G653" s="5"/>
      <c r="H653" s="5"/>
      <c r="N653" s="7"/>
      <c r="O653" s="1"/>
      <c r="P653" s="1"/>
    </row>
    <row r="654" spans="5:16" x14ac:dyDescent="0.2">
      <c r="E654" s="5"/>
      <c r="F654" s="40"/>
      <c r="G654" s="5"/>
      <c r="H654" s="5"/>
      <c r="N654" s="7"/>
      <c r="O654" s="1"/>
      <c r="P654" s="1"/>
    </row>
    <row r="655" spans="5:16" x14ac:dyDescent="0.2">
      <c r="E655" s="5"/>
      <c r="F655" s="40"/>
      <c r="G655" s="5"/>
      <c r="H655" s="5"/>
      <c r="N655" s="7"/>
      <c r="O655" s="1"/>
      <c r="P655" s="1"/>
    </row>
    <row r="656" spans="5:16" x14ac:dyDescent="0.2">
      <c r="E656" s="5"/>
      <c r="F656" s="40"/>
      <c r="G656" s="5"/>
      <c r="H656" s="5"/>
      <c r="N656" s="7"/>
      <c r="O656" s="1"/>
      <c r="P656" s="1"/>
    </row>
    <row r="657" spans="5:16" x14ac:dyDescent="0.2">
      <c r="E657" s="5"/>
      <c r="F657" s="40"/>
      <c r="G657" s="5"/>
      <c r="H657" s="5"/>
      <c r="N657" s="7"/>
      <c r="O657" s="1"/>
      <c r="P657" s="1"/>
    </row>
    <row r="658" spans="5:16" x14ac:dyDescent="0.2">
      <c r="E658" s="5"/>
      <c r="F658" s="40"/>
      <c r="G658" s="5"/>
      <c r="H658" s="5"/>
      <c r="N658" s="7"/>
      <c r="O658" s="1"/>
      <c r="P658" s="1"/>
    </row>
    <row r="659" spans="5:16" x14ac:dyDescent="0.2">
      <c r="E659" s="5"/>
      <c r="F659" s="40"/>
      <c r="G659" s="5"/>
      <c r="H659" s="5"/>
      <c r="N659" s="7"/>
      <c r="O659" s="1"/>
      <c r="P659" s="1"/>
    </row>
    <row r="660" spans="5:16" x14ac:dyDescent="0.2">
      <c r="E660" s="5"/>
      <c r="F660" s="40"/>
      <c r="G660" s="5"/>
      <c r="H660" s="5"/>
      <c r="N660" s="7"/>
      <c r="O660" s="1"/>
      <c r="P660" s="1"/>
    </row>
    <row r="661" spans="5:16" x14ac:dyDescent="0.2">
      <c r="E661" s="5"/>
      <c r="F661" s="40"/>
      <c r="G661" s="5"/>
      <c r="H661" s="5"/>
      <c r="N661" s="7"/>
      <c r="O661" s="1"/>
      <c r="P661" s="1"/>
    </row>
    <row r="662" spans="5:16" x14ac:dyDescent="0.2">
      <c r="E662" s="5"/>
      <c r="F662" s="40"/>
      <c r="G662" s="5"/>
      <c r="H662" s="5"/>
      <c r="N662" s="7"/>
      <c r="O662" s="1"/>
      <c r="P662" s="1"/>
    </row>
    <row r="663" spans="5:16" x14ac:dyDescent="0.2">
      <c r="E663" s="5"/>
      <c r="F663" s="40"/>
      <c r="G663" s="5"/>
      <c r="H663" s="5"/>
      <c r="N663" s="7"/>
      <c r="O663" s="1"/>
      <c r="P663" s="1"/>
    </row>
    <row r="664" spans="5:16" x14ac:dyDescent="0.2">
      <c r="E664" s="5"/>
      <c r="F664" s="40"/>
      <c r="G664" s="5"/>
      <c r="H664" s="5"/>
      <c r="N664" s="7"/>
      <c r="O664" s="1"/>
      <c r="P664" s="1"/>
    </row>
    <row r="665" spans="5:16" x14ac:dyDescent="0.2">
      <c r="E665" s="5"/>
      <c r="F665" s="40"/>
      <c r="G665" s="5"/>
      <c r="H665" s="5"/>
      <c r="N665" s="7"/>
      <c r="O665" s="1"/>
      <c r="P665" s="1"/>
    </row>
    <row r="666" spans="5:16" x14ac:dyDescent="0.2">
      <c r="E666" s="5"/>
      <c r="F666" s="40"/>
      <c r="G666" s="5"/>
      <c r="H666" s="5"/>
      <c r="N666" s="7"/>
      <c r="O666" s="1"/>
      <c r="P666" s="1"/>
    </row>
    <row r="667" spans="5:16" x14ac:dyDescent="0.2">
      <c r="E667" s="5"/>
      <c r="F667" s="40"/>
      <c r="G667" s="5"/>
      <c r="H667" s="5"/>
      <c r="N667" s="7"/>
      <c r="O667" s="1"/>
      <c r="P667" s="1"/>
    </row>
    <row r="668" spans="5:16" x14ac:dyDescent="0.2">
      <c r="E668" s="5"/>
      <c r="F668" s="40"/>
      <c r="G668" s="5"/>
      <c r="H668" s="5"/>
      <c r="N668" s="7"/>
      <c r="O668" s="1"/>
      <c r="P668" s="1"/>
    </row>
    <row r="669" spans="5:16" x14ac:dyDescent="0.2">
      <c r="E669" s="5"/>
      <c r="F669" s="40"/>
      <c r="G669" s="5"/>
      <c r="H669" s="5"/>
      <c r="N669" s="7"/>
      <c r="O669" s="1"/>
      <c r="P669" s="1"/>
    </row>
    <row r="670" spans="5:16" x14ac:dyDescent="0.2">
      <c r="E670" s="5"/>
      <c r="F670" s="40"/>
      <c r="G670" s="5"/>
      <c r="H670" s="5"/>
      <c r="N670" s="7"/>
      <c r="O670" s="1"/>
      <c r="P670" s="1"/>
    </row>
    <row r="671" spans="5:16" x14ac:dyDescent="0.2">
      <c r="E671" s="5"/>
      <c r="F671" s="40"/>
      <c r="G671" s="5"/>
      <c r="H671" s="5"/>
      <c r="N671" s="7"/>
      <c r="O671" s="1"/>
      <c r="P671" s="1"/>
    </row>
    <row r="672" spans="5:16" x14ac:dyDescent="0.2">
      <c r="E672" s="5"/>
      <c r="F672" s="40"/>
      <c r="G672" s="5"/>
      <c r="H672" s="5"/>
      <c r="N672" s="7"/>
      <c r="O672" s="1"/>
      <c r="P672" s="1"/>
    </row>
    <row r="673" spans="5:16" x14ac:dyDescent="0.2">
      <c r="E673" s="5"/>
      <c r="F673" s="40"/>
      <c r="G673" s="5"/>
      <c r="H673" s="5"/>
      <c r="N673" s="7"/>
      <c r="O673" s="1"/>
      <c r="P673" s="1"/>
    </row>
    <row r="674" spans="5:16" x14ac:dyDescent="0.2">
      <c r="E674" s="5"/>
      <c r="F674" s="40"/>
      <c r="G674" s="5"/>
      <c r="H674" s="5"/>
      <c r="N674" s="7"/>
      <c r="O674" s="1"/>
      <c r="P674" s="1"/>
    </row>
    <row r="675" spans="5:16" x14ac:dyDescent="0.2">
      <c r="E675" s="5"/>
      <c r="F675" s="40"/>
      <c r="G675" s="5"/>
      <c r="H675" s="5"/>
      <c r="N675" s="7"/>
      <c r="O675" s="1"/>
      <c r="P675" s="1"/>
    </row>
    <row r="676" spans="5:16" x14ac:dyDescent="0.2">
      <c r="E676" s="5"/>
      <c r="F676" s="40"/>
      <c r="G676" s="5"/>
      <c r="H676" s="5"/>
      <c r="N676" s="7"/>
      <c r="O676" s="1"/>
      <c r="P676" s="1"/>
    </row>
    <row r="677" spans="5:16" x14ac:dyDescent="0.2">
      <c r="E677" s="5"/>
      <c r="F677" s="40"/>
      <c r="G677" s="5"/>
      <c r="H677" s="5"/>
      <c r="N677" s="7"/>
      <c r="O677" s="1"/>
      <c r="P677" s="1"/>
    </row>
    <row r="678" spans="5:16" x14ac:dyDescent="0.2">
      <c r="E678" s="5"/>
      <c r="F678" s="40"/>
      <c r="G678" s="5"/>
      <c r="H678" s="5"/>
      <c r="N678" s="7"/>
      <c r="O678" s="1"/>
      <c r="P678" s="1"/>
    </row>
    <row r="679" spans="5:16" x14ac:dyDescent="0.2">
      <c r="E679" s="5"/>
      <c r="F679" s="40"/>
      <c r="G679" s="5"/>
      <c r="H679" s="5"/>
      <c r="N679" s="7"/>
      <c r="O679" s="1"/>
      <c r="P679" s="1"/>
    </row>
    <row r="680" spans="5:16" x14ac:dyDescent="0.2">
      <c r="E680" s="5"/>
      <c r="F680" s="40"/>
      <c r="G680" s="5"/>
      <c r="H680" s="5"/>
      <c r="N680" s="7"/>
      <c r="O680" s="1"/>
      <c r="P680" s="1"/>
    </row>
    <row r="681" spans="5:16" x14ac:dyDescent="0.2">
      <c r="E681" s="5"/>
      <c r="F681" s="40"/>
      <c r="G681" s="5"/>
      <c r="H681" s="5"/>
      <c r="N681" s="7"/>
      <c r="O681" s="1"/>
      <c r="P681" s="1"/>
    </row>
    <row r="682" spans="5:16" x14ac:dyDescent="0.2">
      <c r="E682" s="5"/>
      <c r="F682" s="40"/>
      <c r="G682" s="5"/>
      <c r="H682" s="5"/>
      <c r="N682" s="7"/>
      <c r="O682" s="1"/>
      <c r="P682" s="1"/>
    </row>
    <row r="683" spans="5:16" x14ac:dyDescent="0.2">
      <c r="E683" s="5"/>
      <c r="F683" s="40"/>
      <c r="G683" s="5"/>
      <c r="H683" s="5"/>
      <c r="N683" s="7"/>
      <c r="O683" s="1"/>
      <c r="P683" s="1"/>
    </row>
    <row r="684" spans="5:16" x14ac:dyDescent="0.2">
      <c r="E684" s="5"/>
      <c r="F684" s="40"/>
      <c r="G684" s="5"/>
      <c r="H684" s="5"/>
      <c r="N684" s="7"/>
      <c r="O684" s="1"/>
      <c r="P684" s="1"/>
    </row>
    <row r="685" spans="5:16" x14ac:dyDescent="0.2">
      <c r="E685" s="5"/>
      <c r="F685" s="40"/>
      <c r="G685" s="5"/>
      <c r="H685" s="5"/>
      <c r="N685" s="7"/>
      <c r="O685" s="1"/>
      <c r="P685" s="1"/>
    </row>
    <row r="686" spans="5:16" x14ac:dyDescent="0.2">
      <c r="E686" s="5"/>
      <c r="F686" s="40"/>
      <c r="G686" s="5"/>
      <c r="H686" s="5"/>
      <c r="N686" s="7"/>
      <c r="O686" s="1"/>
      <c r="P686" s="1"/>
    </row>
    <row r="687" spans="5:16" x14ac:dyDescent="0.2">
      <c r="E687" s="5"/>
      <c r="F687" s="40"/>
      <c r="G687" s="5"/>
      <c r="H687" s="5"/>
      <c r="N687" s="7"/>
      <c r="O687" s="1"/>
      <c r="P687" s="1"/>
    </row>
    <row r="688" spans="5:16" x14ac:dyDescent="0.2">
      <c r="E688" s="5"/>
      <c r="F688" s="40"/>
      <c r="G688" s="5"/>
      <c r="H688" s="5"/>
      <c r="N688" s="7"/>
      <c r="O688" s="1"/>
      <c r="P688" s="1"/>
    </row>
    <row r="689" spans="5:16" x14ac:dyDescent="0.2">
      <c r="E689" s="5"/>
      <c r="F689" s="40"/>
      <c r="G689" s="5"/>
      <c r="H689" s="5"/>
      <c r="N689" s="7"/>
      <c r="O689" s="1"/>
      <c r="P689" s="1"/>
    </row>
    <row r="690" spans="5:16" x14ac:dyDescent="0.2">
      <c r="E690" s="5"/>
      <c r="F690" s="40"/>
      <c r="G690" s="5"/>
      <c r="H690" s="5"/>
      <c r="N690" s="7"/>
      <c r="O690" s="1"/>
      <c r="P690" s="1"/>
    </row>
    <row r="691" spans="5:16" x14ac:dyDescent="0.2">
      <c r="E691" s="5"/>
      <c r="F691" s="40"/>
      <c r="G691" s="5"/>
      <c r="H691" s="5"/>
      <c r="N691" s="7"/>
      <c r="O691" s="1"/>
      <c r="P691" s="1"/>
    </row>
    <row r="692" spans="5:16" x14ac:dyDescent="0.2">
      <c r="E692" s="5"/>
      <c r="F692" s="40"/>
      <c r="G692" s="5"/>
      <c r="H692" s="5"/>
      <c r="N692" s="7"/>
      <c r="O692" s="1"/>
      <c r="P692" s="1"/>
    </row>
    <row r="693" spans="5:16" x14ac:dyDescent="0.2">
      <c r="E693" s="5"/>
      <c r="F693" s="40"/>
      <c r="G693" s="5"/>
      <c r="H693" s="5"/>
      <c r="N693" s="7"/>
      <c r="O693" s="1"/>
      <c r="P693" s="1"/>
    </row>
    <row r="694" spans="5:16" x14ac:dyDescent="0.2">
      <c r="E694" s="5"/>
      <c r="F694" s="40"/>
      <c r="G694" s="5"/>
      <c r="H694" s="5"/>
      <c r="N694" s="7"/>
      <c r="O694" s="1"/>
      <c r="P694" s="1"/>
    </row>
    <row r="695" spans="5:16" x14ac:dyDescent="0.2">
      <c r="E695" s="5"/>
      <c r="F695" s="40"/>
      <c r="G695" s="5"/>
      <c r="H695" s="5"/>
      <c r="N695" s="7"/>
      <c r="O695" s="1"/>
      <c r="P695" s="1"/>
    </row>
    <row r="696" spans="5:16" x14ac:dyDescent="0.2">
      <c r="E696" s="5"/>
      <c r="F696" s="40"/>
      <c r="G696" s="5"/>
      <c r="H696" s="5"/>
      <c r="N696" s="7"/>
      <c r="O696" s="1"/>
      <c r="P696" s="1"/>
    </row>
    <row r="697" spans="5:16" x14ac:dyDescent="0.2">
      <c r="E697" s="5"/>
      <c r="F697" s="40"/>
      <c r="G697" s="5"/>
      <c r="H697" s="5"/>
      <c r="N697" s="7"/>
      <c r="O697" s="1"/>
      <c r="P697" s="1"/>
    </row>
    <row r="698" spans="5:16" x14ac:dyDescent="0.2">
      <c r="E698" s="5"/>
      <c r="F698" s="40"/>
      <c r="G698" s="5"/>
      <c r="H698" s="5"/>
      <c r="N698" s="7"/>
      <c r="O698" s="1"/>
      <c r="P698" s="1"/>
    </row>
    <row r="699" spans="5:16" x14ac:dyDescent="0.2">
      <c r="E699" s="5"/>
      <c r="F699" s="40"/>
      <c r="G699" s="5"/>
      <c r="H699" s="5"/>
      <c r="N699" s="7"/>
      <c r="O699" s="1"/>
      <c r="P699" s="1"/>
    </row>
    <row r="700" spans="5:16" x14ac:dyDescent="0.2">
      <c r="E700" s="5"/>
      <c r="F700" s="40"/>
      <c r="G700" s="5"/>
      <c r="H700" s="5"/>
      <c r="N700" s="7"/>
      <c r="O700" s="1"/>
      <c r="P700" s="1"/>
    </row>
    <row r="701" spans="5:16" x14ac:dyDescent="0.2">
      <c r="E701" s="5"/>
      <c r="F701" s="40"/>
      <c r="G701" s="5"/>
      <c r="H701" s="5"/>
      <c r="N701" s="7"/>
      <c r="O701" s="1"/>
      <c r="P701" s="1"/>
    </row>
    <row r="702" spans="5:16" x14ac:dyDescent="0.2">
      <c r="E702" s="5"/>
      <c r="F702" s="40"/>
      <c r="G702" s="5"/>
      <c r="H702" s="5"/>
      <c r="N702" s="7"/>
      <c r="O702" s="1"/>
      <c r="P702" s="1"/>
    </row>
    <row r="703" spans="5:16" x14ac:dyDescent="0.2">
      <c r="E703" s="5"/>
      <c r="F703" s="40"/>
      <c r="G703" s="5"/>
      <c r="H703" s="5"/>
      <c r="N703" s="7"/>
      <c r="O703" s="1"/>
      <c r="P703" s="1"/>
    </row>
    <row r="704" spans="5:16" x14ac:dyDescent="0.2">
      <c r="E704" s="5"/>
      <c r="F704" s="40"/>
      <c r="G704" s="5"/>
      <c r="H704" s="5"/>
      <c r="N704" s="7"/>
      <c r="O704" s="1"/>
      <c r="P704" s="1"/>
    </row>
    <row r="705" spans="5:16" x14ac:dyDescent="0.2">
      <c r="E705" s="5"/>
      <c r="F705" s="40"/>
      <c r="G705" s="5"/>
      <c r="H705" s="5"/>
      <c r="N705" s="7"/>
      <c r="O705" s="1"/>
      <c r="P705" s="1"/>
    </row>
    <row r="706" spans="5:16" x14ac:dyDescent="0.2">
      <c r="E706" s="5"/>
      <c r="F706" s="40"/>
      <c r="G706" s="5"/>
      <c r="H706" s="5"/>
      <c r="N706" s="7"/>
      <c r="O706" s="1"/>
      <c r="P706" s="1"/>
    </row>
    <row r="707" spans="5:16" x14ac:dyDescent="0.2">
      <c r="E707" s="5"/>
      <c r="F707" s="40"/>
      <c r="G707" s="5"/>
      <c r="H707" s="5"/>
      <c r="N707" s="7"/>
      <c r="O707" s="1"/>
      <c r="P707" s="1"/>
    </row>
    <row r="708" spans="5:16" x14ac:dyDescent="0.2">
      <c r="E708" s="5"/>
      <c r="F708" s="40"/>
      <c r="G708" s="5"/>
      <c r="H708" s="5"/>
      <c r="N708" s="7"/>
      <c r="O708" s="1"/>
      <c r="P708" s="1"/>
    </row>
    <row r="709" spans="5:16" x14ac:dyDescent="0.2">
      <c r="E709" s="5"/>
      <c r="F709" s="40"/>
      <c r="G709" s="5"/>
      <c r="H709" s="5"/>
      <c r="N709" s="7"/>
      <c r="O709" s="1"/>
      <c r="P709" s="1"/>
    </row>
    <row r="710" spans="5:16" x14ac:dyDescent="0.2">
      <c r="E710" s="5"/>
      <c r="F710" s="40"/>
      <c r="G710" s="5"/>
      <c r="H710" s="5"/>
      <c r="N710" s="7"/>
      <c r="O710" s="1"/>
      <c r="P710" s="1"/>
    </row>
    <row r="711" spans="5:16" x14ac:dyDescent="0.2">
      <c r="E711" s="5"/>
      <c r="F711" s="40"/>
      <c r="G711" s="5"/>
      <c r="H711" s="5"/>
      <c r="N711" s="7"/>
      <c r="O711" s="1"/>
      <c r="P711" s="1"/>
    </row>
    <row r="712" spans="5:16" x14ac:dyDescent="0.2">
      <c r="E712" s="5"/>
      <c r="F712" s="40"/>
      <c r="G712" s="5"/>
      <c r="H712" s="5"/>
      <c r="N712" s="7"/>
      <c r="O712" s="1"/>
      <c r="P712" s="1"/>
    </row>
    <row r="713" spans="5:16" x14ac:dyDescent="0.2">
      <c r="E713" s="5"/>
      <c r="F713" s="40"/>
      <c r="G713" s="5"/>
      <c r="H713" s="5"/>
      <c r="N713" s="7"/>
      <c r="O713" s="1"/>
      <c r="P713" s="1"/>
    </row>
    <row r="714" spans="5:16" x14ac:dyDescent="0.2">
      <c r="E714" s="5"/>
      <c r="F714" s="40"/>
      <c r="G714" s="5"/>
      <c r="H714" s="5"/>
      <c r="N714" s="7"/>
      <c r="O714" s="1"/>
      <c r="P714" s="1"/>
    </row>
    <row r="715" spans="5:16" x14ac:dyDescent="0.2">
      <c r="E715" s="5"/>
      <c r="F715" s="40"/>
      <c r="G715" s="5"/>
      <c r="H715" s="5"/>
      <c r="N715" s="7"/>
      <c r="O715" s="1"/>
      <c r="P715" s="1"/>
    </row>
    <row r="716" spans="5:16" x14ac:dyDescent="0.2">
      <c r="E716" s="5"/>
      <c r="F716" s="40"/>
      <c r="G716" s="5"/>
      <c r="H716" s="5"/>
      <c r="N716" s="7"/>
      <c r="O716" s="1"/>
      <c r="P716" s="1"/>
    </row>
    <row r="717" spans="5:16" x14ac:dyDescent="0.2">
      <c r="E717" s="5"/>
      <c r="F717" s="40"/>
      <c r="G717" s="5"/>
      <c r="H717" s="5"/>
      <c r="N717" s="7"/>
      <c r="O717" s="1"/>
      <c r="P717" s="1"/>
    </row>
    <row r="718" spans="5:16" x14ac:dyDescent="0.2">
      <c r="E718" s="5"/>
      <c r="F718" s="40"/>
      <c r="G718" s="5"/>
      <c r="H718" s="5"/>
      <c r="N718" s="7"/>
      <c r="O718" s="1"/>
      <c r="P718" s="1"/>
    </row>
    <row r="719" spans="5:16" x14ac:dyDescent="0.2">
      <c r="E719" s="5"/>
      <c r="F719" s="40"/>
      <c r="G719" s="5"/>
      <c r="H719" s="5"/>
      <c r="N719" s="7"/>
      <c r="O719" s="1"/>
      <c r="P719" s="1"/>
    </row>
    <row r="720" spans="5:16" x14ac:dyDescent="0.2">
      <c r="E720" s="5"/>
      <c r="F720" s="40"/>
      <c r="G720" s="5"/>
      <c r="H720" s="5"/>
      <c r="N720" s="7"/>
      <c r="O720" s="1"/>
      <c r="P720" s="1"/>
    </row>
    <row r="721" spans="5:16" x14ac:dyDescent="0.2">
      <c r="E721" s="5"/>
      <c r="F721" s="40"/>
      <c r="G721" s="5"/>
      <c r="H721" s="5"/>
      <c r="N721" s="7"/>
      <c r="O721" s="1"/>
      <c r="P721" s="1"/>
    </row>
    <row r="722" spans="5:16" x14ac:dyDescent="0.2">
      <c r="E722" s="5"/>
      <c r="F722" s="40"/>
      <c r="G722" s="5"/>
      <c r="H722" s="5"/>
      <c r="N722" s="7"/>
      <c r="O722" s="1"/>
      <c r="P722" s="1"/>
    </row>
    <row r="723" spans="5:16" x14ac:dyDescent="0.2">
      <c r="E723" s="5"/>
      <c r="F723" s="40"/>
      <c r="G723" s="5"/>
      <c r="H723" s="5"/>
      <c r="N723" s="7"/>
      <c r="O723" s="1"/>
      <c r="P723" s="1"/>
    </row>
    <row r="724" spans="5:16" x14ac:dyDescent="0.2">
      <c r="E724" s="5"/>
      <c r="F724" s="40"/>
      <c r="G724" s="5"/>
      <c r="H724" s="5"/>
      <c r="N724" s="7"/>
      <c r="O724" s="1"/>
      <c r="P724" s="1"/>
    </row>
    <row r="725" spans="5:16" x14ac:dyDescent="0.2">
      <c r="E725" s="5"/>
      <c r="F725" s="40"/>
      <c r="G725" s="5"/>
      <c r="H725" s="5"/>
      <c r="N725" s="7"/>
      <c r="O725" s="1"/>
      <c r="P725" s="1"/>
    </row>
    <row r="726" spans="5:16" x14ac:dyDescent="0.2">
      <c r="E726" s="5"/>
      <c r="F726" s="40"/>
      <c r="G726" s="5"/>
      <c r="H726" s="5"/>
      <c r="N726" s="7"/>
      <c r="O726" s="1"/>
      <c r="P726" s="1"/>
    </row>
    <row r="727" spans="5:16" x14ac:dyDescent="0.2">
      <c r="E727" s="5"/>
      <c r="F727" s="40"/>
      <c r="G727" s="5"/>
      <c r="H727" s="5"/>
      <c r="N727" s="7"/>
      <c r="O727" s="1"/>
      <c r="P727" s="1"/>
    </row>
    <row r="728" spans="5:16" x14ac:dyDescent="0.2">
      <c r="E728" s="5"/>
      <c r="F728" s="40"/>
      <c r="G728" s="5"/>
      <c r="H728" s="5"/>
      <c r="N728" s="7"/>
      <c r="O728" s="1"/>
      <c r="P728" s="1"/>
    </row>
    <row r="729" spans="5:16" x14ac:dyDescent="0.2">
      <c r="E729" s="5"/>
      <c r="F729" s="40"/>
      <c r="G729" s="5"/>
      <c r="H729" s="5"/>
      <c r="N729" s="7"/>
      <c r="O729" s="1"/>
      <c r="P729" s="1"/>
    </row>
    <row r="730" spans="5:16" x14ac:dyDescent="0.2">
      <c r="E730" s="5"/>
      <c r="F730" s="40"/>
      <c r="G730" s="5"/>
      <c r="H730" s="5"/>
      <c r="N730" s="7"/>
      <c r="O730" s="1"/>
      <c r="P730" s="1"/>
    </row>
    <row r="731" spans="5:16" x14ac:dyDescent="0.2">
      <c r="E731" s="5"/>
      <c r="F731" s="40"/>
      <c r="G731" s="5"/>
      <c r="H731" s="5"/>
      <c r="N731" s="7"/>
      <c r="O731" s="1"/>
      <c r="P731" s="1"/>
    </row>
    <row r="732" spans="5:16" x14ac:dyDescent="0.2">
      <c r="E732" s="5"/>
      <c r="F732" s="40"/>
      <c r="G732" s="5"/>
      <c r="H732" s="5"/>
      <c r="N732" s="7"/>
      <c r="O732" s="1"/>
      <c r="P732" s="1"/>
    </row>
    <row r="733" spans="5:16" x14ac:dyDescent="0.2">
      <c r="E733" s="5"/>
      <c r="F733" s="40"/>
      <c r="G733" s="5"/>
      <c r="H733" s="5"/>
      <c r="N733" s="7"/>
      <c r="O733" s="1"/>
      <c r="P733" s="1"/>
    </row>
    <row r="734" spans="5:16" x14ac:dyDescent="0.2">
      <c r="E734" s="5"/>
      <c r="F734" s="40"/>
      <c r="G734" s="5"/>
      <c r="H734" s="5"/>
      <c r="N734" s="7"/>
      <c r="O734" s="1"/>
      <c r="P734" s="1"/>
    </row>
    <row r="735" spans="5:16" x14ac:dyDescent="0.2">
      <c r="E735" s="5"/>
      <c r="F735" s="40"/>
      <c r="G735" s="5"/>
      <c r="H735" s="5"/>
      <c r="N735" s="7"/>
      <c r="O735" s="1"/>
      <c r="P735" s="1"/>
    </row>
    <row r="736" spans="5:16" x14ac:dyDescent="0.2">
      <c r="E736" s="5"/>
      <c r="F736" s="40"/>
      <c r="G736" s="5"/>
      <c r="H736" s="5"/>
      <c r="N736" s="7"/>
      <c r="O736" s="1"/>
      <c r="P736" s="1"/>
    </row>
    <row r="737" spans="5:16" x14ac:dyDescent="0.2">
      <c r="E737" s="5"/>
      <c r="F737" s="40"/>
      <c r="G737" s="5"/>
      <c r="H737" s="5"/>
      <c r="N737" s="7"/>
      <c r="O737" s="1"/>
      <c r="P737" s="1"/>
    </row>
    <row r="738" spans="5:16" x14ac:dyDescent="0.2">
      <c r="E738" s="5"/>
      <c r="F738" s="40"/>
      <c r="G738" s="5"/>
      <c r="H738" s="5"/>
      <c r="N738" s="7"/>
      <c r="O738" s="1"/>
      <c r="P738" s="1"/>
    </row>
    <row r="739" spans="5:16" x14ac:dyDescent="0.2">
      <c r="E739" s="5"/>
      <c r="F739" s="40"/>
      <c r="G739" s="5"/>
      <c r="H739" s="5"/>
      <c r="N739" s="7"/>
      <c r="O739" s="1"/>
      <c r="P739" s="1"/>
    </row>
    <row r="740" spans="5:16" x14ac:dyDescent="0.2">
      <c r="E740" s="5"/>
      <c r="F740" s="40"/>
      <c r="G740" s="5"/>
      <c r="H740" s="5"/>
      <c r="N740" s="7"/>
      <c r="O740" s="1"/>
      <c r="P740" s="1"/>
    </row>
    <row r="741" spans="5:16" x14ac:dyDescent="0.2">
      <c r="E741" s="5"/>
      <c r="F741" s="40"/>
      <c r="G741" s="5"/>
      <c r="H741" s="5"/>
      <c r="N741" s="7"/>
      <c r="O741" s="1"/>
      <c r="P741" s="1"/>
    </row>
    <row r="742" spans="5:16" x14ac:dyDescent="0.2">
      <c r="E742" s="5"/>
      <c r="F742" s="40"/>
      <c r="G742" s="5"/>
      <c r="H742" s="5"/>
      <c r="N742" s="7"/>
      <c r="O742" s="1"/>
      <c r="P742" s="1"/>
    </row>
    <row r="743" spans="5:16" x14ac:dyDescent="0.2">
      <c r="E743" s="5"/>
      <c r="F743" s="40"/>
      <c r="G743" s="5"/>
      <c r="H743" s="5"/>
      <c r="N743" s="7"/>
      <c r="O743" s="1"/>
      <c r="P743" s="1"/>
    </row>
    <row r="744" spans="5:16" x14ac:dyDescent="0.2">
      <c r="E744" s="5"/>
      <c r="F744" s="40"/>
      <c r="G744" s="5"/>
      <c r="H744" s="5"/>
      <c r="N744" s="7"/>
      <c r="O744" s="1"/>
      <c r="P744" s="1"/>
    </row>
    <row r="745" spans="5:16" x14ac:dyDescent="0.2">
      <c r="E745" s="5"/>
      <c r="F745" s="40"/>
      <c r="G745" s="5"/>
      <c r="H745" s="5"/>
      <c r="N745" s="7"/>
      <c r="O745" s="1"/>
      <c r="P745" s="1"/>
    </row>
    <row r="746" spans="5:16" x14ac:dyDescent="0.2">
      <c r="E746" s="5"/>
      <c r="F746" s="40"/>
      <c r="G746" s="5"/>
      <c r="H746" s="5"/>
      <c r="N746" s="7"/>
      <c r="O746" s="1"/>
      <c r="P746" s="1"/>
    </row>
    <row r="747" spans="5:16" x14ac:dyDescent="0.2">
      <c r="E747" s="5"/>
      <c r="F747" s="40"/>
      <c r="G747" s="5"/>
      <c r="H747" s="5"/>
      <c r="N747" s="7"/>
      <c r="O747" s="1"/>
      <c r="P747" s="1"/>
    </row>
  </sheetData>
  <mergeCells count="3">
    <mergeCell ref="N1:Q1"/>
    <mergeCell ref="B1:H1"/>
    <mergeCell ref="I1:M1"/>
  </mergeCells>
  <phoneticPr fontId="0" type="noConversion"/>
  <pageMargins left="0.28999999999999998" right="0.28999999999999998" top="0.98" bottom="1" header="0.5" footer="0.5"/>
  <pageSetup paperSize="9" scale="54" fitToHeight="0" orientation="landscape" r:id="rId1"/>
  <headerFooter alignWithMargins="0">
    <oddHeader>&amp;L&amp;K00+000 &amp;G &amp;"-,Regular"&amp;K00-018PM² Logs v3.1
&amp;"Arial,Regular"&amp;K00-017         &amp;K00+000                             &amp;C&amp;"-,Bold"&amp;16&amp;K01+000Risk Log&amp;K984806 
&lt;Project Name&gt;&amp;"Arial,Regular"&amp;10&amp;K000000
&amp;R&amp;G</oddHeader>
    <oddFooter>&amp;C&amp;"Arial,Italic"&amp;8&amp;K03+037&lt;These notes should be deleted in the final version&gt;&amp;"Arial,Regular"&amp;10&amp;K000000
This template is based on PM² V3.1
For the latest version of this template please visit the PM² Portal&amp;R&amp;P</oddFoot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1315ca-0572-423e-bd92-cff020455c2a" xsi:nil="true"/>
    <Whatchanged xmlns="c104a7e3-e0a9-46cf-92ee-9b62dc9a36e8" xsi:nil="true"/>
    <EventDate xmlns="c104a7e3-e0a9-46cf-92ee-9b62dc9a36e8" xsi:nil="true"/>
    <lcf76f155ced4ddcb4097134ff3c332f xmlns="c104a7e3-e0a9-46cf-92ee-9b62dc9a36e8">
      <Terms xmlns="http://schemas.microsoft.com/office/infopath/2007/PartnerControls"/>
    </lcf76f155ced4ddcb4097134ff3c332f>
    <ID_artefact xmlns="c104a7e3-e0a9-46cf-92ee-9b62dc9a36e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8DAEBAB9BA884591FD7B89E63AD785" ma:contentTypeVersion="22" ma:contentTypeDescription="Create a new document." ma:contentTypeScope="" ma:versionID="9bd53f42c6ee06cbd8de266f0b8eed65">
  <xsd:schema xmlns:xsd="http://www.w3.org/2001/XMLSchema" xmlns:xs="http://www.w3.org/2001/XMLSchema" xmlns:p="http://schemas.microsoft.com/office/2006/metadata/properties" xmlns:ns2="c104a7e3-e0a9-46cf-92ee-9b62dc9a36e8" xmlns:ns3="641315ca-0572-423e-bd92-cff020455c2a" targetNamespace="http://schemas.microsoft.com/office/2006/metadata/properties" ma:root="true" ma:fieldsID="a4928102c75b26002b9758b0e4454bce" ns2:_="" ns3:_="">
    <xsd:import namespace="c104a7e3-e0a9-46cf-92ee-9b62dc9a36e8"/>
    <xsd:import namespace="641315ca-0572-423e-bd92-cff020455c2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Whatchanged" minOccurs="0"/>
                <xsd:element ref="ns2:MediaLengthInSeconds" minOccurs="0"/>
                <xsd:element ref="ns2:MediaServiceLocation" minOccurs="0"/>
                <xsd:element ref="ns2:lcf76f155ced4ddcb4097134ff3c332f" minOccurs="0"/>
                <xsd:element ref="ns3:TaxCatchAll" minOccurs="0"/>
                <xsd:element ref="ns2:EventDate" minOccurs="0"/>
                <xsd:element ref="ns2:MediaServiceObjectDetectorVersions" minOccurs="0"/>
                <xsd:element ref="ns2:MediaServiceSearchProperties" minOccurs="0"/>
                <xsd:element ref="ns2:ID_artef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4a7e3-e0a9-46cf-92ee-9b62dc9a36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Whatchanged" ma:index="19" nillable="true" ma:displayName="What changed" ma:description="To alert on what changed" ma:format="Dropdown" ma:internalName="Whatchanged">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EventDate" ma:index="25" nillable="true" ma:displayName="Event Date" ma:format="DateOnly" ma:internalName="EventDate">
      <xsd:simpleType>
        <xsd:restriction base="dms:DateTim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D_artefact" ma:index="28" nillable="true" ma:displayName="ID_artefact" ma:format="Dropdown" ma:internalName="ID_artefact"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641315ca-0572-423e-bd92-cff020455c2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6d87e57-d0ea-493e-b1e9-ed726d03f516}" ma:internalName="TaxCatchAll" ma:showField="CatchAllData" ma:web="641315ca-0572-423e-bd92-cff020455c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60F693-4E61-4E3C-9778-C425691D6EB8}">
  <ds:schemaRefs>
    <ds:schemaRef ds:uri="641315ca-0572-423e-bd92-cff020455c2a"/>
    <ds:schemaRef ds:uri="http://schemas.microsoft.com/office/2006/documentManagement/types"/>
    <ds:schemaRef ds:uri="http://purl.org/dc/term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c104a7e3-e0a9-46cf-92ee-9b62dc9a36e8"/>
    <ds:schemaRef ds:uri="http://purl.org/dc/elements/1.1/"/>
  </ds:schemaRefs>
</ds:datastoreItem>
</file>

<file path=customXml/itemProps2.xml><?xml version="1.0" encoding="utf-8"?>
<ds:datastoreItem xmlns:ds="http://schemas.openxmlformats.org/officeDocument/2006/customXml" ds:itemID="{5A6BAA28-881C-42BD-9020-E1181EF10E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04a7e3-e0a9-46cf-92ee-9b62dc9a36e8"/>
    <ds:schemaRef ds:uri="641315ca-0572-423e-bd92-cff020455c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68223E-05A1-4030-AA12-C0F6D4B522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Risk Log</vt:lpstr>
      <vt:lpstr>'Risk Log'!Print_Area</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COEPM²</dc:creator>
  <cp:keywords/>
  <dc:description/>
  <cp:lastModifiedBy>Andrei Balanoiu</cp:lastModifiedBy>
  <cp:revision/>
  <cp:lastPrinted>2025-12-09T13:12:58Z</cp:lastPrinted>
  <dcterms:created xsi:type="dcterms:W3CDTF">2007-09-24T08:19:53Z</dcterms:created>
  <dcterms:modified xsi:type="dcterms:W3CDTF">2026-06-05T11:34:32Z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0x010100FE8DAEBAB9BA884591FD7B89E63AD785</vt:lpwstr>
  </property>
  <property fmtid="{D5CDD505-2E9C-101B-9397-08002B2CF9AE}" pid="3" name="MSIP_Label_6bd9ddd1-4d20-43f6-abfa-fc3c07406f94_Enabled">
    <vt:lpwstr>true</vt:lpwstr>
  </property>
  <property fmtid="{D5CDD505-2E9C-101B-9397-08002B2CF9AE}" pid="4" name="MSIP_Label_6bd9ddd1-4d20-43f6-abfa-fc3c07406f94_SetDate">
    <vt:lpwstr>2025-07-11T11:22:16Z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a0583528-a09a-4c76-afc0-40641ab34bd1</vt:lpwstr>
  </property>
  <property fmtid="{D5CDD505-2E9C-101B-9397-08002B2CF9AE}" pid="9" name="MSIP_Label_6bd9ddd1-4d20-43f6-abfa-fc3c07406f94_ContentBits">
    <vt:lpwstr>0</vt:lpwstr>
  </property>
  <property fmtid="{D5CDD505-2E9C-101B-9397-08002B2CF9AE}" pid="10" name="MediaServiceImageTags">
    <vt:lpwstr/>
  </property>
</Properties>
</file>