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KD Current" sheetId="1" r:id="rId4"/>
    <sheet state="visible" name="HKD Saving" sheetId="2" r:id="rId5"/>
    <sheet state="visible" name="GBP" sheetId="3" r:id="rId6"/>
    <sheet state="visible" name="EUR" sheetId="4" r:id="rId7"/>
    <sheet state="visible" name="CAD" sheetId="5" r:id="rId8"/>
  </sheets>
  <definedNames>
    <definedName hidden="1" localSheetId="1" name="_xlnm._FilterDatabase">'HKD Saving'!$A$1:$I$136</definedName>
    <definedName hidden="1" localSheetId="2" name="_xlnm._FilterDatabase">GBP!$A$1:$H$10</definedName>
    <definedName hidden="1" localSheetId="3" name="_xlnm._FilterDatabase">EUR!$A$1:$H$57</definedName>
    <definedName hidden="1" localSheetId="4" name="_xlnm._FilterDatabase">CAD!$A$1:$H$7</definedName>
  </definedNames>
  <calcPr/>
  <extLst>
    <ext uri="GoogleSheetsCustomDataVersion1">
      <go:sheetsCustomData xmlns:go="http://customooxmlschemas.google.com/" r:id="rId9" roundtripDataSignature="AMtx7mixUCpYUAOxMWUWXj4yjWJybVg+VA=="/>
    </ext>
  </extLst>
</workbook>
</file>

<file path=xl/sharedStrings.xml><?xml version="1.0" encoding="utf-8"?>
<sst xmlns="http://schemas.openxmlformats.org/spreadsheetml/2006/main" count="583" uniqueCount="94">
  <si>
    <t>Date</t>
  </si>
  <si>
    <t>Transaction Details</t>
  </si>
  <si>
    <t>中文</t>
  </si>
  <si>
    <t>DESCRIPTION</t>
  </si>
  <si>
    <t>OFFICIAL COMPANY NAME</t>
  </si>
  <si>
    <t>Deposit</t>
  </si>
  <si>
    <t>Withdrawal</t>
  </si>
  <si>
    <t>Balance</t>
  </si>
  <si>
    <t>Memo</t>
  </si>
  <si>
    <t>B/F Balance</t>
  </si>
  <si>
    <t>Comm Recd-TT (GZC) ORTT Rebate</t>
  </si>
  <si>
    <t>Outward Remittance Telegraphic Transfer partial refund</t>
  </si>
  <si>
    <t xml:space="preserve"> ADVERTISING REVENUE </t>
  </si>
  <si>
    <t>AOL Holdings LLC</t>
  </si>
  <si>
    <t>PayPal PTE LTD 5QP226KADF68J</t>
  </si>
  <si>
    <t>Deposit from Oded Daniel Paypal</t>
  </si>
  <si>
    <t>HSBC</t>
  </si>
  <si>
    <t>HSBC PAYMENT ORTT REBATE</t>
  </si>
  <si>
    <t>自动转账存入</t>
  </si>
  <si>
    <t>Credit Interest</t>
  </si>
  <si>
    <t>CMB CAMP PAID CAMP CREDIT</t>
  </si>
  <si>
    <t xml:space="preserve">Credit payment </t>
  </si>
  <si>
    <t>利息收入</t>
  </si>
  <si>
    <t>HSBC PAYMENT IRTT REBATE</t>
  </si>
  <si>
    <t>Inward Remittance Telegraphic Transfer partial refund</t>
  </si>
  <si>
    <t>Interest Income</t>
  </si>
  <si>
    <t>CR to 580-139814-001 Management Fe(11MAR13)</t>
  </si>
  <si>
    <t>转账支出</t>
  </si>
  <si>
    <t>ACCOUNTING SERVICES</t>
  </si>
  <si>
    <t xml:space="preserve">MAYEE MANAGEMENT LIMITED </t>
  </si>
  <si>
    <t>Payment to MAYEE MANAGEMENT LIMITED </t>
  </si>
  <si>
    <t>WITHDRAWAL BIB-TO 652-037375-838</t>
  </si>
  <si>
    <t>提款</t>
  </si>
  <si>
    <t xml:space="preserve"> CURRENCY TRANSFER BBP TO USD</t>
  </si>
  <si>
    <t>IN HOUSE</t>
  </si>
  <si>
    <t>HK103043BI595254 CHARGES</t>
  </si>
  <si>
    <t>银行手续费</t>
  </si>
  <si>
    <t>Bank Fee</t>
  </si>
  <si>
    <t>汇出汇款</t>
  </si>
  <si>
    <t>SALARY</t>
  </si>
  <si>
    <t>RODRIGO MORAES ORPH</t>
  </si>
  <si>
    <t>Salary to RODRIGO MORAES ORPH</t>
  </si>
  <si>
    <t>HK103043BI595339 CHARGES</t>
  </si>
  <si>
    <t>IT SERVICES</t>
  </si>
  <si>
    <t>AGILITA TI TECNOLOGIA DA INFORMACION</t>
  </si>
  <si>
    <t>salary to AGILITA TI TECNOLOGIA DA INFORMACION</t>
  </si>
  <si>
    <t>CR to 580-139814-001 FOR SERVICES(18APR13)</t>
  </si>
  <si>
    <t>CR TO 580-139814-001 MAYEE(05JUN13)</t>
  </si>
  <si>
    <t>SERVICES CHARGES DOCUMENT COPY</t>
  </si>
  <si>
    <t>HSBC Service charge</t>
  </si>
  <si>
    <t>BIB DELIVERY CHARGE DEP94220815-12</t>
  </si>
  <si>
    <t>HSBC Charge</t>
  </si>
  <si>
    <t>E-ADVICE FEE</t>
  </si>
  <si>
    <t>CR TO 580-139814-001 SERVICE PAYM(02OCT15)</t>
  </si>
  <si>
    <t>MAYEE MANAGEMENT LIMITED</t>
  </si>
  <si>
    <t>CR TO 580-139814-001 SERVICE PAYM(12NOV15)</t>
  </si>
  <si>
    <t>INSUFF FUND CHRGS FOR HK 125018BI805685</t>
  </si>
  <si>
    <t>INSUFF FUND CHRGS FOR HK 126118BI635661</t>
  </si>
  <si>
    <t>DEPOSIT</t>
  </si>
  <si>
    <t>存款</t>
  </si>
  <si>
    <t>ADVERTISING REVENUE</t>
  </si>
  <si>
    <t>bwin.party Marketing Gibraltar Ltd</t>
  </si>
  <si>
    <t>PAYCOM</t>
  </si>
  <si>
    <t>WITHDRAWAL</t>
  </si>
  <si>
    <t>DEP BIB- EURO TRA</t>
  </si>
  <si>
    <t>SALARY RETURNED, WIRE UNSUCCESFUL</t>
  </si>
  <si>
    <t>SLAVKO PEKARIC</t>
  </si>
  <si>
    <t>DEP BIB- SLAVKO SALAR</t>
  </si>
  <si>
    <t>Salary, Resent</t>
  </si>
  <si>
    <t>REFUND FOR UNSECCESFUL WIRE</t>
  </si>
  <si>
    <t>ADVANCED CASH LTD</t>
  </si>
  <si>
    <t>TOGETHER NETWORKS HOLDINGS LTD</t>
  </si>
  <si>
    <t>TODOLI LOPEZ BERNARDINO</t>
  </si>
  <si>
    <t>DMYTRO MACHUSHENKO</t>
  </si>
  <si>
    <t>MTACC INC</t>
  </si>
  <si>
    <t>STEVE TRAN</t>
  </si>
  <si>
    <t>RUSLAN BABIN</t>
  </si>
  <si>
    <t>LUKASZ WOJCIECHOWSKI</t>
  </si>
  <si>
    <t>MG Technologies Ltd</t>
  </si>
  <si>
    <t>STEFANOS SPANOUDAKIS</t>
  </si>
  <si>
    <t>CREDIT INTEREST</t>
  </si>
  <si>
    <t>DECIO DE JESUS SIMAO QUINTAS</t>
  </si>
  <si>
    <t>KANSTANTSIN LOS</t>
  </si>
  <si>
    <t>CURRENCY TRANSFER</t>
  </si>
  <si>
    <t>FROM CAD TO USD</t>
  </si>
  <si>
    <t>MANUEL FERNANDEZ LARA</t>
  </si>
  <si>
    <t xml:space="preserve">MARIN BASIC D O O </t>
  </si>
  <si>
    <t>ANDREA SACCHI FONT</t>
  </si>
  <si>
    <t>OFFICE SERVICES</t>
  </si>
  <si>
    <t>M. PAPADAKIS AND CO</t>
  </si>
  <si>
    <t>EXOCLICK S.L.</t>
  </si>
  <si>
    <t>HANDCADE WOJCIECH ROSZKOWIAK</t>
  </si>
  <si>
    <t>MEDIA REPS, LLC</t>
  </si>
  <si>
    <t>FROM EURO TO USD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</si>
</sst>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_ * #,##0.00_ ;_ * \-#,##0.00_ ;_ * &quot;-&quot;??_ ;_ @_ "/>
  </numFmts>
  <fonts count="10">
    <font>
      <sz val="11.0"/>
      <color theme="1"/>
      <name val="Arial"/>
    </font>
    <font>
      <b/>
      <sz val="12.0"/>
      <color theme="1"/>
      <name val="Calibri"/>
    </font>
    <font>
      <b/>
      <sz val="12.0"/>
      <color rgb="FF000000"/>
      <name val="Calibri"/>
    </font>
    <font>
      <b/>
      <sz val="11.0"/>
      <color theme="1"/>
      <name val="Times New Roman"/>
    </font>
    <font>
      <sz val="12.0"/>
      <color theme="1"/>
      <name val="Calibri"/>
    </font>
    <font>
      <sz val="11.0"/>
      <color theme="1"/>
      <name val="Times New Roman"/>
    </font>
    <font>
      <sz val="12.0"/>
      <color rgb="FF000000"/>
      <name val="Calibri"/>
    </font>
    <font>
      <sz val="11.0"/>
      <color theme="1"/>
      <name val="SimSun"/>
    </font>
    <font>
      <sz val="12.0"/>
      <color rgb="FF000000"/>
      <name val="Docs-Calibri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center" wrapText="0"/>
    </xf>
    <xf borderId="0" fillId="0" fontId="1" numFmtId="164" xfId="0" applyAlignment="1" applyFont="1" applyNumberFormat="1">
      <alignment vertical="center"/>
    </xf>
    <xf borderId="1" fillId="0" fontId="1" numFmtId="164" xfId="0" applyAlignment="1" applyBorder="1" applyFont="1" applyNumberFormat="1">
      <alignment vertical="center"/>
    </xf>
    <xf borderId="1" fillId="0" fontId="1" numFmtId="164" xfId="0" applyAlignment="1" applyBorder="1" applyFont="1" applyNumberFormat="1">
      <alignment shrinkToFit="0" vertical="center" wrapText="1"/>
    </xf>
    <xf borderId="1" fillId="0" fontId="1" numFmtId="0" xfId="0" applyAlignment="1" applyBorder="1" applyFont="1">
      <alignment vertical="center"/>
    </xf>
    <xf borderId="1" fillId="0" fontId="2" numFmtId="0" xfId="0" applyAlignment="1" applyBorder="1" applyFont="1">
      <alignment readingOrder="0" vertical="center"/>
    </xf>
    <xf borderId="0" fillId="0" fontId="1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1" fillId="0" fontId="4" numFmtId="164" xfId="0" applyAlignment="1" applyBorder="1" applyFont="1" applyNumberFormat="1">
      <alignment vertical="center"/>
    </xf>
    <xf borderId="1" fillId="0" fontId="1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vertical="center"/>
    </xf>
    <xf borderId="0" fillId="0" fontId="4" numFmtId="164" xfId="0" applyAlignment="1" applyFont="1" applyNumberFormat="1">
      <alignment vertical="center"/>
    </xf>
    <xf borderId="1" fillId="0" fontId="4" numFmtId="165" xfId="0" applyAlignment="1" applyBorder="1" applyFont="1" applyNumberFormat="1">
      <alignment vertical="center"/>
    </xf>
    <xf borderId="1" fillId="0" fontId="2" numFmtId="0" xfId="0" applyAlignment="1" applyBorder="1" applyFont="1">
      <alignment readingOrder="0" shrinkToFit="0" vertical="center" wrapText="1"/>
    </xf>
    <xf borderId="1" fillId="2" fontId="4" numFmtId="0" xfId="0" applyAlignment="1" applyBorder="1" applyFill="1" applyFont="1">
      <alignment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readingOrder="0" vertical="center"/>
    </xf>
    <xf borderId="0" fillId="3" fontId="6" numFmtId="0" xfId="0" applyAlignment="1" applyFill="1" applyFont="1">
      <alignment horizontal="left" readingOrder="0" vertical="center"/>
    </xf>
    <xf borderId="1" fillId="0" fontId="6" numFmtId="0" xfId="0" applyAlignment="1" applyBorder="1" applyFont="1">
      <alignment readingOrder="0" vertical="center"/>
    </xf>
    <xf borderId="1" fillId="0" fontId="6" numFmtId="165" xfId="0" applyAlignment="1" applyBorder="1" applyFont="1" applyNumberFormat="1">
      <alignment readingOrder="0" vertical="center"/>
    </xf>
    <xf borderId="1" fillId="0" fontId="5" numFmtId="164" xfId="0" applyAlignment="1" applyBorder="1" applyFont="1" applyNumberFormat="1">
      <alignment vertical="center"/>
    </xf>
    <xf borderId="1" fillId="0" fontId="5" numFmtId="0" xfId="0" applyAlignment="1" applyBorder="1" applyFont="1">
      <alignment vertical="center"/>
    </xf>
    <xf borderId="0" fillId="0" fontId="5" numFmtId="164" xfId="0" applyAlignment="1" applyFont="1" applyNumberFormat="1">
      <alignment vertical="center"/>
    </xf>
    <xf borderId="1" fillId="0" fontId="7" numFmtId="0" xfId="0" applyAlignment="1" applyBorder="1" applyFont="1">
      <alignment vertical="center"/>
    </xf>
    <xf borderId="1" fillId="0" fontId="5" numFmtId="165" xfId="0" applyAlignment="1" applyBorder="1" applyFont="1" applyNumberFormat="1">
      <alignment vertical="center"/>
    </xf>
    <xf borderId="0" fillId="0" fontId="7" numFmtId="0" xfId="0" applyAlignment="1" applyFont="1">
      <alignment vertical="center"/>
    </xf>
    <xf borderId="0" fillId="0" fontId="5" numFmtId="165" xfId="0" applyAlignment="1" applyFont="1" applyNumberFormat="1">
      <alignment vertical="center"/>
    </xf>
    <xf borderId="1" fillId="3" fontId="8" numFmtId="165" xfId="0" applyAlignment="1" applyBorder="1" applyFont="1" applyNumberFormat="1">
      <alignment horizontal="left" readingOrder="0" vertical="center"/>
    </xf>
    <xf borderId="0" fillId="0" fontId="6" numFmtId="165" xfId="0" applyAlignment="1" applyFont="1" applyNumberFormat="1">
      <alignment readingOrder="0" vertical="center"/>
    </xf>
    <xf borderId="0" fillId="0" fontId="4" numFmtId="165" xfId="0" applyAlignment="1" applyFont="1" applyNumberFormat="1">
      <alignment vertical="center"/>
    </xf>
    <xf borderId="0" fillId="3" fontId="6" numFmtId="165" xfId="0" applyAlignment="1" applyFont="1" applyNumberFormat="1">
      <alignment horizontal="left" readingOrder="0" vertical="center"/>
    </xf>
    <xf borderId="0" fillId="3" fontId="6" numFmtId="165" xfId="0" applyAlignment="1" applyFont="1" applyNumberFormat="1">
      <alignment readingOrder="0" vertical="center"/>
    </xf>
    <xf borderId="0" fillId="3" fontId="4" numFmtId="165" xfId="0" applyAlignment="1" applyFont="1" applyNumberFormat="1">
      <alignment vertical="center"/>
    </xf>
    <xf borderId="0" fillId="3" fontId="9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75"/>
    <col customWidth="1" min="2" max="2" width="32.38"/>
    <col customWidth="1" min="3" max="3" width="12.63"/>
    <col customWidth="1" min="4" max="4" width="48.38"/>
    <col customWidth="1" min="5" max="5" width="23.88"/>
    <col customWidth="1" min="6" max="27" width="17.88"/>
  </cols>
  <sheetData>
    <row r="1">
      <c r="A1" s="3" t="s">
        <v>0</v>
      </c>
      <c r="B1" s="10" t="s">
        <v>1</v>
      </c>
      <c r="C1" s="10" t="s">
        <v>2</v>
      </c>
      <c r="D1" s="14" t="s">
        <v>3</v>
      </c>
      <c r="E1" s="14" t="s">
        <v>4</v>
      </c>
      <c r="F1" s="10" t="s">
        <v>5</v>
      </c>
      <c r="G1" s="10" t="s">
        <v>6</v>
      </c>
      <c r="H1" s="10" t="s">
        <v>7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9">
        <v>41306.0</v>
      </c>
      <c r="B2" s="11" t="s">
        <v>10</v>
      </c>
      <c r="C2" s="11"/>
      <c r="D2" s="21" t="s">
        <v>11</v>
      </c>
      <c r="E2" s="21" t="s">
        <v>16</v>
      </c>
      <c r="F2" s="13">
        <v>895.0</v>
      </c>
      <c r="G2" s="13"/>
      <c r="H2" s="13">
        <f>F2</f>
        <v>895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>
      <c r="A3" s="9">
        <v>41512.0</v>
      </c>
      <c r="B3" s="11" t="s">
        <v>17</v>
      </c>
      <c r="C3" s="11" t="s">
        <v>18</v>
      </c>
      <c r="D3" s="21" t="s">
        <v>11</v>
      </c>
      <c r="E3" s="21" t="s">
        <v>16</v>
      </c>
      <c r="F3" s="13">
        <v>1150.0</v>
      </c>
      <c r="G3" s="13"/>
      <c r="H3" s="13">
        <f t="shared" ref="H3:H6" si="1">H2+F3-G3</f>
        <v>2045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>
      <c r="A4" s="9">
        <v>41516.0</v>
      </c>
      <c r="B4" s="11" t="s">
        <v>20</v>
      </c>
      <c r="C4" s="11" t="s">
        <v>18</v>
      </c>
      <c r="D4" s="21" t="s">
        <v>21</v>
      </c>
      <c r="E4" s="21" t="s">
        <v>16</v>
      </c>
      <c r="F4" s="13">
        <v>100.0</v>
      </c>
      <c r="G4" s="13"/>
      <c r="H4" s="13">
        <f t="shared" si="1"/>
        <v>2145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>
      <c r="A5" s="9">
        <v>41614.0</v>
      </c>
      <c r="B5" s="11" t="s">
        <v>20</v>
      </c>
      <c r="C5" s="11" t="s">
        <v>18</v>
      </c>
      <c r="D5" s="21" t="s">
        <v>21</v>
      </c>
      <c r="E5" s="21" t="s">
        <v>16</v>
      </c>
      <c r="F5" s="13">
        <v>100.0</v>
      </c>
      <c r="G5" s="13"/>
      <c r="H5" s="13">
        <f t="shared" si="1"/>
        <v>2245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>
      <c r="A6" s="9">
        <v>41813.0</v>
      </c>
      <c r="B6" s="11" t="s">
        <v>23</v>
      </c>
      <c r="C6" s="11" t="s">
        <v>18</v>
      </c>
      <c r="D6" s="21" t="s">
        <v>24</v>
      </c>
      <c r="E6" s="21" t="s">
        <v>16</v>
      </c>
      <c r="F6" s="13">
        <v>260.0</v>
      </c>
      <c r="G6" s="13"/>
      <c r="H6" s="13">
        <f t="shared" si="1"/>
        <v>2505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>
      <c r="A7" s="24"/>
      <c r="B7" s="17"/>
      <c r="C7" s="17"/>
      <c r="D7" s="28"/>
      <c r="E7" s="28"/>
      <c r="F7" s="28"/>
      <c r="G7" s="28"/>
      <c r="H7" s="28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>
      <c r="A8" s="24"/>
      <c r="B8" s="17"/>
      <c r="C8" s="17"/>
      <c r="D8" s="28"/>
      <c r="E8" s="28"/>
      <c r="F8" s="28"/>
      <c r="G8" s="28"/>
      <c r="H8" s="28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>
      <c r="A9" s="24"/>
      <c r="B9" s="17"/>
      <c r="C9" s="17"/>
      <c r="D9" s="28"/>
      <c r="E9" s="28"/>
      <c r="F9" s="28"/>
      <c r="G9" s="28"/>
      <c r="H9" s="28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>
      <c r="A10" s="24"/>
      <c r="B10" s="17"/>
      <c r="C10" s="17"/>
      <c r="D10" s="28"/>
      <c r="E10" s="28"/>
      <c r="F10" s="28"/>
      <c r="G10" s="28"/>
      <c r="H10" s="28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>
      <c r="A11" s="24"/>
      <c r="B11" s="17"/>
      <c r="C11" s="17"/>
      <c r="D11" s="28"/>
      <c r="E11" s="28"/>
      <c r="F11" s="28"/>
      <c r="G11" s="28"/>
      <c r="H11" s="28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>
      <c r="A12" s="24"/>
      <c r="B12" s="17"/>
      <c r="C12" s="17"/>
      <c r="D12" s="28"/>
      <c r="E12" s="28"/>
      <c r="F12" s="28"/>
      <c r="G12" s="28"/>
      <c r="H12" s="28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>
      <c r="A13" s="24"/>
      <c r="B13" s="17"/>
      <c r="C13" s="17"/>
      <c r="D13" s="28"/>
      <c r="E13" s="28"/>
      <c r="F13" s="28"/>
      <c r="G13" s="28"/>
      <c r="H13" s="28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>
      <c r="A14" s="24"/>
      <c r="B14" s="17"/>
      <c r="C14" s="17"/>
      <c r="D14" s="28"/>
      <c r="E14" s="28"/>
      <c r="F14" s="28"/>
      <c r="G14" s="28"/>
      <c r="H14" s="28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>
      <c r="A15" s="24"/>
      <c r="B15" s="17"/>
      <c r="C15" s="17"/>
      <c r="D15" s="28"/>
      <c r="E15" s="28"/>
      <c r="F15" s="28"/>
      <c r="G15" s="28"/>
      <c r="H15" s="28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>
      <c r="A16" s="24"/>
      <c r="B16" s="17"/>
      <c r="C16" s="17"/>
      <c r="D16" s="28"/>
      <c r="E16" s="28"/>
      <c r="F16" s="28"/>
      <c r="G16" s="28"/>
      <c r="H16" s="28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>
      <c r="A17" s="24"/>
      <c r="B17" s="17"/>
      <c r="C17" s="17"/>
      <c r="D17" s="28"/>
      <c r="E17" s="28"/>
      <c r="F17" s="28"/>
      <c r="G17" s="28"/>
      <c r="H17" s="28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>
      <c r="A18" s="24"/>
      <c r="B18" s="17"/>
      <c r="C18" s="17"/>
      <c r="D18" s="28"/>
      <c r="E18" s="28"/>
      <c r="F18" s="28"/>
      <c r="G18" s="28"/>
      <c r="H18" s="28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>
      <c r="A19" s="24"/>
      <c r="B19" s="17"/>
      <c r="C19" s="17"/>
      <c r="D19" s="28"/>
      <c r="E19" s="28"/>
      <c r="F19" s="28"/>
      <c r="G19" s="28"/>
      <c r="H19" s="28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>
      <c r="A20" s="24"/>
      <c r="B20" s="17"/>
      <c r="C20" s="17"/>
      <c r="D20" s="28"/>
      <c r="E20" s="28"/>
      <c r="F20" s="28"/>
      <c r="G20" s="28"/>
      <c r="H20" s="28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ht="15.75" customHeight="1">
      <c r="A21" s="24"/>
      <c r="B21" s="17"/>
      <c r="C21" s="17"/>
      <c r="D21" s="28"/>
      <c r="E21" s="28"/>
      <c r="F21" s="28"/>
      <c r="G21" s="28"/>
      <c r="H21" s="28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ht="15.75" customHeight="1">
      <c r="A22" s="24"/>
      <c r="B22" s="17"/>
      <c r="C22" s="17"/>
      <c r="D22" s="28"/>
      <c r="E22" s="28"/>
      <c r="F22" s="28"/>
      <c r="G22" s="28"/>
      <c r="H22" s="28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ht="15.75" customHeight="1">
      <c r="A23" s="24"/>
      <c r="B23" s="17"/>
      <c r="C23" s="17"/>
      <c r="D23" s="28"/>
      <c r="E23" s="28"/>
      <c r="F23" s="28"/>
      <c r="G23" s="28"/>
      <c r="H23" s="28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ht="15.75" customHeight="1">
      <c r="A24" s="24"/>
      <c r="B24" s="17"/>
      <c r="C24" s="17"/>
      <c r="D24" s="28"/>
      <c r="E24" s="28"/>
      <c r="F24" s="28"/>
      <c r="G24" s="28"/>
      <c r="H24" s="28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ht="15.75" customHeight="1">
      <c r="A25" s="24"/>
      <c r="B25" s="17"/>
      <c r="C25" s="17"/>
      <c r="D25" s="28"/>
      <c r="E25" s="28"/>
      <c r="F25" s="28"/>
      <c r="G25" s="28"/>
      <c r="H25" s="28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ht="15.75" customHeight="1">
      <c r="A26" s="24"/>
      <c r="B26" s="17"/>
      <c r="C26" s="17"/>
      <c r="D26" s="28"/>
      <c r="E26" s="28"/>
      <c r="F26" s="28"/>
      <c r="G26" s="28"/>
      <c r="H26" s="28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ht="15.75" customHeight="1">
      <c r="A27" s="24"/>
      <c r="B27" s="17"/>
      <c r="C27" s="17"/>
      <c r="D27" s="28"/>
      <c r="E27" s="28"/>
      <c r="F27" s="28"/>
      <c r="G27" s="28"/>
      <c r="H27" s="28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ht="15.75" customHeight="1">
      <c r="A28" s="24"/>
      <c r="B28" s="17"/>
      <c r="C28" s="17"/>
      <c r="D28" s="28"/>
      <c r="E28" s="28"/>
      <c r="F28" s="28"/>
      <c r="G28" s="28"/>
      <c r="H28" s="28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ht="15.75" customHeight="1">
      <c r="A29" s="24"/>
      <c r="B29" s="17"/>
      <c r="C29" s="17"/>
      <c r="D29" s="28"/>
      <c r="E29" s="28"/>
      <c r="F29" s="28"/>
      <c r="G29" s="28"/>
      <c r="H29" s="28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ht="15.75" customHeight="1">
      <c r="A30" s="24"/>
      <c r="B30" s="17"/>
      <c r="C30" s="17"/>
      <c r="D30" s="28"/>
      <c r="E30" s="28"/>
      <c r="F30" s="28"/>
      <c r="G30" s="28"/>
      <c r="H30" s="28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ht="15.75" customHeight="1">
      <c r="A31" s="24"/>
      <c r="B31" s="17"/>
      <c r="C31" s="17"/>
      <c r="D31" s="28"/>
      <c r="E31" s="28"/>
      <c r="F31" s="28"/>
      <c r="G31" s="28"/>
      <c r="H31" s="28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ht="15.75" customHeight="1">
      <c r="A32" s="24"/>
      <c r="B32" s="17"/>
      <c r="C32" s="17"/>
      <c r="D32" s="28"/>
      <c r="E32" s="28"/>
      <c r="F32" s="28"/>
      <c r="G32" s="28"/>
      <c r="H32" s="28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ht="15.75" customHeight="1">
      <c r="A33" s="24"/>
      <c r="B33" s="17"/>
      <c r="C33" s="17"/>
      <c r="D33" s="28"/>
      <c r="E33" s="28"/>
      <c r="F33" s="28"/>
      <c r="G33" s="28"/>
      <c r="H33" s="28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ht="15.75" customHeight="1">
      <c r="A34" s="24"/>
      <c r="B34" s="17"/>
      <c r="C34" s="17"/>
      <c r="D34" s="28"/>
      <c r="E34" s="28"/>
      <c r="F34" s="28"/>
      <c r="G34" s="28"/>
      <c r="H34" s="28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ht="15.75" customHeight="1">
      <c r="A35" s="24"/>
      <c r="B35" s="17"/>
      <c r="C35" s="17"/>
      <c r="D35" s="28"/>
      <c r="E35" s="28"/>
      <c r="F35" s="28"/>
      <c r="G35" s="28"/>
      <c r="H35" s="28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ht="15.75" customHeight="1">
      <c r="A36" s="24"/>
      <c r="B36" s="17"/>
      <c r="C36" s="17"/>
      <c r="D36" s="28"/>
      <c r="E36" s="28"/>
      <c r="F36" s="28"/>
      <c r="G36" s="28"/>
      <c r="H36" s="28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ht="15.75" customHeight="1">
      <c r="A37" s="24"/>
      <c r="B37" s="17"/>
      <c r="C37" s="17"/>
      <c r="D37" s="28"/>
      <c r="E37" s="28"/>
      <c r="F37" s="28"/>
      <c r="G37" s="28"/>
      <c r="H37" s="28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ht="15.75" customHeight="1">
      <c r="A38" s="24"/>
      <c r="B38" s="17"/>
      <c r="C38" s="17"/>
      <c r="D38" s="28"/>
      <c r="E38" s="28"/>
      <c r="F38" s="28"/>
      <c r="G38" s="28"/>
      <c r="H38" s="28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ht="15.75" customHeight="1">
      <c r="A39" s="24"/>
      <c r="B39" s="17"/>
      <c r="C39" s="17"/>
      <c r="D39" s="28"/>
      <c r="E39" s="28"/>
      <c r="F39" s="28"/>
      <c r="G39" s="28"/>
      <c r="H39" s="28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ht="15.75" customHeight="1">
      <c r="A40" s="24"/>
      <c r="B40" s="17"/>
      <c r="C40" s="17"/>
      <c r="D40" s="28"/>
      <c r="E40" s="28"/>
      <c r="F40" s="28"/>
      <c r="G40" s="28"/>
      <c r="H40" s="28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ht="15.75" customHeight="1">
      <c r="A41" s="24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ht="15.75" customHeight="1">
      <c r="A42" s="24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ht="15.75" customHeight="1">
      <c r="A43" s="24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ht="15.75" customHeight="1">
      <c r="A44" s="24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ht="15.75" customHeight="1">
      <c r="A45" s="24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ht="15.75" customHeight="1">
      <c r="A46" s="24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ht="15.75" customHeight="1">
      <c r="A47" s="24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ht="15.75" customHeight="1">
      <c r="A48" s="24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ht="15.75" customHeight="1">
      <c r="A49" s="24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ht="15.75" customHeight="1">
      <c r="A50" s="24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ht="15.75" customHeight="1">
      <c r="A51" s="24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ht="15.75" customHeight="1">
      <c r="A52" s="24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ht="15.75" customHeight="1">
      <c r="A53" s="24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ht="15.75" customHeight="1">
      <c r="A54" s="24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ht="15.75" customHeight="1">
      <c r="A55" s="24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ht="15.75" customHeight="1">
      <c r="A56" s="24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ht="15.75" customHeight="1">
      <c r="A57" s="24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ht="15.75" customHeight="1">
      <c r="A58" s="24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ht="15.75" customHeight="1">
      <c r="A59" s="24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ht="15.75" customHeight="1">
      <c r="A60" s="24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ht="15.75" customHeight="1">
      <c r="A61" s="24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ht="15.75" customHeight="1">
      <c r="A62" s="24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ht="15.75" customHeight="1">
      <c r="A63" s="24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ht="15.75" customHeight="1">
      <c r="A64" s="24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ht="15.75" customHeight="1">
      <c r="A65" s="24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ht="15.75" customHeight="1">
      <c r="A66" s="24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ht="15.75" customHeight="1">
      <c r="A67" s="24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ht="15.75" customHeight="1">
      <c r="A68" s="24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ht="15.75" customHeight="1">
      <c r="A69" s="24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ht="15.75" customHeight="1">
      <c r="A70" s="24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ht="15.75" customHeight="1">
      <c r="A71" s="24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ht="15.75" customHeight="1">
      <c r="A72" s="24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ht="15.75" customHeight="1">
      <c r="A73" s="24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ht="15.75" customHeight="1">
      <c r="A74" s="24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ht="15.75" customHeight="1">
      <c r="A75" s="24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ht="15.75" customHeight="1">
      <c r="A76" s="24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ht="15.75" customHeight="1">
      <c r="A77" s="24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ht="15.75" customHeight="1">
      <c r="A78" s="24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ht="15.75" customHeight="1">
      <c r="A79" s="24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ht="15.75" customHeight="1">
      <c r="A80" s="24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ht="15.75" customHeight="1">
      <c r="A81" s="24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ht="15.75" customHeight="1">
      <c r="A82" s="24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ht="15.75" customHeight="1">
      <c r="A83" s="24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ht="15.75" customHeight="1">
      <c r="A84" s="24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ht="15.75" customHeight="1">
      <c r="A85" s="24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ht="15.75" customHeight="1">
      <c r="A86" s="24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ht="15.75" customHeight="1">
      <c r="A87" s="24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ht="15.75" customHeight="1">
      <c r="A88" s="24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ht="15.75" customHeight="1">
      <c r="A89" s="24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ht="15.75" customHeight="1">
      <c r="A90" s="24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ht="15.75" customHeight="1">
      <c r="A91" s="24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ht="15.75" customHeight="1">
      <c r="A92" s="24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ht="15.75" customHeight="1">
      <c r="A93" s="24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ht="15.75" customHeight="1">
      <c r="A94" s="24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ht="15.75" customHeight="1">
      <c r="A95" s="24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ht="15.75" customHeight="1">
      <c r="A96" s="24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ht="15.75" customHeight="1">
      <c r="A97" s="24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ht="15.75" customHeight="1">
      <c r="A98" s="24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ht="15.75" customHeight="1">
      <c r="A99" s="24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ht="15.75" customHeight="1">
      <c r="A100" s="24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ht="15.75" customHeight="1">
      <c r="A101" s="24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ht="15.75" customHeight="1">
      <c r="A102" s="24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ht="15.75" customHeight="1">
      <c r="A103" s="24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ht="15.75" customHeight="1">
      <c r="A104" s="24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ht="15.75" customHeight="1">
      <c r="A105" s="24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ht="15.75" customHeight="1">
      <c r="A106" s="24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ht="15.75" customHeight="1">
      <c r="A107" s="24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ht="15.75" customHeight="1">
      <c r="A108" s="24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ht="15.75" customHeight="1">
      <c r="A109" s="24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ht="15.75" customHeight="1">
      <c r="A110" s="24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ht="15.75" customHeight="1">
      <c r="A111" s="24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ht="15.75" customHeight="1">
      <c r="A112" s="24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ht="15.75" customHeight="1">
      <c r="A113" s="24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ht="15.75" customHeight="1">
      <c r="A114" s="24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ht="15.75" customHeight="1">
      <c r="A115" s="24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ht="15.75" customHeight="1">
      <c r="A116" s="24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ht="15.75" customHeight="1">
      <c r="A117" s="24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ht="15.75" customHeight="1">
      <c r="A118" s="24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ht="15.75" customHeight="1">
      <c r="A119" s="24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ht="15.75" customHeight="1">
      <c r="A120" s="24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ht="15.75" customHeight="1">
      <c r="A121" s="24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ht="15.75" customHeight="1">
      <c r="A122" s="24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ht="15.75" customHeight="1">
      <c r="A123" s="24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ht="15.75" customHeight="1">
      <c r="A124" s="24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ht="15.75" customHeight="1">
      <c r="A125" s="24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ht="15.75" customHeight="1">
      <c r="A126" s="24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ht="15.75" customHeight="1">
      <c r="A127" s="24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ht="15.75" customHeight="1">
      <c r="A128" s="24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ht="15.75" customHeight="1">
      <c r="A129" s="24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ht="15.75" customHeight="1">
      <c r="A130" s="24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ht="15.75" customHeight="1">
      <c r="A131" s="24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ht="15.75" customHeight="1">
      <c r="A132" s="24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ht="15.75" customHeight="1">
      <c r="A133" s="24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ht="15.75" customHeight="1">
      <c r="A134" s="24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ht="15.75" customHeight="1">
      <c r="A135" s="24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ht="15.75" customHeight="1">
      <c r="A136" s="24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ht="15.75" customHeight="1">
      <c r="A137" s="24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ht="15.75" customHeight="1">
      <c r="A138" s="24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ht="15.75" customHeight="1">
      <c r="A139" s="24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ht="15.75" customHeight="1">
      <c r="A140" s="24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ht="15.75" customHeight="1">
      <c r="A141" s="24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ht="15.75" customHeight="1">
      <c r="A142" s="24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ht="15.75" customHeight="1">
      <c r="A143" s="24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ht="15.75" customHeight="1">
      <c r="A144" s="24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ht="15.75" customHeight="1">
      <c r="A145" s="24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ht="15.75" customHeight="1">
      <c r="A146" s="24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ht="15.75" customHeight="1">
      <c r="A147" s="24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ht="15.75" customHeight="1">
      <c r="A148" s="24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ht="15.75" customHeight="1">
      <c r="A149" s="24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ht="15.75" customHeight="1">
      <c r="A150" s="24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ht="15.75" customHeight="1">
      <c r="A151" s="24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ht="15.75" customHeight="1">
      <c r="A152" s="24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ht="15.75" customHeight="1">
      <c r="A153" s="24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ht="15.75" customHeight="1">
      <c r="A154" s="24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ht="15.75" customHeight="1">
      <c r="A155" s="24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ht="15.75" customHeight="1">
      <c r="A156" s="24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ht="15.75" customHeight="1">
      <c r="A157" s="24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ht="15.75" customHeight="1">
      <c r="A158" s="24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ht="15.75" customHeight="1">
      <c r="A159" s="24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ht="15.75" customHeight="1">
      <c r="A160" s="24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ht="15.75" customHeight="1">
      <c r="A161" s="24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ht="15.75" customHeight="1">
      <c r="A162" s="24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ht="15.75" customHeight="1">
      <c r="A163" s="24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ht="15.75" customHeight="1">
      <c r="A164" s="24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ht="15.75" customHeight="1">
      <c r="A165" s="24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ht="15.75" customHeight="1">
      <c r="A166" s="24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ht="15.75" customHeight="1">
      <c r="A167" s="24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ht="15.75" customHeight="1">
      <c r="A168" s="24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ht="15.75" customHeight="1">
      <c r="A169" s="24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ht="15.75" customHeight="1">
      <c r="A170" s="24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ht="15.75" customHeight="1">
      <c r="A171" s="24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ht="15.75" customHeight="1">
      <c r="A172" s="24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ht="15.75" customHeight="1">
      <c r="A173" s="24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ht="15.75" customHeight="1">
      <c r="A174" s="24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ht="15.75" customHeight="1">
      <c r="A175" s="24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ht="15.75" customHeight="1">
      <c r="A176" s="24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ht="15.75" customHeight="1">
      <c r="A177" s="24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ht="15.75" customHeight="1">
      <c r="A178" s="24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ht="15.75" customHeight="1">
      <c r="A179" s="24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ht="15.75" customHeight="1">
      <c r="A180" s="24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ht="15.75" customHeight="1">
      <c r="A181" s="24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ht="15.75" customHeight="1">
      <c r="A182" s="24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ht="15.75" customHeight="1">
      <c r="A183" s="24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ht="15.75" customHeight="1">
      <c r="A184" s="24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ht="15.75" customHeight="1">
      <c r="A185" s="24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ht="15.75" customHeight="1">
      <c r="A186" s="24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ht="15.75" customHeight="1">
      <c r="A187" s="24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ht="15.75" customHeight="1">
      <c r="A188" s="24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ht="15.75" customHeight="1">
      <c r="A189" s="24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ht="15.75" customHeight="1">
      <c r="A190" s="24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ht="15.75" customHeight="1">
      <c r="A191" s="24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ht="15.75" customHeight="1">
      <c r="A192" s="24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ht="15.75" customHeight="1">
      <c r="A193" s="24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ht="15.75" customHeight="1">
      <c r="A194" s="24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ht="15.75" customHeight="1">
      <c r="A195" s="24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ht="15.75" customHeight="1">
      <c r="A196" s="24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ht="15.75" customHeight="1">
      <c r="A197" s="24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ht="15.75" customHeight="1">
      <c r="A198" s="24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ht="15.75" customHeight="1">
      <c r="A199" s="24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ht="15.75" customHeight="1">
      <c r="A200" s="24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ht="15.75" customHeight="1">
      <c r="A201" s="24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ht="15.75" customHeight="1">
      <c r="A202" s="24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ht="15.75" customHeight="1">
      <c r="A203" s="24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ht="15.75" customHeight="1">
      <c r="A204" s="24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ht="15.75" customHeight="1">
      <c r="A205" s="24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ht="15.75" customHeight="1">
      <c r="A206" s="24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ht="15.75" customHeight="1">
      <c r="A207" s="24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ht="15.75" customHeight="1">
      <c r="A208" s="24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ht="15.75" customHeight="1">
      <c r="A209" s="24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ht="15.75" customHeight="1">
      <c r="A210" s="24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ht="15.75" customHeight="1">
      <c r="A211" s="24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ht="15.75" customHeight="1">
      <c r="A212" s="24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ht="15.75" customHeight="1">
      <c r="A213" s="24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ht="15.75" customHeight="1">
      <c r="A214" s="24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ht="15.75" customHeight="1">
      <c r="A215" s="24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ht="15.75" customHeight="1">
      <c r="A216" s="24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ht="15.75" customHeight="1">
      <c r="A217" s="24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ht="15.75" customHeight="1">
      <c r="A218" s="24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ht="15.75" customHeight="1">
      <c r="A219" s="24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ht="15.75" customHeight="1">
      <c r="A220" s="24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ht="15.75" customHeight="1">
      <c r="A221" s="24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ht="15.75" customHeight="1">
      <c r="A222" s="24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ht="15.75" customHeight="1">
      <c r="A223" s="24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ht="15.75" customHeight="1">
      <c r="A224" s="24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ht="15.75" customHeight="1">
      <c r="A225" s="24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ht="15.75" customHeight="1">
      <c r="A226" s="24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ht="15.75" customHeight="1">
      <c r="A227" s="24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ht="15.75" customHeight="1">
      <c r="A228" s="24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ht="15.75" customHeight="1">
      <c r="A229" s="24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ht="15.75" customHeight="1">
      <c r="A230" s="24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ht="15.75" customHeight="1">
      <c r="A231" s="24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ht="15.75" customHeight="1">
      <c r="A232" s="24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ht="15.75" customHeight="1">
      <c r="A233" s="24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ht="15.75" customHeight="1">
      <c r="A234" s="24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ht="15.75" customHeight="1">
      <c r="A235" s="24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ht="15.75" customHeight="1">
      <c r="A236" s="24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ht="15.75" customHeight="1">
      <c r="A237" s="24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ht="15.75" customHeight="1">
      <c r="A238" s="24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ht="15.75" customHeight="1">
      <c r="A239" s="24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ht="15.75" customHeight="1">
      <c r="A240" s="24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ht="15.75" customHeight="1">
      <c r="A241" s="24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ht="15.75" customHeight="1">
      <c r="A242" s="24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ht="15.75" customHeight="1">
      <c r="A243" s="24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ht="15.75" customHeight="1">
      <c r="A244" s="24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ht="15.75" customHeight="1">
      <c r="A245" s="24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ht="15.75" customHeight="1">
      <c r="A246" s="24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ht="15.75" customHeight="1">
      <c r="A247" s="24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ht="15.75" customHeight="1">
      <c r="A248" s="24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ht="15.75" customHeight="1">
      <c r="A249" s="24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ht="15.75" customHeight="1">
      <c r="A250" s="24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ht="15.75" customHeight="1">
      <c r="A251" s="24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ht="15.75" customHeight="1">
      <c r="A252" s="24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ht="15.75" customHeight="1">
      <c r="A253" s="24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ht="15.75" customHeight="1">
      <c r="A254" s="24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ht="15.75" customHeight="1">
      <c r="A255" s="24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ht="15.75" customHeight="1">
      <c r="A256" s="24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ht="15.75" customHeight="1">
      <c r="A257" s="24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ht="15.75" customHeight="1">
      <c r="A258" s="24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ht="15.75" customHeight="1">
      <c r="A259" s="24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ht="15.75" customHeight="1">
      <c r="A260" s="24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ht="15.75" customHeight="1">
      <c r="A261" s="24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ht="15.75" customHeight="1">
      <c r="A262" s="24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ht="15.75" customHeight="1">
      <c r="A263" s="24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ht="15.75" customHeight="1">
      <c r="A264" s="24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ht="15.75" customHeight="1">
      <c r="A265" s="24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ht="15.75" customHeight="1">
      <c r="A266" s="24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ht="15.75" customHeight="1">
      <c r="A267" s="24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ht="15.75" customHeight="1">
      <c r="A268" s="24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ht="15.75" customHeight="1">
      <c r="A269" s="24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ht="15.75" customHeight="1">
      <c r="A270" s="24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ht="15.75" customHeight="1">
      <c r="A271" s="24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ht="15.75" customHeight="1">
      <c r="A272" s="24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ht="15.75" customHeight="1">
      <c r="A273" s="24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ht="15.75" customHeight="1">
      <c r="A274" s="24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ht="15.75" customHeight="1">
      <c r="A275" s="24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ht="15.75" customHeight="1">
      <c r="A276" s="24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ht="15.75" customHeight="1">
      <c r="A277" s="24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ht="15.75" customHeight="1">
      <c r="A278" s="24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ht="15.75" customHeight="1">
      <c r="A279" s="24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ht="15.75" customHeight="1">
      <c r="A280" s="24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ht="15.75" customHeight="1">
      <c r="A281" s="24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ht="15.75" customHeight="1">
      <c r="A282" s="24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ht="15.75" customHeight="1">
      <c r="A283" s="24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ht="15.75" customHeight="1">
      <c r="A284" s="24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ht="15.75" customHeight="1">
      <c r="A285" s="24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ht="15.75" customHeight="1">
      <c r="A286" s="24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ht="15.75" customHeight="1">
      <c r="A287" s="24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ht="15.75" customHeight="1">
      <c r="A288" s="24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ht="15.75" customHeight="1">
      <c r="A289" s="24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ht="15.75" customHeight="1">
      <c r="A290" s="24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ht="15.75" customHeight="1">
      <c r="A291" s="24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ht="15.75" customHeight="1">
      <c r="A292" s="24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ht="15.75" customHeight="1">
      <c r="A293" s="24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ht="15.75" customHeight="1">
      <c r="A294" s="24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ht="15.75" customHeight="1">
      <c r="A295" s="24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ht="15.75" customHeight="1">
      <c r="A296" s="24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ht="15.75" customHeight="1">
      <c r="A297" s="24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ht="15.75" customHeight="1">
      <c r="A298" s="24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ht="15.75" customHeight="1">
      <c r="A299" s="24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ht="15.75" customHeight="1">
      <c r="A300" s="24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ht="15.75" customHeight="1">
      <c r="A301" s="24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ht="15.75" customHeight="1">
      <c r="A302" s="24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ht="15.75" customHeight="1">
      <c r="A303" s="24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ht="15.75" customHeight="1">
      <c r="A304" s="24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ht="15.75" customHeight="1">
      <c r="A305" s="24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ht="15.75" customHeight="1">
      <c r="A306" s="24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ht="15.75" customHeight="1">
      <c r="A307" s="24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ht="15.75" customHeight="1">
      <c r="A308" s="24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ht="15.75" customHeight="1">
      <c r="A309" s="24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ht="15.75" customHeight="1">
      <c r="A310" s="24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ht="15.75" customHeight="1">
      <c r="A311" s="24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ht="15.75" customHeight="1">
      <c r="A312" s="24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ht="15.75" customHeight="1">
      <c r="A313" s="24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ht="15.75" customHeight="1">
      <c r="A314" s="24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ht="15.75" customHeight="1">
      <c r="A315" s="24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ht="15.75" customHeight="1">
      <c r="A316" s="24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ht="15.75" customHeight="1">
      <c r="A317" s="24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ht="15.75" customHeight="1">
      <c r="A318" s="24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ht="15.75" customHeight="1">
      <c r="A319" s="24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ht="15.75" customHeight="1">
      <c r="A320" s="24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ht="15.75" customHeight="1">
      <c r="A321" s="24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ht="15.75" customHeight="1">
      <c r="A322" s="24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ht="15.75" customHeight="1">
      <c r="A323" s="24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ht="15.75" customHeight="1">
      <c r="A324" s="24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ht="15.75" customHeight="1">
      <c r="A325" s="24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ht="15.75" customHeight="1">
      <c r="A326" s="24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ht="15.75" customHeight="1">
      <c r="A327" s="24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ht="15.75" customHeight="1">
      <c r="A328" s="24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ht="15.75" customHeight="1">
      <c r="A329" s="24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ht="15.75" customHeight="1">
      <c r="A330" s="24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ht="15.75" customHeight="1">
      <c r="A331" s="24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ht="15.75" customHeight="1">
      <c r="A332" s="24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ht="15.75" customHeight="1">
      <c r="A333" s="24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ht="15.75" customHeight="1">
      <c r="A334" s="24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ht="15.75" customHeight="1">
      <c r="A335" s="24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ht="15.75" customHeight="1">
      <c r="A336" s="24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ht="15.75" customHeight="1">
      <c r="A337" s="24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ht="15.75" customHeight="1">
      <c r="A338" s="24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ht="15.75" customHeight="1">
      <c r="A339" s="24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ht="15.75" customHeight="1">
      <c r="A340" s="24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ht="15.75" customHeight="1">
      <c r="A341" s="24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ht="15.75" customHeight="1">
      <c r="A342" s="24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ht="15.75" customHeight="1">
      <c r="A343" s="24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ht="15.75" customHeight="1">
      <c r="A344" s="24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ht="15.75" customHeight="1">
      <c r="A345" s="24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ht="15.75" customHeight="1">
      <c r="A346" s="24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ht="15.75" customHeight="1">
      <c r="A347" s="24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ht="15.75" customHeight="1">
      <c r="A348" s="24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ht="15.75" customHeight="1">
      <c r="A349" s="24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ht="15.75" customHeight="1">
      <c r="A350" s="24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ht="15.75" customHeight="1">
      <c r="A351" s="24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ht="15.75" customHeight="1">
      <c r="A352" s="24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ht="15.75" customHeight="1">
      <c r="A353" s="24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ht="15.75" customHeight="1">
      <c r="A354" s="24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ht="15.75" customHeight="1">
      <c r="A355" s="24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ht="15.75" customHeight="1">
      <c r="A356" s="24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ht="15.75" customHeight="1">
      <c r="A357" s="24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ht="15.75" customHeight="1">
      <c r="A358" s="24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ht="15.75" customHeight="1">
      <c r="A359" s="24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ht="15.75" customHeight="1">
      <c r="A360" s="24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ht="15.75" customHeight="1">
      <c r="A361" s="24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ht="15.75" customHeight="1">
      <c r="A362" s="24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ht="15.75" customHeight="1">
      <c r="A363" s="24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ht="15.75" customHeight="1">
      <c r="A364" s="24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ht="15.75" customHeight="1">
      <c r="A365" s="24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ht="15.75" customHeight="1">
      <c r="A366" s="24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ht="15.75" customHeight="1">
      <c r="A367" s="24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ht="15.75" customHeight="1">
      <c r="A368" s="24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ht="15.75" customHeight="1">
      <c r="A369" s="24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ht="15.75" customHeight="1">
      <c r="A370" s="24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ht="15.75" customHeight="1">
      <c r="A371" s="24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ht="15.75" customHeight="1">
      <c r="A372" s="24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ht="15.75" customHeight="1">
      <c r="A373" s="24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ht="15.75" customHeight="1">
      <c r="A374" s="24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ht="15.75" customHeight="1">
      <c r="A375" s="24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ht="15.75" customHeight="1">
      <c r="A376" s="24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ht="15.75" customHeight="1">
      <c r="A377" s="24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ht="15.75" customHeight="1">
      <c r="A378" s="24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ht="15.75" customHeight="1">
      <c r="A379" s="24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ht="15.75" customHeight="1">
      <c r="A380" s="24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ht="15.75" customHeight="1">
      <c r="A381" s="24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ht="15.75" customHeight="1">
      <c r="A382" s="24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ht="15.75" customHeight="1">
      <c r="A383" s="24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ht="15.75" customHeight="1">
      <c r="A384" s="24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ht="15.75" customHeight="1">
      <c r="A385" s="24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ht="15.75" customHeight="1">
      <c r="A386" s="24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ht="15.75" customHeight="1">
      <c r="A387" s="24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ht="15.75" customHeight="1">
      <c r="A388" s="24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ht="15.75" customHeight="1">
      <c r="A389" s="24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ht="15.75" customHeight="1">
      <c r="A390" s="24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ht="15.75" customHeight="1">
      <c r="A391" s="24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ht="15.75" customHeight="1">
      <c r="A392" s="24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ht="15.75" customHeight="1">
      <c r="A393" s="24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ht="15.75" customHeight="1">
      <c r="A394" s="24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ht="15.75" customHeight="1">
      <c r="A395" s="24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ht="15.75" customHeight="1">
      <c r="A396" s="24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ht="15.75" customHeight="1">
      <c r="A397" s="24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ht="15.75" customHeight="1">
      <c r="A398" s="24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ht="15.75" customHeight="1">
      <c r="A399" s="24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ht="15.75" customHeight="1">
      <c r="A400" s="24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ht="15.75" customHeight="1">
      <c r="A401" s="24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ht="15.75" customHeight="1">
      <c r="A402" s="24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ht="15.75" customHeight="1">
      <c r="A403" s="24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ht="15.75" customHeight="1">
      <c r="A404" s="24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ht="15.75" customHeight="1">
      <c r="A405" s="24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ht="15.75" customHeight="1">
      <c r="A406" s="24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ht="15.75" customHeight="1">
      <c r="A407" s="24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ht="15.75" customHeight="1">
      <c r="A408" s="24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ht="15.75" customHeight="1">
      <c r="A409" s="24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ht="15.75" customHeight="1">
      <c r="A410" s="24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ht="15.75" customHeight="1">
      <c r="A411" s="24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ht="15.75" customHeight="1">
      <c r="A412" s="24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ht="15.75" customHeight="1">
      <c r="A413" s="24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ht="15.75" customHeight="1">
      <c r="A414" s="24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ht="15.75" customHeight="1">
      <c r="A415" s="24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ht="15.75" customHeight="1">
      <c r="A416" s="24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ht="15.75" customHeight="1">
      <c r="A417" s="24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ht="15.75" customHeight="1">
      <c r="A418" s="24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ht="15.75" customHeight="1">
      <c r="A419" s="24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ht="15.75" customHeight="1">
      <c r="A420" s="24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ht="15.75" customHeight="1">
      <c r="A421" s="24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ht="15.75" customHeight="1">
      <c r="A422" s="24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ht="15.75" customHeight="1">
      <c r="A423" s="24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ht="15.75" customHeight="1">
      <c r="A424" s="24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ht="15.75" customHeight="1">
      <c r="A425" s="24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ht="15.75" customHeight="1">
      <c r="A426" s="24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ht="15.75" customHeight="1">
      <c r="A427" s="24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ht="15.75" customHeight="1">
      <c r="A428" s="24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ht="15.75" customHeight="1">
      <c r="A429" s="24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ht="15.75" customHeight="1">
      <c r="A430" s="24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ht="15.75" customHeight="1">
      <c r="A431" s="24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ht="15.75" customHeight="1">
      <c r="A432" s="24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ht="15.75" customHeight="1">
      <c r="A433" s="24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ht="15.75" customHeight="1">
      <c r="A434" s="24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ht="15.75" customHeight="1">
      <c r="A435" s="24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ht="15.75" customHeight="1">
      <c r="A436" s="24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ht="15.75" customHeight="1">
      <c r="A437" s="24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ht="15.75" customHeight="1">
      <c r="A438" s="24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ht="15.75" customHeight="1">
      <c r="A439" s="24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ht="15.75" customHeight="1">
      <c r="A440" s="24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ht="15.75" customHeight="1">
      <c r="A441" s="24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ht="15.75" customHeight="1">
      <c r="A442" s="24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ht="15.75" customHeight="1">
      <c r="A443" s="24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ht="15.75" customHeight="1">
      <c r="A444" s="24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ht="15.75" customHeight="1">
      <c r="A445" s="24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ht="15.75" customHeight="1">
      <c r="A446" s="24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ht="15.75" customHeight="1">
      <c r="A447" s="24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ht="15.75" customHeight="1">
      <c r="A448" s="24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ht="15.75" customHeight="1">
      <c r="A449" s="24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ht="15.75" customHeight="1">
      <c r="A450" s="24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ht="15.75" customHeight="1">
      <c r="A451" s="24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ht="15.75" customHeight="1">
      <c r="A452" s="24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ht="15.75" customHeight="1">
      <c r="A453" s="24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ht="15.75" customHeight="1">
      <c r="A454" s="24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ht="15.75" customHeight="1">
      <c r="A455" s="24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ht="15.75" customHeight="1">
      <c r="A456" s="24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ht="15.75" customHeight="1">
      <c r="A457" s="24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ht="15.75" customHeight="1">
      <c r="A458" s="24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ht="15.75" customHeight="1">
      <c r="A459" s="24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ht="15.75" customHeight="1">
      <c r="A460" s="24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ht="15.75" customHeight="1">
      <c r="A461" s="24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ht="15.75" customHeight="1">
      <c r="A462" s="24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ht="15.75" customHeight="1">
      <c r="A463" s="24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ht="15.75" customHeight="1">
      <c r="A464" s="24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ht="15.75" customHeight="1">
      <c r="A465" s="24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ht="15.75" customHeight="1">
      <c r="A466" s="24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ht="15.75" customHeight="1">
      <c r="A467" s="24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ht="15.75" customHeight="1">
      <c r="A468" s="24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ht="15.75" customHeight="1">
      <c r="A469" s="24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ht="15.75" customHeight="1">
      <c r="A470" s="24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ht="15.75" customHeight="1">
      <c r="A471" s="24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ht="15.75" customHeight="1">
      <c r="A472" s="24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ht="15.75" customHeight="1">
      <c r="A473" s="24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ht="15.75" customHeight="1">
      <c r="A474" s="24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ht="15.75" customHeight="1">
      <c r="A475" s="24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ht="15.75" customHeight="1">
      <c r="A476" s="24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ht="15.75" customHeight="1">
      <c r="A477" s="24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ht="15.75" customHeight="1">
      <c r="A478" s="24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ht="15.75" customHeight="1">
      <c r="A479" s="24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ht="15.75" customHeight="1">
      <c r="A480" s="24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ht="15.75" customHeight="1">
      <c r="A481" s="24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ht="15.75" customHeight="1">
      <c r="A482" s="24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ht="15.75" customHeight="1">
      <c r="A483" s="24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ht="15.75" customHeight="1">
      <c r="A484" s="24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ht="15.75" customHeight="1">
      <c r="A485" s="24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ht="15.75" customHeight="1">
      <c r="A486" s="24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ht="15.75" customHeight="1">
      <c r="A487" s="24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ht="15.75" customHeight="1">
      <c r="A488" s="24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ht="15.75" customHeight="1">
      <c r="A489" s="24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ht="15.75" customHeight="1">
      <c r="A490" s="24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ht="15.75" customHeight="1">
      <c r="A491" s="24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ht="15.75" customHeight="1">
      <c r="A492" s="24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ht="15.75" customHeight="1">
      <c r="A493" s="24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ht="15.75" customHeight="1">
      <c r="A494" s="24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ht="15.75" customHeight="1">
      <c r="A495" s="24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ht="15.75" customHeight="1">
      <c r="A496" s="24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ht="15.75" customHeight="1">
      <c r="A497" s="24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ht="15.75" customHeight="1">
      <c r="A498" s="24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ht="15.75" customHeight="1">
      <c r="A499" s="24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ht="15.75" customHeight="1">
      <c r="A500" s="24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ht="15.75" customHeight="1">
      <c r="A501" s="24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ht="15.75" customHeight="1">
      <c r="A502" s="24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ht="15.75" customHeight="1">
      <c r="A503" s="24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ht="15.75" customHeight="1">
      <c r="A504" s="24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ht="15.75" customHeight="1">
      <c r="A505" s="24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ht="15.75" customHeight="1">
      <c r="A506" s="24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ht="15.75" customHeight="1">
      <c r="A507" s="24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ht="15.75" customHeight="1">
      <c r="A508" s="24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ht="15.75" customHeight="1">
      <c r="A509" s="24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ht="15.75" customHeight="1">
      <c r="A510" s="24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ht="15.75" customHeight="1">
      <c r="A511" s="24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ht="15.75" customHeight="1">
      <c r="A512" s="24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ht="15.75" customHeight="1">
      <c r="A513" s="24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ht="15.75" customHeight="1">
      <c r="A514" s="24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ht="15.75" customHeight="1">
      <c r="A515" s="24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ht="15.75" customHeight="1">
      <c r="A516" s="24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ht="15.75" customHeight="1">
      <c r="A517" s="24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ht="15.75" customHeight="1">
      <c r="A518" s="24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ht="15.75" customHeight="1">
      <c r="A519" s="24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ht="15.75" customHeight="1">
      <c r="A520" s="24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ht="15.75" customHeight="1">
      <c r="A521" s="24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ht="15.75" customHeight="1">
      <c r="A522" s="24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ht="15.75" customHeight="1">
      <c r="A523" s="24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ht="15.75" customHeight="1">
      <c r="A524" s="24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ht="15.75" customHeight="1">
      <c r="A525" s="24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ht="15.75" customHeight="1">
      <c r="A526" s="24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ht="15.75" customHeight="1">
      <c r="A527" s="24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ht="15.75" customHeight="1">
      <c r="A528" s="24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ht="15.75" customHeight="1">
      <c r="A529" s="24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ht="15.75" customHeight="1">
      <c r="A530" s="24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ht="15.75" customHeight="1">
      <c r="A531" s="24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ht="15.75" customHeight="1">
      <c r="A532" s="24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ht="15.75" customHeight="1">
      <c r="A533" s="24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ht="15.75" customHeight="1">
      <c r="A534" s="24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ht="15.75" customHeight="1">
      <c r="A535" s="24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ht="15.75" customHeight="1">
      <c r="A536" s="24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ht="15.75" customHeight="1">
      <c r="A537" s="24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ht="15.75" customHeight="1">
      <c r="A538" s="24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ht="15.75" customHeight="1">
      <c r="A539" s="24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ht="15.75" customHeight="1">
      <c r="A540" s="24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ht="15.75" customHeight="1">
      <c r="A541" s="24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ht="15.75" customHeight="1">
      <c r="A542" s="24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ht="15.75" customHeight="1">
      <c r="A543" s="24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ht="15.75" customHeight="1">
      <c r="A544" s="24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ht="15.75" customHeight="1">
      <c r="A545" s="24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ht="15.75" customHeight="1">
      <c r="A546" s="24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ht="15.75" customHeight="1">
      <c r="A547" s="24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ht="15.75" customHeight="1">
      <c r="A548" s="24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ht="15.75" customHeight="1">
      <c r="A549" s="24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ht="15.75" customHeight="1">
      <c r="A550" s="24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ht="15.75" customHeight="1">
      <c r="A551" s="24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ht="15.75" customHeight="1">
      <c r="A552" s="24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ht="15.75" customHeight="1">
      <c r="A553" s="24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ht="15.75" customHeight="1">
      <c r="A554" s="24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ht="15.75" customHeight="1">
      <c r="A555" s="24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ht="15.75" customHeight="1">
      <c r="A556" s="24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ht="15.75" customHeight="1">
      <c r="A557" s="24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ht="15.75" customHeight="1">
      <c r="A558" s="24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ht="15.75" customHeight="1">
      <c r="A559" s="24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ht="15.75" customHeight="1">
      <c r="A560" s="24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ht="15.75" customHeight="1">
      <c r="A561" s="24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ht="15.75" customHeight="1">
      <c r="A562" s="24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ht="15.75" customHeight="1">
      <c r="A563" s="24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ht="15.75" customHeight="1">
      <c r="A564" s="24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ht="15.75" customHeight="1">
      <c r="A565" s="24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ht="15.75" customHeight="1">
      <c r="A566" s="24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ht="15.75" customHeight="1">
      <c r="A567" s="24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ht="15.75" customHeight="1">
      <c r="A568" s="24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ht="15.75" customHeight="1">
      <c r="A569" s="24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ht="15.75" customHeight="1">
      <c r="A570" s="24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ht="15.75" customHeight="1">
      <c r="A571" s="24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ht="15.75" customHeight="1">
      <c r="A572" s="24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ht="15.75" customHeight="1">
      <c r="A573" s="24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ht="15.75" customHeight="1">
      <c r="A574" s="24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ht="15.75" customHeight="1">
      <c r="A575" s="24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ht="15.75" customHeight="1">
      <c r="A576" s="24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ht="15.75" customHeight="1">
      <c r="A577" s="24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ht="15.75" customHeight="1">
      <c r="A578" s="24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ht="15.75" customHeight="1">
      <c r="A579" s="24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ht="15.75" customHeight="1">
      <c r="A580" s="24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ht="15.75" customHeight="1">
      <c r="A581" s="24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ht="15.75" customHeight="1">
      <c r="A582" s="24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ht="15.75" customHeight="1">
      <c r="A583" s="24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ht="15.75" customHeight="1">
      <c r="A584" s="24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ht="15.75" customHeight="1">
      <c r="A585" s="24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ht="15.75" customHeight="1">
      <c r="A586" s="24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ht="15.75" customHeight="1">
      <c r="A587" s="24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ht="15.75" customHeight="1">
      <c r="A588" s="24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ht="15.75" customHeight="1">
      <c r="A589" s="24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ht="15.75" customHeight="1">
      <c r="A590" s="24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ht="15.75" customHeight="1">
      <c r="A591" s="24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ht="15.75" customHeight="1">
      <c r="A592" s="24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ht="15.75" customHeight="1">
      <c r="A593" s="24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ht="15.75" customHeight="1">
      <c r="A594" s="24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ht="15.75" customHeight="1">
      <c r="A595" s="24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ht="15.75" customHeight="1">
      <c r="A596" s="24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ht="15.75" customHeight="1">
      <c r="A597" s="24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ht="15.75" customHeight="1">
      <c r="A598" s="24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ht="15.75" customHeight="1">
      <c r="A599" s="24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ht="15.75" customHeight="1">
      <c r="A600" s="24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ht="15.75" customHeight="1">
      <c r="A601" s="24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ht="15.75" customHeight="1">
      <c r="A602" s="24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ht="15.75" customHeight="1">
      <c r="A603" s="24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ht="15.75" customHeight="1">
      <c r="A604" s="24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ht="15.75" customHeight="1">
      <c r="A605" s="24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ht="15.75" customHeight="1">
      <c r="A606" s="24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ht="15.75" customHeight="1">
      <c r="A607" s="24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ht="15.75" customHeight="1">
      <c r="A608" s="24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ht="15.75" customHeight="1">
      <c r="A609" s="24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ht="15.75" customHeight="1">
      <c r="A610" s="24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ht="15.75" customHeight="1">
      <c r="A611" s="24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ht="15.75" customHeight="1">
      <c r="A612" s="24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ht="15.75" customHeight="1">
      <c r="A613" s="24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ht="15.75" customHeight="1">
      <c r="A614" s="24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ht="15.75" customHeight="1">
      <c r="A615" s="24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ht="15.75" customHeight="1">
      <c r="A616" s="24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ht="15.75" customHeight="1">
      <c r="A617" s="24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ht="15.75" customHeight="1">
      <c r="A618" s="24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ht="15.75" customHeight="1">
      <c r="A619" s="24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ht="15.75" customHeight="1">
      <c r="A620" s="24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ht="15.75" customHeight="1">
      <c r="A621" s="24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ht="15.75" customHeight="1">
      <c r="A622" s="24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ht="15.75" customHeight="1">
      <c r="A623" s="24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ht="15.75" customHeight="1">
      <c r="A624" s="24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ht="15.75" customHeight="1">
      <c r="A625" s="24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ht="15.75" customHeight="1">
      <c r="A626" s="24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ht="15.75" customHeight="1">
      <c r="A627" s="24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ht="15.75" customHeight="1">
      <c r="A628" s="24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ht="15.75" customHeight="1">
      <c r="A629" s="24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ht="15.75" customHeight="1">
      <c r="A630" s="24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ht="15.75" customHeight="1">
      <c r="A631" s="24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ht="15.75" customHeight="1">
      <c r="A632" s="24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ht="15.75" customHeight="1">
      <c r="A633" s="24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ht="15.75" customHeight="1">
      <c r="A634" s="24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ht="15.75" customHeight="1">
      <c r="A635" s="24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ht="15.75" customHeight="1">
      <c r="A636" s="24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ht="15.75" customHeight="1">
      <c r="A637" s="24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ht="15.75" customHeight="1">
      <c r="A638" s="24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ht="15.75" customHeight="1">
      <c r="A639" s="24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ht="15.75" customHeight="1">
      <c r="A640" s="24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ht="15.75" customHeight="1">
      <c r="A641" s="24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ht="15.75" customHeight="1">
      <c r="A642" s="24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ht="15.75" customHeight="1">
      <c r="A643" s="24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ht="15.75" customHeight="1">
      <c r="A644" s="24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ht="15.75" customHeight="1">
      <c r="A645" s="24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ht="15.75" customHeight="1">
      <c r="A646" s="24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ht="15.75" customHeight="1">
      <c r="A647" s="24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ht="15.75" customHeight="1">
      <c r="A648" s="24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ht="15.75" customHeight="1">
      <c r="A649" s="24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ht="15.75" customHeight="1">
      <c r="A650" s="24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ht="15.75" customHeight="1">
      <c r="A651" s="24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ht="15.75" customHeight="1">
      <c r="A652" s="24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ht="15.75" customHeight="1">
      <c r="A653" s="24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ht="15.75" customHeight="1">
      <c r="A654" s="24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ht="15.75" customHeight="1">
      <c r="A655" s="24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ht="15.75" customHeight="1">
      <c r="A656" s="24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ht="15.75" customHeight="1">
      <c r="A657" s="24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ht="15.75" customHeight="1">
      <c r="A658" s="24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ht="15.75" customHeight="1">
      <c r="A659" s="24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ht="15.75" customHeight="1">
      <c r="A660" s="24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ht="15.75" customHeight="1">
      <c r="A661" s="24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ht="15.75" customHeight="1">
      <c r="A662" s="24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ht="15.75" customHeight="1">
      <c r="A663" s="24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ht="15.75" customHeight="1">
      <c r="A664" s="24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ht="15.75" customHeight="1">
      <c r="A665" s="24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ht="15.75" customHeight="1">
      <c r="A666" s="24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ht="15.75" customHeight="1">
      <c r="A667" s="24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ht="15.75" customHeight="1">
      <c r="A668" s="24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ht="15.75" customHeight="1">
      <c r="A669" s="24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ht="15.75" customHeight="1">
      <c r="A670" s="24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ht="15.75" customHeight="1">
      <c r="A671" s="24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ht="15.75" customHeight="1">
      <c r="A672" s="24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ht="15.75" customHeight="1">
      <c r="A673" s="24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ht="15.75" customHeight="1">
      <c r="A674" s="24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ht="15.75" customHeight="1">
      <c r="A675" s="24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ht="15.75" customHeight="1">
      <c r="A676" s="24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ht="15.75" customHeight="1">
      <c r="A677" s="24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ht="15.75" customHeight="1">
      <c r="A678" s="24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ht="15.75" customHeight="1">
      <c r="A679" s="24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ht="15.75" customHeight="1">
      <c r="A680" s="24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ht="15.75" customHeight="1">
      <c r="A681" s="24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ht="15.75" customHeight="1">
      <c r="A682" s="24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ht="15.75" customHeight="1">
      <c r="A683" s="24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ht="15.75" customHeight="1">
      <c r="A684" s="24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ht="15.75" customHeight="1">
      <c r="A685" s="24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ht="15.75" customHeight="1">
      <c r="A686" s="24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ht="15.75" customHeight="1">
      <c r="A687" s="24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ht="15.75" customHeight="1">
      <c r="A688" s="24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ht="15.75" customHeight="1">
      <c r="A689" s="24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ht="15.75" customHeight="1">
      <c r="A690" s="24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ht="15.75" customHeight="1">
      <c r="A691" s="24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ht="15.75" customHeight="1">
      <c r="A692" s="24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ht="15.75" customHeight="1">
      <c r="A693" s="24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ht="15.75" customHeight="1">
      <c r="A694" s="24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ht="15.75" customHeight="1">
      <c r="A695" s="24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ht="15.75" customHeight="1">
      <c r="A696" s="24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ht="15.75" customHeight="1">
      <c r="A697" s="24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ht="15.75" customHeight="1">
      <c r="A698" s="24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ht="15.75" customHeight="1">
      <c r="A699" s="24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ht="15.75" customHeight="1">
      <c r="A700" s="24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ht="15.75" customHeight="1">
      <c r="A701" s="24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ht="15.75" customHeight="1">
      <c r="A702" s="24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ht="15.75" customHeight="1">
      <c r="A703" s="24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ht="15.75" customHeight="1">
      <c r="A704" s="24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ht="15.75" customHeight="1">
      <c r="A705" s="24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ht="15.75" customHeight="1">
      <c r="A706" s="24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ht="15.75" customHeight="1">
      <c r="A707" s="24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ht="15.75" customHeight="1">
      <c r="A708" s="24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ht="15.75" customHeight="1">
      <c r="A709" s="24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ht="15.75" customHeight="1">
      <c r="A710" s="24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ht="15.75" customHeight="1">
      <c r="A711" s="24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ht="15.75" customHeight="1">
      <c r="A712" s="24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ht="15.75" customHeight="1">
      <c r="A713" s="24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ht="15.75" customHeight="1">
      <c r="A714" s="24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ht="15.75" customHeight="1">
      <c r="A715" s="24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ht="15.75" customHeight="1">
      <c r="A716" s="24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ht="15.75" customHeight="1">
      <c r="A717" s="24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ht="15.75" customHeight="1">
      <c r="A718" s="24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ht="15.75" customHeight="1">
      <c r="A719" s="24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ht="15.75" customHeight="1">
      <c r="A720" s="24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ht="15.75" customHeight="1">
      <c r="A721" s="24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ht="15.75" customHeight="1">
      <c r="A722" s="24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ht="15.75" customHeight="1">
      <c r="A723" s="24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ht="15.75" customHeight="1">
      <c r="A724" s="24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ht="15.75" customHeight="1">
      <c r="A725" s="24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ht="15.75" customHeight="1">
      <c r="A726" s="24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ht="15.75" customHeight="1">
      <c r="A727" s="24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ht="15.75" customHeight="1">
      <c r="A728" s="24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ht="15.75" customHeight="1">
      <c r="A729" s="24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ht="15.75" customHeight="1">
      <c r="A730" s="24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ht="15.75" customHeight="1">
      <c r="A731" s="24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ht="15.75" customHeight="1">
      <c r="A732" s="24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ht="15.75" customHeight="1">
      <c r="A733" s="24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ht="15.75" customHeight="1">
      <c r="A734" s="24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ht="15.75" customHeight="1">
      <c r="A735" s="24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ht="15.75" customHeight="1">
      <c r="A736" s="24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ht="15.75" customHeight="1">
      <c r="A737" s="24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ht="15.75" customHeight="1">
      <c r="A738" s="24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ht="15.75" customHeight="1">
      <c r="A739" s="24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ht="15.75" customHeight="1">
      <c r="A740" s="24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ht="15.75" customHeight="1">
      <c r="A741" s="24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ht="15.75" customHeight="1">
      <c r="A742" s="24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ht="15.75" customHeight="1">
      <c r="A743" s="24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ht="15.75" customHeight="1">
      <c r="A744" s="24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ht="15.75" customHeight="1">
      <c r="A745" s="24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ht="15.75" customHeight="1">
      <c r="A746" s="24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ht="15.75" customHeight="1">
      <c r="A747" s="24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ht="15.75" customHeight="1">
      <c r="A748" s="24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ht="15.75" customHeight="1">
      <c r="A749" s="24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ht="15.75" customHeight="1">
      <c r="A750" s="24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ht="15.75" customHeight="1">
      <c r="A751" s="24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ht="15.75" customHeight="1">
      <c r="A752" s="24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ht="15.75" customHeight="1">
      <c r="A753" s="24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ht="15.75" customHeight="1">
      <c r="A754" s="24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ht="15.75" customHeight="1">
      <c r="A755" s="24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ht="15.75" customHeight="1">
      <c r="A756" s="24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ht="15.75" customHeight="1">
      <c r="A757" s="24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ht="15.75" customHeight="1">
      <c r="A758" s="24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ht="15.75" customHeight="1">
      <c r="A759" s="24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ht="15.75" customHeight="1">
      <c r="A760" s="24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ht="15.75" customHeight="1">
      <c r="A761" s="24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ht="15.75" customHeight="1">
      <c r="A762" s="24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ht="15.75" customHeight="1">
      <c r="A763" s="24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ht="15.75" customHeight="1">
      <c r="A764" s="24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ht="15.75" customHeight="1">
      <c r="A765" s="24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ht="15.75" customHeight="1">
      <c r="A766" s="24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ht="15.75" customHeight="1">
      <c r="A767" s="24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ht="15.75" customHeight="1">
      <c r="A768" s="24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ht="15.75" customHeight="1">
      <c r="A769" s="24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ht="15.75" customHeight="1">
      <c r="A770" s="24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ht="15.75" customHeight="1">
      <c r="A771" s="24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ht="15.75" customHeight="1">
      <c r="A772" s="24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ht="15.75" customHeight="1">
      <c r="A773" s="24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ht="15.75" customHeight="1">
      <c r="A774" s="24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ht="15.75" customHeight="1">
      <c r="A775" s="24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ht="15.75" customHeight="1">
      <c r="A776" s="24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ht="15.75" customHeight="1">
      <c r="A777" s="24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ht="15.75" customHeight="1">
      <c r="A778" s="24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ht="15.75" customHeight="1">
      <c r="A779" s="24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ht="15.75" customHeight="1">
      <c r="A780" s="24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ht="15.75" customHeight="1">
      <c r="A781" s="24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ht="15.75" customHeight="1">
      <c r="A782" s="24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ht="15.75" customHeight="1">
      <c r="A783" s="24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ht="15.75" customHeight="1">
      <c r="A784" s="24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ht="15.75" customHeight="1">
      <c r="A785" s="24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ht="15.75" customHeight="1">
      <c r="A786" s="24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ht="15.75" customHeight="1">
      <c r="A787" s="24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ht="15.75" customHeight="1">
      <c r="A788" s="24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ht="15.75" customHeight="1">
      <c r="A789" s="24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ht="15.75" customHeight="1">
      <c r="A790" s="24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ht="15.75" customHeight="1">
      <c r="A791" s="24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ht="15.75" customHeight="1">
      <c r="A792" s="24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ht="15.75" customHeight="1">
      <c r="A793" s="24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ht="15.75" customHeight="1">
      <c r="A794" s="24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ht="15.75" customHeight="1">
      <c r="A795" s="24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ht="15.75" customHeight="1">
      <c r="A796" s="24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ht="15.75" customHeight="1">
      <c r="A797" s="24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ht="15.75" customHeight="1">
      <c r="A798" s="24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ht="15.75" customHeight="1">
      <c r="A799" s="24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ht="15.75" customHeight="1">
      <c r="A800" s="24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ht="15.75" customHeight="1">
      <c r="A801" s="24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ht="15.75" customHeight="1">
      <c r="A802" s="24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ht="15.75" customHeight="1">
      <c r="A803" s="24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ht="15.75" customHeight="1">
      <c r="A804" s="24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ht="15.75" customHeight="1">
      <c r="A805" s="24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ht="15.75" customHeight="1">
      <c r="A806" s="24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ht="15.75" customHeight="1">
      <c r="A807" s="24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ht="15.75" customHeight="1">
      <c r="A808" s="24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ht="15.75" customHeight="1">
      <c r="A809" s="24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ht="15.75" customHeight="1">
      <c r="A810" s="24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ht="15.75" customHeight="1">
      <c r="A811" s="24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ht="15.75" customHeight="1">
      <c r="A812" s="24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ht="15.75" customHeight="1">
      <c r="A813" s="24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ht="15.75" customHeight="1">
      <c r="A814" s="24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ht="15.75" customHeight="1">
      <c r="A815" s="24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ht="15.75" customHeight="1">
      <c r="A816" s="24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ht="15.75" customHeight="1">
      <c r="A817" s="24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ht="15.75" customHeight="1">
      <c r="A818" s="24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ht="15.75" customHeight="1">
      <c r="A819" s="24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ht="15.75" customHeight="1">
      <c r="A820" s="24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ht="15.75" customHeight="1">
      <c r="A821" s="24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ht="15.75" customHeight="1">
      <c r="A822" s="24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ht="15.75" customHeight="1">
      <c r="A823" s="24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ht="15.75" customHeight="1">
      <c r="A824" s="24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ht="15.75" customHeight="1">
      <c r="A825" s="24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ht="15.75" customHeight="1">
      <c r="A826" s="24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ht="15.75" customHeight="1">
      <c r="A827" s="24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ht="15.75" customHeight="1">
      <c r="A828" s="24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ht="15.75" customHeight="1">
      <c r="A829" s="24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ht="15.75" customHeight="1">
      <c r="A830" s="24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ht="15.75" customHeight="1">
      <c r="A831" s="24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ht="15.75" customHeight="1">
      <c r="A832" s="24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ht="15.75" customHeight="1">
      <c r="A833" s="24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ht="15.75" customHeight="1">
      <c r="A834" s="24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ht="15.75" customHeight="1">
      <c r="A835" s="24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ht="15.75" customHeight="1">
      <c r="A836" s="24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ht="15.75" customHeight="1">
      <c r="A837" s="24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ht="15.75" customHeight="1">
      <c r="A838" s="24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ht="15.75" customHeight="1">
      <c r="A839" s="24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ht="15.75" customHeight="1">
      <c r="A840" s="24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ht="15.75" customHeight="1">
      <c r="A841" s="24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ht="15.75" customHeight="1">
      <c r="A842" s="24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ht="15.75" customHeight="1">
      <c r="A843" s="24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ht="15.75" customHeight="1">
      <c r="A844" s="24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ht="15.75" customHeight="1">
      <c r="A845" s="24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ht="15.75" customHeight="1">
      <c r="A846" s="24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ht="15.75" customHeight="1">
      <c r="A847" s="24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ht="15.75" customHeight="1">
      <c r="A848" s="24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ht="15.75" customHeight="1">
      <c r="A849" s="24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ht="15.75" customHeight="1">
      <c r="A850" s="24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ht="15.75" customHeight="1">
      <c r="A851" s="24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ht="15.75" customHeight="1">
      <c r="A852" s="24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ht="15.75" customHeight="1">
      <c r="A853" s="24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ht="15.75" customHeight="1">
      <c r="A854" s="24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ht="15.75" customHeight="1">
      <c r="A855" s="24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ht="15.75" customHeight="1">
      <c r="A856" s="24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ht="15.75" customHeight="1">
      <c r="A857" s="24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ht="15.75" customHeight="1">
      <c r="A858" s="24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ht="15.75" customHeight="1">
      <c r="A859" s="24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ht="15.75" customHeight="1">
      <c r="A860" s="24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ht="15.75" customHeight="1">
      <c r="A861" s="24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ht="15.75" customHeight="1">
      <c r="A862" s="24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ht="15.75" customHeight="1">
      <c r="A863" s="24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ht="15.75" customHeight="1">
      <c r="A864" s="24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ht="15.75" customHeight="1">
      <c r="A865" s="24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ht="15.75" customHeight="1">
      <c r="A866" s="24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ht="15.75" customHeight="1">
      <c r="A867" s="24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ht="15.75" customHeight="1">
      <c r="A868" s="24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ht="15.75" customHeight="1">
      <c r="A869" s="24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ht="15.75" customHeight="1">
      <c r="A870" s="24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ht="15.75" customHeight="1">
      <c r="A871" s="24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ht="15.75" customHeight="1">
      <c r="A872" s="24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ht="15.75" customHeight="1">
      <c r="A873" s="24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ht="15.75" customHeight="1">
      <c r="A874" s="24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ht="15.75" customHeight="1">
      <c r="A875" s="24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ht="15.75" customHeight="1">
      <c r="A876" s="24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ht="15.75" customHeight="1">
      <c r="A877" s="24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ht="15.75" customHeight="1">
      <c r="A878" s="24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ht="15.75" customHeight="1">
      <c r="A879" s="24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ht="15.75" customHeight="1">
      <c r="A880" s="24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ht="15.75" customHeight="1">
      <c r="A881" s="24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ht="15.75" customHeight="1">
      <c r="A882" s="24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ht="15.75" customHeight="1">
      <c r="A883" s="24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ht="15.75" customHeight="1">
      <c r="A884" s="24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ht="15.75" customHeight="1">
      <c r="A885" s="24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ht="15.75" customHeight="1">
      <c r="A886" s="24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ht="15.75" customHeight="1">
      <c r="A887" s="24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ht="15.75" customHeight="1">
      <c r="A888" s="24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ht="15.75" customHeight="1">
      <c r="A889" s="24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ht="15.75" customHeight="1">
      <c r="A890" s="24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ht="15.75" customHeight="1">
      <c r="A891" s="24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ht="15.75" customHeight="1">
      <c r="A892" s="24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ht="15.75" customHeight="1">
      <c r="A893" s="24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ht="15.75" customHeight="1">
      <c r="A894" s="24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ht="15.75" customHeight="1">
      <c r="A895" s="24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ht="15.75" customHeight="1">
      <c r="A896" s="24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ht="15.75" customHeight="1">
      <c r="A897" s="24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ht="15.75" customHeight="1">
      <c r="A898" s="24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ht="15.75" customHeight="1">
      <c r="A899" s="24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ht="15.75" customHeight="1">
      <c r="A900" s="24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ht="15.75" customHeight="1">
      <c r="A901" s="24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ht="15.75" customHeight="1">
      <c r="A902" s="24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ht="15.75" customHeight="1">
      <c r="A903" s="24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ht="15.75" customHeight="1">
      <c r="A904" s="24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ht="15.75" customHeight="1">
      <c r="A905" s="24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ht="15.75" customHeight="1">
      <c r="A906" s="24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ht="15.75" customHeight="1">
      <c r="A907" s="24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ht="15.75" customHeight="1">
      <c r="A908" s="24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ht="15.75" customHeight="1">
      <c r="A909" s="24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ht="15.75" customHeight="1">
      <c r="A910" s="24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ht="15.75" customHeight="1">
      <c r="A911" s="24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ht="15.75" customHeight="1">
      <c r="A912" s="24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ht="15.75" customHeight="1">
      <c r="A913" s="24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ht="15.75" customHeight="1">
      <c r="A914" s="24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ht="15.75" customHeight="1">
      <c r="A915" s="24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ht="15.75" customHeight="1">
      <c r="A916" s="24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ht="15.75" customHeight="1">
      <c r="A917" s="24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ht="15.75" customHeight="1">
      <c r="A918" s="24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ht="15.75" customHeight="1">
      <c r="A919" s="24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ht="15.75" customHeight="1">
      <c r="A920" s="24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ht="15.75" customHeight="1">
      <c r="A921" s="24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ht="15.75" customHeight="1">
      <c r="A922" s="24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ht="15.75" customHeight="1">
      <c r="A923" s="24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ht="15.75" customHeight="1">
      <c r="A924" s="24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ht="15.75" customHeight="1">
      <c r="A925" s="24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ht="15.75" customHeight="1">
      <c r="A926" s="24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ht="15.75" customHeight="1">
      <c r="A927" s="24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ht="15.75" customHeight="1">
      <c r="A928" s="24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ht="15.75" customHeight="1">
      <c r="A929" s="24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ht="15.75" customHeight="1">
      <c r="A930" s="24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ht="15.75" customHeight="1">
      <c r="A931" s="24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ht="15.75" customHeight="1">
      <c r="A932" s="24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ht="15.75" customHeight="1">
      <c r="A933" s="24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ht="15.75" customHeight="1">
      <c r="A934" s="24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ht="15.75" customHeight="1">
      <c r="A935" s="24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ht="15.75" customHeight="1">
      <c r="A936" s="24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ht="15.75" customHeight="1">
      <c r="A937" s="24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ht="15.75" customHeight="1">
      <c r="A938" s="24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ht="15.75" customHeight="1">
      <c r="A939" s="24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ht="15.75" customHeight="1">
      <c r="A940" s="24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ht="15.75" customHeight="1">
      <c r="A941" s="24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ht="15.75" customHeight="1">
      <c r="A942" s="24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ht="15.75" customHeight="1">
      <c r="A943" s="24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ht="15.75" customHeight="1">
      <c r="A944" s="24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ht="15.75" customHeight="1">
      <c r="A945" s="24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ht="15.75" customHeight="1">
      <c r="A946" s="24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ht="15.75" customHeight="1">
      <c r="A947" s="24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ht="15.75" customHeight="1">
      <c r="A948" s="24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ht="15.75" customHeight="1">
      <c r="A949" s="24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ht="15.75" customHeight="1">
      <c r="A950" s="24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ht="15.75" customHeight="1">
      <c r="A951" s="24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ht="15.75" customHeight="1">
      <c r="A952" s="24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ht="15.75" customHeight="1">
      <c r="A953" s="24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ht="15.75" customHeight="1">
      <c r="A954" s="24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ht="15.75" customHeight="1">
      <c r="A955" s="24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ht="15.75" customHeight="1">
      <c r="A956" s="24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ht="15.75" customHeight="1">
      <c r="A957" s="24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ht="15.75" customHeight="1">
      <c r="A958" s="24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ht="15.75" customHeight="1">
      <c r="A959" s="24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ht="15.75" customHeight="1">
      <c r="A960" s="24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ht="15.75" customHeight="1">
      <c r="A961" s="24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ht="15.75" customHeight="1">
      <c r="A962" s="24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ht="15.75" customHeight="1">
      <c r="A963" s="24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ht="15.75" customHeight="1">
      <c r="A964" s="24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ht="15.75" customHeight="1">
      <c r="A965" s="24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ht="15.75" customHeight="1">
      <c r="A966" s="24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ht="15.75" customHeight="1">
      <c r="A967" s="24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ht="15.75" customHeight="1">
      <c r="A968" s="24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ht="15.75" customHeight="1">
      <c r="A969" s="24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ht="15.75" customHeight="1">
      <c r="A970" s="24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ht="15.75" customHeight="1">
      <c r="A971" s="24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ht="15.75" customHeight="1">
      <c r="A972" s="24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ht="15.75" customHeight="1">
      <c r="A973" s="24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ht="15.75" customHeight="1">
      <c r="A974" s="24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ht="15.75" customHeight="1">
      <c r="A975" s="24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ht="15.75" customHeight="1">
      <c r="A976" s="24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ht="15.75" customHeight="1">
      <c r="A977" s="24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ht="15.75" customHeight="1">
      <c r="A978" s="24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 ht="15.75" customHeight="1">
      <c r="A979" s="24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 ht="15.75" customHeight="1">
      <c r="A980" s="24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 ht="15.75" customHeight="1">
      <c r="A981" s="24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 ht="15.75" customHeight="1">
      <c r="A982" s="24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 ht="15.75" customHeight="1">
      <c r="A983" s="24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 ht="15.75" customHeight="1">
      <c r="A984" s="24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 ht="15.75" customHeight="1">
      <c r="A985" s="24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 ht="15.75" customHeight="1">
      <c r="A986" s="24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 ht="15.75" customHeight="1">
      <c r="A987" s="24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 ht="15.75" customHeight="1">
      <c r="A988" s="24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 ht="15.75" customHeight="1">
      <c r="A989" s="24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 ht="15.75" customHeight="1">
      <c r="A990" s="24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 ht="15.75" customHeight="1">
      <c r="A991" s="24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 ht="15.75" customHeight="1">
      <c r="A992" s="24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 ht="15.75" customHeight="1">
      <c r="A993" s="24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  <row r="994" ht="15.75" customHeight="1">
      <c r="A994" s="24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</row>
    <row r="995" ht="15.75" customHeight="1">
      <c r="A995" s="24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</row>
    <row r="996" ht="15.75" customHeight="1">
      <c r="A996" s="24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</row>
    <row r="997" ht="15.75" customHeight="1">
      <c r="A997" s="24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</row>
    <row r="998" ht="15.75" customHeight="1">
      <c r="A998" s="24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</row>
    <row r="999" ht="15.75" customHeight="1">
      <c r="A999" s="24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</row>
    <row r="1000" ht="15.75" customHeight="1">
      <c r="A1000" s="24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43.25"/>
    <col customWidth="1" min="3" max="3" width="9.75"/>
    <col customWidth="1" min="4" max="4" width="28.38"/>
    <col customWidth="1" min="5" max="5" width="35.38"/>
    <col customWidth="1" min="6" max="6" width="17.0"/>
    <col customWidth="1" min="7" max="8" width="17.88"/>
    <col customWidth="1" min="9" max="9" width="47.0"/>
    <col customWidth="1" min="10" max="28" width="17.88"/>
  </cols>
  <sheetData>
    <row r="1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9">
        <v>40987.0</v>
      </c>
      <c r="B2" s="11" t="s">
        <v>9</v>
      </c>
      <c r="C2" s="11"/>
      <c r="D2" s="13"/>
      <c r="E2" s="13"/>
      <c r="F2" s="13"/>
      <c r="G2" s="13"/>
      <c r="H2" s="13">
        <v>20.4</v>
      </c>
      <c r="I2" s="15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>
      <c r="A3" s="9">
        <v>41263.0</v>
      </c>
      <c r="B3" s="20" t="s">
        <v>14</v>
      </c>
      <c r="C3" s="11"/>
      <c r="D3" s="21" t="s">
        <v>15</v>
      </c>
      <c r="E3" s="13"/>
      <c r="F3" s="13">
        <v>50000.0</v>
      </c>
      <c r="G3" s="13"/>
      <c r="H3" s="13">
        <f t="shared" ref="H3:H136" si="1">H2+F3-G3</f>
        <v>50020.4</v>
      </c>
      <c r="I3" s="20" t="s">
        <v>15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hidden="1">
      <c r="A4" s="22">
        <v>41271.0</v>
      </c>
      <c r="B4" s="23" t="s">
        <v>19</v>
      </c>
      <c r="C4" s="25" t="s">
        <v>22</v>
      </c>
      <c r="D4" s="26"/>
      <c r="E4" s="26"/>
      <c r="F4" s="26">
        <v>0.01</v>
      </c>
      <c r="G4" s="26"/>
      <c r="H4" s="26">
        <f t="shared" si="1"/>
        <v>50020.41</v>
      </c>
      <c r="I4" s="23" t="s">
        <v>25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hidden="1">
      <c r="A5" s="22">
        <v>41302.0</v>
      </c>
      <c r="B5" s="23" t="s">
        <v>19</v>
      </c>
      <c r="C5" s="25" t="s">
        <v>22</v>
      </c>
      <c r="D5" s="26"/>
      <c r="E5" s="26"/>
      <c r="F5" s="26">
        <v>0.04</v>
      </c>
      <c r="G5" s="26"/>
      <c r="H5" s="26">
        <f t="shared" si="1"/>
        <v>50020.45</v>
      </c>
      <c r="I5" s="23" t="s">
        <v>25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hidden="1">
      <c r="A6" s="22">
        <v>41333.0</v>
      </c>
      <c r="B6" s="23" t="s">
        <v>19</v>
      </c>
      <c r="C6" s="25" t="s">
        <v>22</v>
      </c>
      <c r="D6" s="26"/>
      <c r="E6" s="26"/>
      <c r="F6" s="26">
        <v>0.04</v>
      </c>
      <c r="G6" s="26"/>
      <c r="H6" s="26">
        <f t="shared" si="1"/>
        <v>50020.49</v>
      </c>
      <c r="I6" s="23" t="s">
        <v>25</v>
      </c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>
      <c r="A7" s="9">
        <v>41344.0</v>
      </c>
      <c r="B7" s="11" t="s">
        <v>26</v>
      </c>
      <c r="C7" s="11" t="s">
        <v>27</v>
      </c>
      <c r="D7" s="29" t="s">
        <v>28</v>
      </c>
      <c r="E7" s="21" t="s">
        <v>29</v>
      </c>
      <c r="F7" s="13"/>
      <c r="G7" s="13">
        <v>4700.0</v>
      </c>
      <c r="H7" s="13">
        <f t="shared" si="1"/>
        <v>45320.49</v>
      </c>
      <c r="I7" s="20" t="s">
        <v>30</v>
      </c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hidden="1">
      <c r="A8" s="22">
        <v>41361.0</v>
      </c>
      <c r="B8" s="23" t="s">
        <v>19</v>
      </c>
      <c r="C8" s="25" t="s">
        <v>22</v>
      </c>
      <c r="D8" s="26"/>
      <c r="E8" s="26"/>
      <c r="F8" s="26">
        <v>0.03</v>
      </c>
      <c r="G8" s="26"/>
      <c r="H8" s="26">
        <f t="shared" si="1"/>
        <v>45320.52</v>
      </c>
      <c r="I8" s="23" t="s">
        <v>25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hidden="1">
      <c r="A9" s="22">
        <v>41367.0</v>
      </c>
      <c r="B9" s="23" t="s">
        <v>35</v>
      </c>
      <c r="C9" s="25" t="s">
        <v>36</v>
      </c>
      <c r="D9" s="26"/>
      <c r="E9" s="26"/>
      <c r="F9" s="26"/>
      <c r="G9" s="26">
        <v>265.0</v>
      </c>
      <c r="H9" s="26">
        <f t="shared" si="1"/>
        <v>45055.52</v>
      </c>
      <c r="I9" s="23" t="s">
        <v>37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>
      <c r="A10" s="9">
        <v>41367.0</v>
      </c>
      <c r="B10" s="20" t="s">
        <v>35</v>
      </c>
      <c r="C10" s="11" t="s">
        <v>38</v>
      </c>
      <c r="D10" s="21" t="s">
        <v>39</v>
      </c>
      <c r="E10" s="21" t="s">
        <v>40</v>
      </c>
      <c r="F10" s="13"/>
      <c r="G10" s="13">
        <v>6000.0</v>
      </c>
      <c r="H10" s="13">
        <f t="shared" si="1"/>
        <v>39055.52</v>
      </c>
      <c r="I10" s="20" t="s">
        <v>41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hidden="1">
      <c r="A11" s="22">
        <v>41367.0</v>
      </c>
      <c r="B11" s="23" t="s">
        <v>42</v>
      </c>
      <c r="C11" s="25" t="s">
        <v>36</v>
      </c>
      <c r="D11" s="26"/>
      <c r="E11" s="26"/>
      <c r="F11" s="26"/>
      <c r="G11" s="26">
        <v>265.0</v>
      </c>
      <c r="H11" s="26">
        <f t="shared" si="1"/>
        <v>38790.52</v>
      </c>
      <c r="I11" s="23" t="s">
        <v>37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>
      <c r="A12" s="9">
        <v>41367.0</v>
      </c>
      <c r="B12" s="20" t="s">
        <v>42</v>
      </c>
      <c r="C12" s="11" t="s">
        <v>38</v>
      </c>
      <c r="D12" s="21" t="s">
        <v>43</v>
      </c>
      <c r="E12" s="21" t="s">
        <v>44</v>
      </c>
      <c r="F12" s="13"/>
      <c r="G12" s="13">
        <v>19438.75</v>
      </c>
      <c r="H12" s="13">
        <f t="shared" si="1"/>
        <v>19351.77</v>
      </c>
      <c r="I12" s="20" t="s">
        <v>45</v>
      </c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>
      <c r="A13" s="9">
        <v>41382.0</v>
      </c>
      <c r="B13" s="11" t="s">
        <v>46</v>
      </c>
      <c r="C13" s="11" t="s">
        <v>27</v>
      </c>
      <c r="D13" s="21" t="s">
        <v>28</v>
      </c>
      <c r="E13" s="21" t="s">
        <v>29</v>
      </c>
      <c r="F13" s="13"/>
      <c r="G13" s="13">
        <v>3200.0</v>
      </c>
      <c r="H13" s="13">
        <f t="shared" si="1"/>
        <v>16151.77</v>
      </c>
      <c r="I13" s="20" t="s">
        <v>30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hidden="1">
      <c r="A14" s="22">
        <v>41391.0</v>
      </c>
      <c r="B14" s="23" t="s">
        <v>19</v>
      </c>
      <c r="C14" s="25" t="s">
        <v>22</v>
      </c>
      <c r="D14" s="26"/>
      <c r="E14" s="26"/>
      <c r="F14" s="26">
        <v>0.01</v>
      </c>
      <c r="G14" s="26"/>
      <c r="H14" s="26">
        <f t="shared" si="1"/>
        <v>16151.78</v>
      </c>
      <c r="I14" s="23" t="s">
        <v>25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hidden="1">
      <c r="A15" s="22">
        <v>41422.0</v>
      </c>
      <c r="B15" s="23" t="s">
        <v>19</v>
      </c>
      <c r="C15" s="25" t="s">
        <v>22</v>
      </c>
      <c r="D15" s="26"/>
      <c r="E15" s="26"/>
      <c r="F15" s="26">
        <v>0.01</v>
      </c>
      <c r="G15" s="26"/>
      <c r="H15" s="26">
        <f t="shared" si="1"/>
        <v>16151.79</v>
      </c>
      <c r="I15" s="23" t="s">
        <v>25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>
      <c r="A16" s="9">
        <v>41430.0</v>
      </c>
      <c r="B16" s="11" t="s">
        <v>47</v>
      </c>
      <c r="C16" s="11" t="s">
        <v>27</v>
      </c>
      <c r="D16" s="21" t="s">
        <v>28</v>
      </c>
      <c r="E16" s="21" t="s">
        <v>29</v>
      </c>
      <c r="F16" s="13"/>
      <c r="G16" s="13">
        <v>10000.0</v>
      </c>
      <c r="H16" s="13">
        <f t="shared" si="1"/>
        <v>6151.79</v>
      </c>
      <c r="I16" s="20" t="s">
        <v>30</v>
      </c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hidden="1">
      <c r="A17" s="22">
        <v>41453.0</v>
      </c>
      <c r="B17" s="23" t="s">
        <v>19</v>
      </c>
      <c r="C17" s="25" t="s">
        <v>22</v>
      </c>
      <c r="D17" s="26"/>
      <c r="E17" s="26"/>
      <c r="F17" s="26">
        <v>0.01</v>
      </c>
      <c r="G17" s="26"/>
      <c r="H17" s="26">
        <f t="shared" si="1"/>
        <v>6151.8</v>
      </c>
      <c r="I17" s="23" t="s">
        <v>25</v>
      </c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hidden="1">
      <c r="A18" s="22">
        <v>41514.0</v>
      </c>
      <c r="B18" s="23" t="s">
        <v>19</v>
      </c>
      <c r="C18" s="25" t="s">
        <v>22</v>
      </c>
      <c r="D18" s="26"/>
      <c r="E18" s="26"/>
      <c r="F18" s="26">
        <v>0.01</v>
      </c>
      <c r="G18" s="26"/>
      <c r="H18" s="26">
        <f t="shared" si="1"/>
        <v>6151.81</v>
      </c>
      <c r="I18" s="23" t="s">
        <v>25</v>
      </c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hidden="1">
      <c r="A19" s="22">
        <v>41545.0</v>
      </c>
      <c r="B19" s="23" t="s">
        <v>19</v>
      </c>
      <c r="C19" s="25" t="s">
        <v>22</v>
      </c>
      <c r="D19" s="26"/>
      <c r="E19" s="26"/>
      <c r="F19" s="26">
        <v>0.01</v>
      </c>
      <c r="G19" s="26"/>
      <c r="H19" s="26">
        <f t="shared" si="1"/>
        <v>6151.82</v>
      </c>
      <c r="I19" s="23" t="s">
        <v>25</v>
      </c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hidden="1">
      <c r="A20" s="22">
        <v>41606.0</v>
      </c>
      <c r="B20" s="23" t="s">
        <v>19</v>
      </c>
      <c r="C20" s="25" t="s">
        <v>22</v>
      </c>
      <c r="D20" s="26"/>
      <c r="E20" s="26"/>
      <c r="F20" s="26">
        <v>0.01</v>
      </c>
      <c r="G20" s="26"/>
      <c r="H20" s="26">
        <f t="shared" si="1"/>
        <v>6151.83</v>
      </c>
      <c r="I20" s="23" t="s">
        <v>25</v>
      </c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ht="15.75" customHeight="1">
      <c r="A21" s="9">
        <v>41615.0</v>
      </c>
      <c r="B21" s="11" t="s">
        <v>48</v>
      </c>
      <c r="C21" s="11" t="s">
        <v>27</v>
      </c>
      <c r="D21" s="21" t="s">
        <v>49</v>
      </c>
      <c r="E21" s="21" t="s">
        <v>16</v>
      </c>
      <c r="F21" s="13"/>
      <c r="G21" s="13">
        <v>1200.0</v>
      </c>
      <c r="H21" s="13">
        <f t="shared" si="1"/>
        <v>4951.83</v>
      </c>
      <c r="I21" s="20" t="s">
        <v>49</v>
      </c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ht="15.75" customHeight="1">
      <c r="A22" s="9">
        <v>41992.0</v>
      </c>
      <c r="B22" s="11" t="s">
        <v>50</v>
      </c>
      <c r="C22" s="11" t="s">
        <v>27</v>
      </c>
      <c r="D22" s="21" t="s">
        <v>51</v>
      </c>
      <c r="E22" s="21" t="s">
        <v>16</v>
      </c>
      <c r="F22" s="13"/>
      <c r="G22" s="13">
        <v>250.0</v>
      </c>
      <c r="H22" s="13">
        <f t="shared" si="1"/>
        <v>4701.83</v>
      </c>
      <c r="I22" s="20" t="s">
        <v>51</v>
      </c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ht="15.75" hidden="1" customHeight="1">
      <c r="A23" s="22">
        <v>42257.0</v>
      </c>
      <c r="B23" s="23" t="s">
        <v>52</v>
      </c>
      <c r="C23" s="23"/>
      <c r="D23" s="26"/>
      <c r="E23" s="26"/>
      <c r="F23" s="26"/>
      <c r="G23" s="26">
        <v>2.0</v>
      </c>
      <c r="H23" s="26">
        <f t="shared" si="1"/>
        <v>4699.83</v>
      </c>
      <c r="I23" s="23" t="s">
        <v>37</v>
      </c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ht="15.75" customHeight="1">
      <c r="A24" s="9">
        <v>42280.0</v>
      </c>
      <c r="B24" s="20" t="s">
        <v>53</v>
      </c>
      <c r="C24" s="11" t="s">
        <v>27</v>
      </c>
      <c r="D24" s="29" t="s">
        <v>28</v>
      </c>
      <c r="E24" s="29" t="s">
        <v>54</v>
      </c>
      <c r="F24" s="13"/>
      <c r="G24" s="13">
        <v>1100.0</v>
      </c>
      <c r="H24" s="13">
        <f t="shared" si="1"/>
        <v>3599.83</v>
      </c>
      <c r="I24" s="20" t="s">
        <v>30</v>
      </c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ht="15.75" hidden="1" customHeight="1">
      <c r="A25" s="22">
        <v>42304.0</v>
      </c>
      <c r="B25" s="23" t="s">
        <v>52</v>
      </c>
      <c r="C25" s="23"/>
      <c r="D25" s="26"/>
      <c r="E25" s="26"/>
      <c r="F25" s="26"/>
      <c r="G25" s="26">
        <v>2.0</v>
      </c>
      <c r="H25" s="26">
        <f t="shared" si="1"/>
        <v>3597.83</v>
      </c>
      <c r="I25" s="23" t="s">
        <v>37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ht="15.75" hidden="1" customHeight="1">
      <c r="A26" s="22">
        <v>42312.0</v>
      </c>
      <c r="B26" s="23" t="s">
        <v>52</v>
      </c>
      <c r="C26" s="23"/>
      <c r="D26" s="26"/>
      <c r="E26" s="26"/>
      <c r="F26" s="26"/>
      <c r="G26" s="26">
        <v>1.0</v>
      </c>
      <c r="H26" s="26">
        <f t="shared" si="1"/>
        <v>3596.83</v>
      </c>
      <c r="I26" s="23" t="s">
        <v>37</v>
      </c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ht="15.75" customHeight="1">
      <c r="A27" s="9">
        <v>42320.0</v>
      </c>
      <c r="B27" s="11" t="s">
        <v>55</v>
      </c>
      <c r="C27" s="11"/>
      <c r="D27" s="21" t="s">
        <v>28</v>
      </c>
      <c r="E27" s="21" t="s">
        <v>29</v>
      </c>
      <c r="F27" s="13"/>
      <c r="G27" s="13">
        <v>1600.0</v>
      </c>
      <c r="H27" s="13">
        <f t="shared" si="1"/>
        <v>1996.83</v>
      </c>
      <c r="I27" s="20" t="s">
        <v>30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ht="15.75" hidden="1" customHeight="1">
      <c r="A28" s="24">
        <v>42321.0</v>
      </c>
      <c r="B28" s="17" t="s">
        <v>52</v>
      </c>
      <c r="C28" s="17"/>
      <c r="D28" s="28"/>
      <c r="E28" s="28"/>
      <c r="F28" s="28"/>
      <c r="G28" s="28">
        <v>1.0</v>
      </c>
      <c r="H28" s="28">
        <f t="shared" si="1"/>
        <v>1995.83</v>
      </c>
      <c r="I28" s="17" t="s">
        <v>37</v>
      </c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ht="15.75" hidden="1" customHeight="1">
      <c r="A29" s="24">
        <v>42334.0</v>
      </c>
      <c r="B29" s="17" t="s">
        <v>52</v>
      </c>
      <c r="C29" s="17"/>
      <c r="D29" s="28"/>
      <c r="E29" s="28"/>
      <c r="F29" s="28"/>
      <c r="G29" s="28">
        <v>8.0</v>
      </c>
      <c r="H29" s="28">
        <f t="shared" si="1"/>
        <v>1987.83</v>
      </c>
      <c r="I29" s="17" t="s">
        <v>37</v>
      </c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 ht="15.75" hidden="1" customHeight="1">
      <c r="A30" s="24">
        <v>42335.0</v>
      </c>
      <c r="B30" s="17" t="s">
        <v>52</v>
      </c>
      <c r="C30" s="17"/>
      <c r="D30" s="28"/>
      <c r="E30" s="28"/>
      <c r="F30" s="28"/>
      <c r="G30" s="28">
        <v>1.0</v>
      </c>
      <c r="H30" s="28">
        <f t="shared" si="1"/>
        <v>1986.83</v>
      </c>
      <c r="I30" s="17" t="s">
        <v>37</v>
      </c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 ht="15.75" hidden="1" customHeight="1">
      <c r="A31" s="24">
        <v>42341.0</v>
      </c>
      <c r="B31" s="17" t="s">
        <v>52</v>
      </c>
      <c r="C31" s="17"/>
      <c r="D31" s="28"/>
      <c r="E31" s="28"/>
      <c r="F31" s="28"/>
      <c r="G31" s="28">
        <v>1.0</v>
      </c>
      <c r="H31" s="28">
        <f t="shared" si="1"/>
        <v>1985.83</v>
      </c>
      <c r="I31" s="17" t="s">
        <v>37</v>
      </c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 ht="15.75" hidden="1" customHeight="1">
      <c r="A32" s="24">
        <v>42342.0</v>
      </c>
      <c r="B32" s="17" t="s">
        <v>52</v>
      </c>
      <c r="C32" s="17"/>
      <c r="D32" s="28"/>
      <c r="E32" s="28"/>
      <c r="F32" s="28"/>
      <c r="G32" s="28">
        <v>2.0</v>
      </c>
      <c r="H32" s="28">
        <f t="shared" si="1"/>
        <v>1983.83</v>
      </c>
      <c r="I32" s="17" t="s">
        <v>37</v>
      </c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ht="15.75" hidden="1" customHeight="1">
      <c r="A33" s="24">
        <v>42360.0</v>
      </c>
      <c r="B33" s="17" t="s">
        <v>52</v>
      </c>
      <c r="C33" s="17"/>
      <c r="D33" s="28"/>
      <c r="E33" s="28"/>
      <c r="F33" s="28"/>
      <c r="G33" s="28">
        <v>2.0</v>
      </c>
      <c r="H33" s="28">
        <f t="shared" si="1"/>
        <v>1981.83</v>
      </c>
      <c r="I33" s="17" t="s">
        <v>37</v>
      </c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</row>
    <row r="34" ht="15.75" hidden="1" customHeight="1">
      <c r="A34" s="24">
        <v>42361.0</v>
      </c>
      <c r="B34" s="17" t="s">
        <v>52</v>
      </c>
      <c r="C34" s="17"/>
      <c r="D34" s="28"/>
      <c r="E34" s="28"/>
      <c r="F34" s="28"/>
      <c r="G34" s="28">
        <v>2.0</v>
      </c>
      <c r="H34" s="28">
        <f t="shared" si="1"/>
        <v>1979.83</v>
      </c>
      <c r="I34" s="17" t="s">
        <v>37</v>
      </c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 ht="15.75" hidden="1" customHeight="1">
      <c r="A35" s="24">
        <v>42396.0</v>
      </c>
      <c r="B35" s="17" t="s">
        <v>52</v>
      </c>
      <c r="C35" s="17"/>
      <c r="D35" s="28"/>
      <c r="E35" s="28"/>
      <c r="F35" s="28"/>
      <c r="G35" s="28">
        <v>2.0</v>
      </c>
      <c r="H35" s="28">
        <f t="shared" si="1"/>
        <v>1977.83</v>
      </c>
      <c r="I35" s="17" t="s">
        <v>37</v>
      </c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r="36" ht="15.75" hidden="1" customHeight="1">
      <c r="A36" s="24">
        <v>42397.0</v>
      </c>
      <c r="B36" s="17" t="s">
        <v>52</v>
      </c>
      <c r="C36" s="17"/>
      <c r="D36" s="28"/>
      <c r="E36" s="28"/>
      <c r="F36" s="28"/>
      <c r="G36" s="28">
        <v>1.0</v>
      </c>
      <c r="H36" s="28">
        <f t="shared" si="1"/>
        <v>1976.83</v>
      </c>
      <c r="I36" s="17" t="s">
        <v>37</v>
      </c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 ht="15.75" hidden="1" customHeight="1">
      <c r="A37" s="24">
        <v>42398.0</v>
      </c>
      <c r="B37" s="17" t="s">
        <v>52</v>
      </c>
      <c r="C37" s="17"/>
      <c r="D37" s="17"/>
      <c r="E37" s="17"/>
      <c r="F37" s="17"/>
      <c r="G37" s="17">
        <v>1.0</v>
      </c>
      <c r="H37" s="28">
        <f t="shared" si="1"/>
        <v>1975.83</v>
      </c>
      <c r="I37" s="17" t="s">
        <v>37</v>
      </c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</row>
    <row r="38" ht="15.75" hidden="1" customHeight="1">
      <c r="A38" s="24">
        <v>42424.0</v>
      </c>
      <c r="B38" s="17" t="s">
        <v>52</v>
      </c>
      <c r="C38" s="17"/>
      <c r="D38" s="17"/>
      <c r="E38" s="17"/>
      <c r="F38" s="17"/>
      <c r="G38" s="17">
        <v>2.0</v>
      </c>
      <c r="H38" s="28">
        <f t="shared" si="1"/>
        <v>1973.83</v>
      </c>
      <c r="I38" s="17" t="s">
        <v>37</v>
      </c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 ht="15.75" hidden="1" customHeight="1">
      <c r="A39" s="24">
        <v>42425.0</v>
      </c>
      <c r="B39" s="17" t="s">
        <v>52</v>
      </c>
      <c r="C39" s="17"/>
      <c r="D39" s="17"/>
      <c r="E39" s="17"/>
      <c r="F39" s="17"/>
      <c r="G39" s="17">
        <v>1.0</v>
      </c>
      <c r="H39" s="28">
        <f t="shared" si="1"/>
        <v>1972.83</v>
      </c>
      <c r="I39" s="17" t="s">
        <v>37</v>
      </c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r="40" ht="15.75" hidden="1" customHeight="1">
      <c r="A40" s="24">
        <v>42426.0</v>
      </c>
      <c r="B40" s="17" t="s">
        <v>52</v>
      </c>
      <c r="C40" s="17"/>
      <c r="D40" s="17"/>
      <c r="E40" s="17"/>
      <c r="F40" s="17"/>
      <c r="G40" s="17">
        <v>1.0</v>
      </c>
      <c r="H40" s="28">
        <f t="shared" si="1"/>
        <v>1971.83</v>
      </c>
      <c r="I40" s="17" t="s">
        <v>37</v>
      </c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 ht="15.75" hidden="1" customHeight="1">
      <c r="A41" s="24">
        <v>42433.0</v>
      </c>
      <c r="B41" s="17" t="s">
        <v>52</v>
      </c>
      <c r="C41" s="17"/>
      <c r="D41" s="17"/>
      <c r="E41" s="17"/>
      <c r="F41" s="17"/>
      <c r="G41" s="17">
        <v>1.0</v>
      </c>
      <c r="H41" s="28">
        <f t="shared" si="1"/>
        <v>1970.83</v>
      </c>
      <c r="I41" s="17" t="s">
        <v>37</v>
      </c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 ht="15.75" hidden="1" customHeight="1">
      <c r="A42" s="24">
        <v>42459.0</v>
      </c>
      <c r="B42" s="17" t="s">
        <v>52</v>
      </c>
      <c r="C42" s="17"/>
      <c r="D42" s="17"/>
      <c r="E42" s="17"/>
      <c r="F42" s="17"/>
      <c r="G42" s="17">
        <v>4.0</v>
      </c>
      <c r="H42" s="28">
        <f t="shared" si="1"/>
        <v>1966.83</v>
      </c>
      <c r="I42" s="17" t="s">
        <v>37</v>
      </c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 ht="15.75" hidden="1" customHeight="1">
      <c r="A43" s="24">
        <v>42460.0</v>
      </c>
      <c r="B43" s="17" t="s">
        <v>52</v>
      </c>
      <c r="C43" s="17"/>
      <c r="D43" s="17"/>
      <c r="E43" s="17"/>
      <c r="F43" s="17"/>
      <c r="G43" s="17">
        <v>1.0</v>
      </c>
      <c r="H43" s="28">
        <f t="shared" si="1"/>
        <v>1965.83</v>
      </c>
      <c r="I43" s="17" t="s">
        <v>37</v>
      </c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 ht="15.75" hidden="1" customHeight="1">
      <c r="A44" s="24">
        <v>42461.0</v>
      </c>
      <c r="B44" s="17" t="s">
        <v>52</v>
      </c>
      <c r="C44" s="17"/>
      <c r="D44" s="17"/>
      <c r="E44" s="17"/>
      <c r="F44" s="17"/>
      <c r="G44" s="17">
        <v>1.0</v>
      </c>
      <c r="H44" s="28">
        <f t="shared" si="1"/>
        <v>1964.83</v>
      </c>
      <c r="I44" s="17" t="s">
        <v>37</v>
      </c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 ht="15.75" hidden="1" customHeight="1">
      <c r="A45" s="24">
        <v>42474.0</v>
      </c>
      <c r="B45" s="17" t="s">
        <v>52</v>
      </c>
      <c r="C45" s="17"/>
      <c r="D45" s="17"/>
      <c r="E45" s="17"/>
      <c r="F45" s="17"/>
      <c r="G45" s="17">
        <v>1.0</v>
      </c>
      <c r="H45" s="28">
        <f t="shared" si="1"/>
        <v>1963.83</v>
      </c>
      <c r="I45" s="17" t="s">
        <v>37</v>
      </c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 ht="15.75" hidden="1" customHeight="1">
      <c r="A46" s="24">
        <v>42486.0</v>
      </c>
      <c r="B46" s="17" t="s">
        <v>52</v>
      </c>
      <c r="C46" s="17"/>
      <c r="D46" s="17"/>
      <c r="E46" s="17"/>
      <c r="F46" s="17"/>
      <c r="G46" s="17">
        <v>1.0</v>
      </c>
      <c r="H46" s="28">
        <f t="shared" si="1"/>
        <v>1962.83</v>
      </c>
      <c r="I46" s="17" t="s">
        <v>37</v>
      </c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 ht="15.75" hidden="1" customHeight="1">
      <c r="A47" s="24">
        <v>42487.0</v>
      </c>
      <c r="B47" s="17" t="s">
        <v>52</v>
      </c>
      <c r="C47" s="17"/>
      <c r="D47" s="17"/>
      <c r="E47" s="17"/>
      <c r="F47" s="17"/>
      <c r="G47" s="17">
        <v>2.0</v>
      </c>
      <c r="H47" s="28">
        <f t="shared" si="1"/>
        <v>1960.83</v>
      </c>
      <c r="I47" s="17" t="s">
        <v>37</v>
      </c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 ht="15.75" hidden="1" customHeight="1">
      <c r="A48" s="24">
        <v>42488.0</v>
      </c>
      <c r="B48" s="17" t="s">
        <v>52</v>
      </c>
      <c r="C48" s="17"/>
      <c r="D48" s="17"/>
      <c r="E48" s="17"/>
      <c r="F48" s="17"/>
      <c r="G48" s="17">
        <v>1.0</v>
      </c>
      <c r="H48" s="28">
        <f t="shared" si="1"/>
        <v>1959.83</v>
      </c>
      <c r="I48" s="17" t="s">
        <v>37</v>
      </c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 ht="15.75" hidden="1" customHeight="1">
      <c r="A49" s="24">
        <v>42514.0</v>
      </c>
      <c r="B49" s="17" t="s">
        <v>52</v>
      </c>
      <c r="C49" s="17"/>
      <c r="D49" s="17"/>
      <c r="E49" s="17"/>
      <c r="F49" s="17"/>
      <c r="G49" s="17">
        <v>2.0</v>
      </c>
      <c r="H49" s="28">
        <f t="shared" si="1"/>
        <v>1957.83</v>
      </c>
      <c r="I49" s="17" t="s">
        <v>37</v>
      </c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 ht="15.75" hidden="1" customHeight="1">
      <c r="A50" s="24">
        <v>42515.0</v>
      </c>
      <c r="B50" s="17" t="s">
        <v>52</v>
      </c>
      <c r="C50" s="17"/>
      <c r="D50" s="17"/>
      <c r="E50" s="17"/>
      <c r="F50" s="17"/>
      <c r="G50" s="17">
        <v>2.0</v>
      </c>
      <c r="H50" s="28">
        <f t="shared" si="1"/>
        <v>1955.83</v>
      </c>
      <c r="I50" s="17" t="s">
        <v>37</v>
      </c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</row>
    <row r="51" ht="15.75" hidden="1" customHeight="1">
      <c r="A51" s="24">
        <v>42516.0</v>
      </c>
      <c r="B51" s="17" t="s">
        <v>52</v>
      </c>
      <c r="C51" s="17"/>
      <c r="D51" s="17"/>
      <c r="E51" s="17"/>
      <c r="F51" s="17"/>
      <c r="G51" s="17">
        <v>1.0</v>
      </c>
      <c r="H51" s="28">
        <f t="shared" si="1"/>
        <v>1954.83</v>
      </c>
      <c r="I51" s="17" t="s">
        <v>37</v>
      </c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ht="15.75" hidden="1" customHeight="1">
      <c r="A52" s="24">
        <v>42550.0</v>
      </c>
      <c r="B52" s="17" t="s">
        <v>52</v>
      </c>
      <c r="C52" s="17"/>
      <c r="D52" s="17"/>
      <c r="E52" s="17"/>
      <c r="F52" s="17"/>
      <c r="G52" s="17">
        <v>2.0</v>
      </c>
      <c r="H52" s="28">
        <f t="shared" si="1"/>
        <v>1952.83</v>
      </c>
      <c r="I52" s="17" t="s">
        <v>37</v>
      </c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 ht="15.75" hidden="1" customHeight="1">
      <c r="A53" s="24">
        <v>42553.0</v>
      </c>
      <c r="B53" s="17" t="s">
        <v>52</v>
      </c>
      <c r="C53" s="17"/>
      <c r="D53" s="17"/>
      <c r="E53" s="17"/>
      <c r="F53" s="17"/>
      <c r="G53" s="17">
        <v>3.0</v>
      </c>
      <c r="H53" s="28">
        <f t="shared" si="1"/>
        <v>1949.83</v>
      </c>
      <c r="I53" s="17" t="s">
        <v>37</v>
      </c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 ht="15.75" hidden="1" customHeight="1">
      <c r="A54" s="24">
        <v>42573.0</v>
      </c>
      <c r="B54" s="17" t="s">
        <v>52</v>
      </c>
      <c r="C54" s="17"/>
      <c r="D54" s="17"/>
      <c r="E54" s="17"/>
      <c r="F54" s="17"/>
      <c r="G54" s="17">
        <v>1.0</v>
      </c>
      <c r="H54" s="28">
        <f t="shared" si="1"/>
        <v>1948.83</v>
      </c>
      <c r="I54" s="17" t="s">
        <v>37</v>
      </c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 ht="15.75" hidden="1" customHeight="1">
      <c r="A55" s="24">
        <v>42578.0</v>
      </c>
      <c r="B55" s="17" t="s">
        <v>52</v>
      </c>
      <c r="C55" s="17"/>
      <c r="D55" s="17"/>
      <c r="E55" s="17"/>
      <c r="F55" s="17"/>
      <c r="G55" s="17">
        <v>5.0</v>
      </c>
      <c r="H55" s="28">
        <f t="shared" si="1"/>
        <v>1943.83</v>
      </c>
      <c r="I55" s="17" t="s">
        <v>37</v>
      </c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 ht="15.75" hidden="1" customHeight="1">
      <c r="A56" s="24">
        <v>42606.0</v>
      </c>
      <c r="B56" s="17" t="s">
        <v>52</v>
      </c>
      <c r="C56" s="17"/>
      <c r="D56" s="17"/>
      <c r="E56" s="17"/>
      <c r="F56" s="17"/>
      <c r="G56" s="17">
        <v>2.0</v>
      </c>
      <c r="H56" s="28">
        <f t="shared" si="1"/>
        <v>1941.83</v>
      </c>
      <c r="I56" s="17" t="s">
        <v>37</v>
      </c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 ht="15.75" hidden="1" customHeight="1">
      <c r="A57" s="24">
        <v>42607.0</v>
      </c>
      <c r="B57" s="17" t="s">
        <v>52</v>
      </c>
      <c r="C57" s="17"/>
      <c r="D57" s="17"/>
      <c r="E57" s="17"/>
      <c r="F57" s="17"/>
      <c r="G57" s="17">
        <v>1.0</v>
      </c>
      <c r="H57" s="28">
        <f t="shared" si="1"/>
        <v>1940.83</v>
      </c>
      <c r="I57" s="17" t="s">
        <v>37</v>
      </c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ht="15.75" hidden="1" customHeight="1">
      <c r="A58" s="24">
        <v>42640.0</v>
      </c>
      <c r="B58" s="17" t="s">
        <v>52</v>
      </c>
      <c r="C58" s="17"/>
      <c r="D58" s="17"/>
      <c r="E58" s="17"/>
      <c r="F58" s="17"/>
      <c r="G58" s="17">
        <v>3.0</v>
      </c>
      <c r="H58" s="28">
        <f t="shared" si="1"/>
        <v>1937.83</v>
      </c>
      <c r="I58" s="17" t="s">
        <v>37</v>
      </c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 ht="15.75" hidden="1" customHeight="1">
      <c r="A59" s="24">
        <v>42641.0</v>
      </c>
      <c r="B59" s="17" t="s">
        <v>52</v>
      </c>
      <c r="C59" s="17"/>
      <c r="D59" s="17"/>
      <c r="E59" s="17"/>
      <c r="F59" s="17"/>
      <c r="G59" s="17">
        <v>2.0</v>
      </c>
      <c r="H59" s="28">
        <f t="shared" si="1"/>
        <v>1935.83</v>
      </c>
      <c r="I59" s="17" t="s">
        <v>37</v>
      </c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</row>
    <row r="60" ht="15.75" hidden="1" customHeight="1">
      <c r="A60" s="24">
        <v>42646.0</v>
      </c>
      <c r="B60" s="17" t="s">
        <v>52</v>
      </c>
      <c r="C60" s="17"/>
      <c r="D60" s="17"/>
      <c r="E60" s="17"/>
      <c r="F60" s="17"/>
      <c r="G60" s="17">
        <v>1.0</v>
      </c>
      <c r="H60" s="28">
        <f t="shared" si="1"/>
        <v>1934.83</v>
      </c>
      <c r="I60" s="17" t="s">
        <v>37</v>
      </c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 ht="15.75" hidden="1" customHeight="1">
      <c r="A61" s="24">
        <v>42672.0</v>
      </c>
      <c r="B61" s="17" t="s">
        <v>52</v>
      </c>
      <c r="C61" s="17"/>
      <c r="D61" s="17"/>
      <c r="E61" s="17"/>
      <c r="F61" s="17"/>
      <c r="G61" s="17">
        <v>4.0</v>
      </c>
      <c r="H61" s="28">
        <f t="shared" si="1"/>
        <v>1930.83</v>
      </c>
      <c r="I61" s="17" t="s">
        <v>37</v>
      </c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 ht="15.75" hidden="1" customHeight="1">
      <c r="A62" s="24">
        <v>42676.0</v>
      </c>
      <c r="B62" s="17" t="s">
        <v>52</v>
      </c>
      <c r="C62" s="17"/>
      <c r="D62" s="17"/>
      <c r="E62" s="17"/>
      <c r="F62" s="17"/>
      <c r="G62" s="17">
        <v>1.0</v>
      </c>
      <c r="H62" s="28">
        <f t="shared" si="1"/>
        <v>1929.83</v>
      </c>
      <c r="I62" s="17" t="s">
        <v>37</v>
      </c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ht="15.75" hidden="1" customHeight="1">
      <c r="A63" s="24">
        <v>42681.0</v>
      </c>
      <c r="B63" s="17" t="s">
        <v>52</v>
      </c>
      <c r="C63" s="17"/>
      <c r="D63" s="17"/>
      <c r="E63" s="17"/>
      <c r="F63" s="17"/>
      <c r="G63" s="17">
        <v>1.0</v>
      </c>
      <c r="H63" s="28">
        <f t="shared" si="1"/>
        <v>1928.83</v>
      </c>
      <c r="I63" s="17" t="s">
        <v>37</v>
      </c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 ht="15.75" hidden="1" customHeight="1">
      <c r="A64" s="24">
        <v>42684.0</v>
      </c>
      <c r="B64" s="17" t="s">
        <v>52</v>
      </c>
      <c r="C64" s="17"/>
      <c r="D64" s="17"/>
      <c r="E64" s="17"/>
      <c r="F64" s="17"/>
      <c r="G64" s="17">
        <v>1.0</v>
      </c>
      <c r="H64" s="28">
        <f t="shared" si="1"/>
        <v>1927.83</v>
      </c>
      <c r="I64" s="17" t="s">
        <v>37</v>
      </c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 ht="15.75" hidden="1" customHeight="1">
      <c r="A65" s="24">
        <v>42696.0</v>
      </c>
      <c r="B65" s="17" t="s">
        <v>52</v>
      </c>
      <c r="C65" s="17"/>
      <c r="D65" s="17"/>
      <c r="E65" s="17"/>
      <c r="F65" s="17"/>
      <c r="G65" s="17">
        <v>3.0</v>
      </c>
      <c r="H65" s="28">
        <f t="shared" si="1"/>
        <v>1924.83</v>
      </c>
      <c r="I65" s="17" t="s">
        <v>37</v>
      </c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 ht="15.75" hidden="1" customHeight="1">
      <c r="A66" s="24">
        <v>42705.0</v>
      </c>
      <c r="B66" s="17" t="s">
        <v>52</v>
      </c>
      <c r="C66" s="17"/>
      <c r="D66" s="17"/>
      <c r="E66" s="17"/>
      <c r="F66" s="17"/>
      <c r="G66" s="17">
        <v>1.0</v>
      </c>
      <c r="H66" s="28">
        <f t="shared" si="1"/>
        <v>1923.83</v>
      </c>
      <c r="I66" s="17" t="s">
        <v>37</v>
      </c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 ht="15.75" hidden="1" customHeight="1">
      <c r="A67" s="24">
        <v>42719.0</v>
      </c>
      <c r="B67" s="17" t="s">
        <v>52</v>
      </c>
      <c r="C67" s="17"/>
      <c r="D67" s="17"/>
      <c r="E67" s="17"/>
      <c r="F67" s="17"/>
      <c r="G67" s="17">
        <v>1.0</v>
      </c>
      <c r="H67" s="28">
        <f t="shared" si="1"/>
        <v>1922.83</v>
      </c>
      <c r="I67" s="17" t="s">
        <v>37</v>
      </c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 ht="15.75" hidden="1" customHeight="1">
      <c r="A68" s="24">
        <v>42719.0</v>
      </c>
      <c r="B68" s="17" t="s">
        <v>52</v>
      </c>
      <c r="C68" s="17"/>
      <c r="D68" s="17"/>
      <c r="E68" s="17"/>
      <c r="F68" s="17"/>
      <c r="G68" s="17">
        <v>1.0</v>
      </c>
      <c r="H68" s="28">
        <f t="shared" si="1"/>
        <v>1921.83</v>
      </c>
      <c r="I68" s="17" t="s">
        <v>37</v>
      </c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 ht="15.75" hidden="1" customHeight="1">
      <c r="A69" s="24">
        <v>42727.0</v>
      </c>
      <c r="B69" s="17" t="s">
        <v>52</v>
      </c>
      <c r="C69" s="17"/>
      <c r="D69" s="17"/>
      <c r="E69" s="17"/>
      <c r="F69" s="17"/>
      <c r="G69" s="17">
        <v>4.0</v>
      </c>
      <c r="H69" s="28">
        <f t="shared" si="1"/>
        <v>1917.83</v>
      </c>
      <c r="I69" s="17" t="s">
        <v>37</v>
      </c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 ht="15.75" hidden="1" customHeight="1">
      <c r="A70" s="24">
        <v>42741.0</v>
      </c>
      <c r="B70" s="17" t="s">
        <v>52</v>
      </c>
      <c r="C70" s="17"/>
      <c r="D70" s="17"/>
      <c r="E70" s="17"/>
      <c r="F70" s="17"/>
      <c r="G70" s="17">
        <v>1.0</v>
      </c>
      <c r="H70" s="28">
        <f t="shared" si="1"/>
        <v>1916.83</v>
      </c>
      <c r="I70" s="17" t="s">
        <v>37</v>
      </c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</row>
    <row r="71" ht="15.75" hidden="1" customHeight="1">
      <c r="A71" s="24">
        <v>42742.0</v>
      </c>
      <c r="B71" s="17" t="s">
        <v>52</v>
      </c>
      <c r="C71" s="17"/>
      <c r="D71" s="17"/>
      <c r="E71" s="17"/>
      <c r="F71" s="17"/>
      <c r="G71" s="17">
        <v>1.0</v>
      </c>
      <c r="H71" s="28">
        <f t="shared" si="1"/>
        <v>1915.83</v>
      </c>
      <c r="I71" s="17" t="s">
        <v>37</v>
      </c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 ht="15.75" hidden="1" customHeight="1">
      <c r="A72" s="24">
        <v>42745.0</v>
      </c>
      <c r="B72" s="17" t="s">
        <v>52</v>
      </c>
      <c r="C72" s="17"/>
      <c r="D72" s="17"/>
      <c r="E72" s="17"/>
      <c r="F72" s="17"/>
      <c r="G72" s="17">
        <v>1.0</v>
      </c>
      <c r="H72" s="28">
        <f t="shared" si="1"/>
        <v>1914.83</v>
      </c>
      <c r="I72" s="17" t="s">
        <v>37</v>
      </c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 ht="15.75" hidden="1" customHeight="1">
      <c r="A73" s="24">
        <v>42760.0</v>
      </c>
      <c r="B73" s="17" t="s">
        <v>52</v>
      </c>
      <c r="C73" s="17"/>
      <c r="D73" s="17"/>
      <c r="E73" s="17"/>
      <c r="F73" s="17"/>
      <c r="G73" s="17">
        <v>4.0</v>
      </c>
      <c r="H73" s="28">
        <f t="shared" si="1"/>
        <v>1910.83</v>
      </c>
      <c r="I73" s="17" t="s">
        <v>37</v>
      </c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 ht="15.75" hidden="1" customHeight="1">
      <c r="A74" s="24">
        <v>42762.0</v>
      </c>
      <c r="B74" s="17" t="s">
        <v>52</v>
      </c>
      <c r="C74" s="17"/>
      <c r="D74" s="17"/>
      <c r="E74" s="17"/>
      <c r="F74" s="17"/>
      <c r="G74" s="17">
        <v>3.0</v>
      </c>
      <c r="H74" s="28">
        <f t="shared" si="1"/>
        <v>1907.83</v>
      </c>
      <c r="I74" s="17" t="s">
        <v>37</v>
      </c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 ht="15.75" hidden="1" customHeight="1">
      <c r="A75" s="24">
        <v>42772.0</v>
      </c>
      <c r="B75" s="17" t="s">
        <v>52</v>
      </c>
      <c r="C75" s="17"/>
      <c r="D75" s="17"/>
      <c r="E75" s="17"/>
      <c r="F75" s="17"/>
      <c r="G75" s="17">
        <v>1.0</v>
      </c>
      <c r="H75" s="28">
        <f t="shared" si="1"/>
        <v>1906.83</v>
      </c>
      <c r="I75" s="17" t="s">
        <v>37</v>
      </c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 ht="15.75" hidden="1" customHeight="1">
      <c r="A76" s="24">
        <v>42774.0</v>
      </c>
      <c r="B76" s="17" t="s">
        <v>52</v>
      </c>
      <c r="C76" s="17"/>
      <c r="D76" s="17"/>
      <c r="E76" s="17"/>
      <c r="F76" s="17"/>
      <c r="G76" s="17">
        <v>1.0</v>
      </c>
      <c r="H76" s="28">
        <f t="shared" si="1"/>
        <v>1905.83</v>
      </c>
      <c r="I76" s="17" t="s">
        <v>37</v>
      </c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</row>
    <row r="77" ht="15.75" hidden="1" customHeight="1">
      <c r="A77" s="24">
        <v>42775.0</v>
      </c>
      <c r="B77" s="17" t="s">
        <v>52</v>
      </c>
      <c r="C77" s="17"/>
      <c r="D77" s="17"/>
      <c r="E77" s="17"/>
      <c r="F77" s="17"/>
      <c r="G77" s="17">
        <v>1.0</v>
      </c>
      <c r="H77" s="28">
        <f t="shared" si="1"/>
        <v>1904.83</v>
      </c>
      <c r="I77" s="17" t="s">
        <v>37</v>
      </c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 ht="15.75" hidden="1" customHeight="1">
      <c r="A78" s="24">
        <v>42776.0</v>
      </c>
      <c r="B78" s="17" t="s">
        <v>52</v>
      </c>
      <c r="C78" s="17"/>
      <c r="D78" s="17"/>
      <c r="E78" s="17"/>
      <c r="F78" s="17"/>
      <c r="G78" s="17">
        <v>1.0</v>
      </c>
      <c r="H78" s="28">
        <f t="shared" si="1"/>
        <v>1903.83</v>
      </c>
      <c r="I78" s="17" t="s">
        <v>37</v>
      </c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</row>
    <row r="79" ht="15.75" hidden="1" customHeight="1">
      <c r="A79" s="24">
        <v>42789.0</v>
      </c>
      <c r="B79" s="17" t="s">
        <v>52</v>
      </c>
      <c r="C79" s="17"/>
      <c r="D79" s="17"/>
      <c r="E79" s="17"/>
      <c r="F79" s="17"/>
      <c r="G79" s="17">
        <v>2.0</v>
      </c>
      <c r="H79" s="28">
        <f t="shared" si="1"/>
        <v>1901.83</v>
      </c>
      <c r="I79" s="17" t="s">
        <v>37</v>
      </c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 ht="15.75" hidden="1" customHeight="1">
      <c r="A80" s="24">
        <v>42790.0</v>
      </c>
      <c r="B80" s="17" t="s">
        <v>52</v>
      </c>
      <c r="C80" s="17"/>
      <c r="D80" s="17"/>
      <c r="E80" s="17"/>
      <c r="F80" s="17"/>
      <c r="G80" s="17">
        <v>4.0</v>
      </c>
      <c r="H80" s="28">
        <f t="shared" si="1"/>
        <v>1897.83</v>
      </c>
      <c r="I80" s="17" t="s">
        <v>37</v>
      </c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 ht="15.75" hidden="1" customHeight="1">
      <c r="A81" s="24">
        <v>42791.0</v>
      </c>
      <c r="B81" s="17" t="s">
        <v>52</v>
      </c>
      <c r="C81" s="17"/>
      <c r="D81" s="17"/>
      <c r="E81" s="17"/>
      <c r="F81" s="17"/>
      <c r="G81" s="17">
        <v>1.0</v>
      </c>
      <c r="H81" s="28">
        <f t="shared" si="1"/>
        <v>1896.83</v>
      </c>
      <c r="I81" s="17" t="s">
        <v>37</v>
      </c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</row>
    <row r="82" ht="15.75" hidden="1" customHeight="1">
      <c r="A82" s="24">
        <v>42800.0</v>
      </c>
      <c r="B82" s="17" t="s">
        <v>52</v>
      </c>
      <c r="C82" s="17"/>
      <c r="D82" s="17"/>
      <c r="E82" s="17"/>
      <c r="F82" s="17"/>
      <c r="G82" s="17">
        <v>1.0</v>
      </c>
      <c r="H82" s="28">
        <f t="shared" si="1"/>
        <v>1895.83</v>
      </c>
      <c r="I82" s="17" t="s">
        <v>37</v>
      </c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 ht="15.75" hidden="1" customHeight="1">
      <c r="A83" s="24">
        <v>42801.0</v>
      </c>
      <c r="B83" s="17" t="s">
        <v>52</v>
      </c>
      <c r="C83" s="17"/>
      <c r="D83" s="17"/>
      <c r="E83" s="17"/>
      <c r="F83" s="17"/>
      <c r="G83" s="17">
        <v>1.0</v>
      </c>
      <c r="H83" s="28">
        <f t="shared" si="1"/>
        <v>1894.83</v>
      </c>
      <c r="I83" s="17" t="s">
        <v>37</v>
      </c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 ht="15.75" hidden="1" customHeight="1">
      <c r="A84" s="24">
        <v>42810.0</v>
      </c>
      <c r="B84" s="17" t="s">
        <v>52</v>
      </c>
      <c r="C84" s="17"/>
      <c r="D84" s="17"/>
      <c r="E84" s="17"/>
      <c r="F84" s="17"/>
      <c r="G84" s="17">
        <v>1.0</v>
      </c>
      <c r="H84" s="28">
        <f t="shared" si="1"/>
        <v>1893.83</v>
      </c>
      <c r="I84" s="17" t="s">
        <v>37</v>
      </c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 ht="15.75" hidden="1" customHeight="1">
      <c r="A85" s="24">
        <v>42811.0</v>
      </c>
      <c r="B85" s="17" t="s">
        <v>52</v>
      </c>
      <c r="C85" s="17"/>
      <c r="D85" s="17"/>
      <c r="E85" s="17"/>
      <c r="F85" s="17"/>
      <c r="G85" s="17">
        <v>1.0</v>
      </c>
      <c r="H85" s="28">
        <f t="shared" si="1"/>
        <v>1892.83</v>
      </c>
      <c r="I85" s="17" t="s">
        <v>37</v>
      </c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 ht="15.75" hidden="1" customHeight="1">
      <c r="A86" s="24">
        <v>42818.0</v>
      </c>
      <c r="B86" s="17" t="s">
        <v>52</v>
      </c>
      <c r="C86" s="17"/>
      <c r="D86" s="17"/>
      <c r="E86" s="17"/>
      <c r="F86" s="17"/>
      <c r="G86" s="17">
        <v>4.0</v>
      </c>
      <c r="H86" s="28">
        <f t="shared" si="1"/>
        <v>1888.83</v>
      </c>
      <c r="I86" s="17" t="s">
        <v>37</v>
      </c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 ht="15.75" hidden="1" customHeight="1">
      <c r="A87" s="24">
        <v>42819.0</v>
      </c>
      <c r="B87" s="17" t="s">
        <v>52</v>
      </c>
      <c r="C87" s="17"/>
      <c r="D87" s="17"/>
      <c r="E87" s="17"/>
      <c r="F87" s="17"/>
      <c r="G87" s="17">
        <v>3.0</v>
      </c>
      <c r="H87" s="28">
        <f t="shared" si="1"/>
        <v>1885.83</v>
      </c>
      <c r="I87" s="17" t="s">
        <v>37</v>
      </c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ht="15.75" hidden="1" customHeight="1">
      <c r="A88" s="24">
        <v>42831.0</v>
      </c>
      <c r="B88" s="17" t="s">
        <v>52</v>
      </c>
      <c r="C88" s="17"/>
      <c r="D88" s="17"/>
      <c r="E88" s="17"/>
      <c r="F88" s="17"/>
      <c r="G88" s="17">
        <v>1.0</v>
      </c>
      <c r="H88" s="28">
        <f t="shared" si="1"/>
        <v>1884.83</v>
      </c>
      <c r="I88" s="17" t="s">
        <v>37</v>
      </c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ht="15.75" hidden="1" customHeight="1">
      <c r="A89" s="24">
        <v>42843.0</v>
      </c>
      <c r="B89" s="17" t="s">
        <v>52</v>
      </c>
      <c r="C89" s="17"/>
      <c r="D89" s="17"/>
      <c r="E89" s="17"/>
      <c r="F89" s="17"/>
      <c r="G89" s="17">
        <v>1.0</v>
      </c>
      <c r="H89" s="28">
        <f t="shared" si="1"/>
        <v>1883.83</v>
      </c>
      <c r="I89" s="17" t="s">
        <v>37</v>
      </c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ht="15.75" hidden="1" customHeight="1">
      <c r="A90" s="24">
        <v>42850.0</v>
      </c>
      <c r="B90" s="17" t="s">
        <v>52</v>
      </c>
      <c r="C90" s="17"/>
      <c r="D90" s="17"/>
      <c r="E90" s="17"/>
      <c r="F90" s="17"/>
      <c r="G90" s="17">
        <v>4.0</v>
      </c>
      <c r="H90" s="28">
        <f t="shared" si="1"/>
        <v>1879.83</v>
      </c>
      <c r="I90" s="17" t="s">
        <v>37</v>
      </c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ht="15.75" hidden="1" customHeight="1">
      <c r="A91" s="24">
        <v>42851.0</v>
      </c>
      <c r="B91" s="17" t="s">
        <v>52</v>
      </c>
      <c r="C91" s="17"/>
      <c r="D91" s="17"/>
      <c r="E91" s="17"/>
      <c r="F91" s="17"/>
      <c r="G91" s="17">
        <v>3.0</v>
      </c>
      <c r="H91" s="28">
        <f t="shared" si="1"/>
        <v>1876.83</v>
      </c>
      <c r="I91" s="17" t="s">
        <v>37</v>
      </c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 ht="15.75" hidden="1" customHeight="1">
      <c r="A92" s="24">
        <v>42860.0</v>
      </c>
      <c r="B92" s="17" t="s">
        <v>52</v>
      </c>
      <c r="C92" s="17"/>
      <c r="D92" s="17"/>
      <c r="E92" s="17"/>
      <c r="F92" s="17"/>
      <c r="G92" s="17">
        <v>1.0</v>
      </c>
      <c r="H92" s="28">
        <f t="shared" si="1"/>
        <v>1875.83</v>
      </c>
      <c r="I92" s="17" t="s">
        <v>37</v>
      </c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</row>
    <row r="93" ht="15.75" hidden="1" customHeight="1">
      <c r="A93" s="24">
        <v>42864.0</v>
      </c>
      <c r="B93" s="17" t="s">
        <v>52</v>
      </c>
      <c r="C93" s="17"/>
      <c r="D93" s="17"/>
      <c r="E93" s="17"/>
      <c r="F93" s="17"/>
      <c r="G93" s="17">
        <v>1.0</v>
      </c>
      <c r="H93" s="28">
        <f t="shared" si="1"/>
        <v>1874.83</v>
      </c>
      <c r="I93" s="17" t="s">
        <v>37</v>
      </c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</row>
    <row r="94" ht="15.75" hidden="1" customHeight="1">
      <c r="A94" s="24">
        <v>42867.0</v>
      </c>
      <c r="B94" s="17" t="s">
        <v>52</v>
      </c>
      <c r="C94" s="17"/>
      <c r="D94" s="17"/>
      <c r="E94" s="17"/>
      <c r="F94" s="17"/>
      <c r="G94" s="17">
        <v>1.0</v>
      </c>
      <c r="H94" s="28">
        <f t="shared" si="1"/>
        <v>1873.83</v>
      </c>
      <c r="I94" s="17" t="s">
        <v>37</v>
      </c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</row>
    <row r="95" ht="15.75" hidden="1" customHeight="1">
      <c r="A95" s="24">
        <v>42874.0</v>
      </c>
      <c r="B95" s="17" t="s">
        <v>52</v>
      </c>
      <c r="C95" s="17"/>
      <c r="D95" s="17"/>
      <c r="E95" s="17"/>
      <c r="F95" s="17"/>
      <c r="G95" s="17">
        <v>1.0</v>
      </c>
      <c r="H95" s="28">
        <f t="shared" si="1"/>
        <v>1872.83</v>
      </c>
      <c r="I95" s="17" t="s">
        <v>37</v>
      </c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</row>
    <row r="96" ht="15.75" hidden="1" customHeight="1">
      <c r="A96" s="24">
        <v>42879.0</v>
      </c>
      <c r="B96" s="17" t="s">
        <v>52</v>
      </c>
      <c r="C96" s="17"/>
      <c r="D96" s="17"/>
      <c r="E96" s="17"/>
      <c r="F96" s="17"/>
      <c r="G96" s="17">
        <v>5.0</v>
      </c>
      <c r="H96" s="28">
        <f t="shared" si="1"/>
        <v>1867.83</v>
      </c>
      <c r="I96" s="17" t="s">
        <v>37</v>
      </c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</row>
    <row r="97" ht="15.75" hidden="1" customHeight="1">
      <c r="A97" s="24">
        <v>42881.0</v>
      </c>
      <c r="B97" s="17" t="s">
        <v>52</v>
      </c>
      <c r="C97" s="17"/>
      <c r="D97" s="17"/>
      <c r="E97" s="17"/>
      <c r="F97" s="17"/>
      <c r="G97" s="17">
        <v>3.0</v>
      </c>
      <c r="H97" s="28">
        <f t="shared" si="1"/>
        <v>1864.83</v>
      </c>
      <c r="I97" s="17" t="s">
        <v>37</v>
      </c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</row>
    <row r="98" ht="15.75" hidden="1" customHeight="1">
      <c r="A98" s="24">
        <v>42892.0</v>
      </c>
      <c r="B98" s="17" t="s">
        <v>52</v>
      </c>
      <c r="C98" s="17"/>
      <c r="D98" s="17"/>
      <c r="E98" s="17"/>
      <c r="F98" s="17"/>
      <c r="G98" s="17">
        <v>1.0</v>
      </c>
      <c r="H98" s="28">
        <f t="shared" si="1"/>
        <v>1863.83</v>
      </c>
      <c r="I98" s="17" t="s">
        <v>37</v>
      </c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 ht="15.75" hidden="1" customHeight="1">
      <c r="A99" s="24">
        <v>42903.0</v>
      </c>
      <c r="B99" s="17" t="s">
        <v>52</v>
      </c>
      <c r="C99" s="17"/>
      <c r="D99" s="17"/>
      <c r="E99" s="17"/>
      <c r="F99" s="17"/>
      <c r="G99" s="17">
        <v>1.0</v>
      </c>
      <c r="H99" s="28">
        <f t="shared" si="1"/>
        <v>1862.83</v>
      </c>
      <c r="I99" s="17" t="s">
        <v>37</v>
      </c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 ht="15.75" hidden="1" customHeight="1">
      <c r="A100" s="24">
        <v>42910.0</v>
      </c>
      <c r="B100" s="17" t="s">
        <v>52</v>
      </c>
      <c r="C100" s="17"/>
      <c r="D100" s="17"/>
      <c r="E100" s="17"/>
      <c r="F100" s="17"/>
      <c r="G100" s="17">
        <v>1.0</v>
      </c>
      <c r="H100" s="28">
        <f t="shared" si="1"/>
        <v>1861.83</v>
      </c>
      <c r="I100" s="17" t="s">
        <v>37</v>
      </c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 ht="15.75" hidden="1" customHeight="1">
      <c r="A101" s="24">
        <v>42912.0</v>
      </c>
      <c r="B101" s="17" t="s">
        <v>52</v>
      </c>
      <c r="C101" s="17"/>
      <c r="D101" s="17"/>
      <c r="E101" s="17"/>
      <c r="F101" s="17"/>
      <c r="G101" s="17">
        <v>3.0</v>
      </c>
      <c r="H101" s="28">
        <f t="shared" si="1"/>
        <v>1858.83</v>
      </c>
      <c r="I101" s="17" t="s">
        <v>37</v>
      </c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r="102" ht="15.75" hidden="1" customHeight="1">
      <c r="A102" s="24">
        <v>42913.0</v>
      </c>
      <c r="B102" s="17" t="s">
        <v>52</v>
      </c>
      <c r="C102" s="17"/>
      <c r="D102" s="17"/>
      <c r="E102" s="17"/>
      <c r="F102" s="17"/>
      <c r="G102" s="17">
        <v>2.0</v>
      </c>
      <c r="H102" s="28">
        <f t="shared" si="1"/>
        <v>1856.83</v>
      </c>
      <c r="I102" s="17" t="s">
        <v>37</v>
      </c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3" ht="15.75" hidden="1" customHeight="1">
      <c r="A103" s="24">
        <v>42922.0</v>
      </c>
      <c r="B103" s="17" t="s">
        <v>52</v>
      </c>
      <c r="C103" s="17"/>
      <c r="D103" s="17"/>
      <c r="E103" s="17"/>
      <c r="F103" s="17"/>
      <c r="G103" s="17">
        <v>2.0</v>
      </c>
      <c r="H103" s="28">
        <f t="shared" si="1"/>
        <v>1854.83</v>
      </c>
      <c r="I103" s="17" t="s">
        <v>37</v>
      </c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 ht="15.75" hidden="1" customHeight="1">
      <c r="A104" s="24">
        <v>42938.0</v>
      </c>
      <c r="B104" s="17" t="s">
        <v>52</v>
      </c>
      <c r="C104" s="17"/>
      <c r="D104" s="17"/>
      <c r="E104" s="17"/>
      <c r="F104" s="17"/>
      <c r="G104" s="17">
        <v>5.0</v>
      </c>
      <c r="H104" s="28">
        <f t="shared" si="1"/>
        <v>1849.83</v>
      </c>
      <c r="I104" s="17" t="s">
        <v>37</v>
      </c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r="105" ht="15.75" hidden="1" customHeight="1">
      <c r="A105" s="24">
        <v>42955.0</v>
      </c>
      <c r="B105" s="17" t="s">
        <v>52</v>
      </c>
      <c r="C105" s="17"/>
      <c r="D105" s="17"/>
      <c r="E105" s="17"/>
      <c r="F105" s="17"/>
      <c r="G105" s="17">
        <v>1.0</v>
      </c>
      <c r="H105" s="28">
        <f t="shared" si="1"/>
        <v>1848.83</v>
      </c>
      <c r="I105" s="17" t="s">
        <v>37</v>
      </c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 ht="15.75" hidden="1" customHeight="1">
      <c r="A106" s="24">
        <v>42969.0</v>
      </c>
      <c r="B106" s="17" t="s">
        <v>52</v>
      </c>
      <c r="C106" s="17"/>
      <c r="D106" s="17"/>
      <c r="E106" s="17"/>
      <c r="F106" s="17"/>
      <c r="G106" s="17">
        <v>5.0</v>
      </c>
      <c r="H106" s="28">
        <f t="shared" si="1"/>
        <v>1843.83</v>
      </c>
      <c r="I106" s="17" t="s">
        <v>37</v>
      </c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 ht="15.75" hidden="1" customHeight="1">
      <c r="A107" s="24">
        <v>42972.0</v>
      </c>
      <c r="B107" s="17" t="s">
        <v>52</v>
      </c>
      <c r="C107" s="17"/>
      <c r="D107" s="17"/>
      <c r="E107" s="17"/>
      <c r="F107" s="17"/>
      <c r="G107" s="17">
        <v>1.0</v>
      </c>
      <c r="H107" s="28">
        <f t="shared" si="1"/>
        <v>1842.83</v>
      </c>
      <c r="I107" s="17" t="s">
        <v>37</v>
      </c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 ht="15.75" hidden="1" customHeight="1">
      <c r="A108" s="24">
        <v>42991.0</v>
      </c>
      <c r="B108" s="17" t="s">
        <v>52</v>
      </c>
      <c r="C108" s="17"/>
      <c r="D108" s="17"/>
      <c r="E108" s="17"/>
      <c r="F108" s="17"/>
      <c r="G108" s="17">
        <v>1.0</v>
      </c>
      <c r="H108" s="28">
        <f t="shared" si="1"/>
        <v>1841.83</v>
      </c>
      <c r="I108" s="17" t="s">
        <v>37</v>
      </c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</row>
    <row r="109" ht="15.75" hidden="1" customHeight="1">
      <c r="A109" s="24">
        <v>42993.0</v>
      </c>
      <c r="B109" s="17" t="s">
        <v>52</v>
      </c>
      <c r="C109" s="17"/>
      <c r="D109" s="17"/>
      <c r="E109" s="17"/>
      <c r="F109" s="17"/>
      <c r="G109" s="17">
        <v>1.0</v>
      </c>
      <c r="H109" s="28">
        <f t="shared" si="1"/>
        <v>1840.83</v>
      </c>
      <c r="I109" s="17" t="s">
        <v>37</v>
      </c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 ht="15.75" hidden="1" customHeight="1">
      <c r="A110" s="24">
        <v>43004.0</v>
      </c>
      <c r="B110" s="17" t="s">
        <v>52</v>
      </c>
      <c r="C110" s="17"/>
      <c r="D110" s="17"/>
      <c r="E110" s="17"/>
      <c r="F110" s="17"/>
      <c r="G110" s="17">
        <v>3.0</v>
      </c>
      <c r="H110" s="28">
        <f t="shared" si="1"/>
        <v>1837.83</v>
      </c>
      <c r="I110" s="17" t="s">
        <v>37</v>
      </c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</row>
    <row r="111" ht="15.75" hidden="1" customHeight="1">
      <c r="A111" s="24">
        <v>43005.0</v>
      </c>
      <c r="B111" s="17" t="s">
        <v>52</v>
      </c>
      <c r="C111" s="17"/>
      <c r="D111" s="17"/>
      <c r="E111" s="17"/>
      <c r="F111" s="17"/>
      <c r="G111" s="17">
        <v>1.0</v>
      </c>
      <c r="H111" s="28">
        <f t="shared" si="1"/>
        <v>1836.83</v>
      </c>
      <c r="I111" s="17" t="s">
        <v>37</v>
      </c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 ht="15.75" hidden="1" customHeight="1">
      <c r="A112" s="24">
        <v>43012.0</v>
      </c>
      <c r="B112" s="17" t="s">
        <v>52</v>
      </c>
      <c r="C112" s="17"/>
      <c r="D112" s="17"/>
      <c r="E112" s="17"/>
      <c r="F112" s="17"/>
      <c r="G112" s="17">
        <v>2.0</v>
      </c>
      <c r="H112" s="28">
        <f t="shared" si="1"/>
        <v>1834.83</v>
      </c>
      <c r="I112" s="17" t="s">
        <v>37</v>
      </c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 ht="15.75" hidden="1" customHeight="1">
      <c r="A113" s="24">
        <v>43026.0</v>
      </c>
      <c r="B113" s="17" t="s">
        <v>52</v>
      </c>
      <c r="C113" s="17"/>
      <c r="D113" s="17"/>
      <c r="E113" s="17"/>
      <c r="F113" s="17"/>
      <c r="G113" s="17">
        <v>1.0</v>
      </c>
      <c r="H113" s="28">
        <f t="shared" si="1"/>
        <v>1833.83</v>
      </c>
      <c r="I113" s="17" t="s">
        <v>37</v>
      </c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 ht="15.75" hidden="1" customHeight="1">
      <c r="A114" s="24">
        <v>43032.0</v>
      </c>
      <c r="B114" s="17" t="s">
        <v>52</v>
      </c>
      <c r="C114" s="17"/>
      <c r="D114" s="17"/>
      <c r="E114" s="17"/>
      <c r="F114" s="17"/>
      <c r="G114" s="17">
        <v>3.0</v>
      </c>
      <c r="H114" s="28">
        <f t="shared" si="1"/>
        <v>1830.83</v>
      </c>
      <c r="I114" s="17" t="s">
        <v>37</v>
      </c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 ht="15.75" hidden="1" customHeight="1">
      <c r="A115" s="24">
        <v>43047.0</v>
      </c>
      <c r="B115" s="17" t="s">
        <v>52</v>
      </c>
      <c r="C115" s="17"/>
      <c r="D115" s="17"/>
      <c r="E115" s="17"/>
      <c r="F115" s="17"/>
      <c r="G115" s="17">
        <v>2.0</v>
      </c>
      <c r="H115" s="28">
        <f t="shared" si="1"/>
        <v>1828.83</v>
      </c>
      <c r="I115" s="17" t="s">
        <v>37</v>
      </c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 ht="15.75" hidden="1" customHeight="1">
      <c r="A116" s="24">
        <v>43074.0</v>
      </c>
      <c r="B116" s="17" t="s">
        <v>52</v>
      </c>
      <c r="C116" s="17"/>
      <c r="D116" s="17"/>
      <c r="E116" s="17"/>
      <c r="F116" s="17"/>
      <c r="G116" s="17">
        <v>2.0</v>
      </c>
      <c r="H116" s="28">
        <f t="shared" si="1"/>
        <v>1826.83</v>
      </c>
      <c r="I116" s="17" t="s">
        <v>37</v>
      </c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 ht="15.75" hidden="1" customHeight="1">
      <c r="A117" s="24">
        <v>43104.0</v>
      </c>
      <c r="B117" s="17" t="s">
        <v>52</v>
      </c>
      <c r="C117" s="17"/>
      <c r="D117" s="17"/>
      <c r="E117" s="17"/>
      <c r="F117" s="17"/>
      <c r="G117" s="17">
        <v>2.0</v>
      </c>
      <c r="H117" s="28">
        <f t="shared" si="1"/>
        <v>1824.83</v>
      </c>
      <c r="I117" s="17" t="s">
        <v>37</v>
      </c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</row>
    <row r="118" ht="15.75" hidden="1" customHeight="1">
      <c r="A118" s="24">
        <v>43126.0</v>
      </c>
      <c r="B118" s="17" t="s">
        <v>56</v>
      </c>
      <c r="C118" s="27" t="s">
        <v>38</v>
      </c>
      <c r="D118" s="17"/>
      <c r="E118" s="17"/>
      <c r="F118" s="17"/>
      <c r="G118" s="17">
        <v>150.0</v>
      </c>
      <c r="H118" s="28">
        <f t="shared" si="1"/>
        <v>1674.83</v>
      </c>
      <c r="I118" s="17" t="s">
        <v>37</v>
      </c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 ht="15.75" hidden="1" customHeight="1">
      <c r="A119" s="24">
        <v>43138.0</v>
      </c>
      <c r="B119" s="17" t="s">
        <v>52</v>
      </c>
      <c r="C119" s="17"/>
      <c r="D119" s="17"/>
      <c r="E119" s="17"/>
      <c r="F119" s="17"/>
      <c r="G119" s="17">
        <v>2.0</v>
      </c>
      <c r="H119" s="28">
        <f t="shared" si="1"/>
        <v>1672.83</v>
      </c>
      <c r="I119" s="17" t="s">
        <v>37</v>
      </c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 ht="15.75" hidden="1" customHeight="1">
      <c r="A120" s="24">
        <v>43155.0</v>
      </c>
      <c r="B120" s="17" t="s">
        <v>52</v>
      </c>
      <c r="C120" s="17"/>
      <c r="D120" s="17"/>
      <c r="E120" s="17"/>
      <c r="F120" s="17"/>
      <c r="G120" s="17">
        <v>1.0</v>
      </c>
      <c r="H120" s="28">
        <f t="shared" si="1"/>
        <v>1671.83</v>
      </c>
      <c r="I120" s="17" t="s">
        <v>37</v>
      </c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</row>
    <row r="121" ht="15.75" hidden="1" customHeight="1">
      <c r="A121" s="24">
        <v>43164.0</v>
      </c>
      <c r="B121" s="17" t="s">
        <v>52</v>
      </c>
      <c r="C121" s="17"/>
      <c r="D121" s="17"/>
      <c r="E121" s="17"/>
      <c r="F121" s="17"/>
      <c r="G121" s="17">
        <v>1.0</v>
      </c>
      <c r="H121" s="28">
        <f t="shared" si="1"/>
        <v>1670.83</v>
      </c>
      <c r="I121" s="17" t="s">
        <v>37</v>
      </c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 ht="15.75" hidden="1" customHeight="1">
      <c r="A122" s="24">
        <v>43167.0</v>
      </c>
      <c r="B122" s="17" t="s">
        <v>52</v>
      </c>
      <c r="C122" s="17"/>
      <c r="D122" s="17"/>
      <c r="E122" s="17"/>
      <c r="F122" s="17"/>
      <c r="G122" s="17">
        <v>1.0</v>
      </c>
      <c r="H122" s="28">
        <f t="shared" si="1"/>
        <v>1669.83</v>
      </c>
      <c r="I122" s="17" t="s">
        <v>37</v>
      </c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 ht="15.75" hidden="1" customHeight="1">
      <c r="A123" s="24">
        <v>43194.0</v>
      </c>
      <c r="B123" s="17" t="s">
        <v>52</v>
      </c>
      <c r="C123" s="17"/>
      <c r="D123" s="17"/>
      <c r="E123" s="17"/>
      <c r="F123" s="17"/>
      <c r="G123" s="17">
        <v>2.0</v>
      </c>
      <c r="H123" s="28">
        <f t="shared" si="1"/>
        <v>1667.83</v>
      </c>
      <c r="I123" s="17" t="s">
        <v>37</v>
      </c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r="124" ht="15.75" hidden="1" customHeight="1">
      <c r="A124" s="24">
        <v>43201.0</v>
      </c>
      <c r="B124" s="17" t="s">
        <v>52</v>
      </c>
      <c r="C124" s="17"/>
      <c r="D124" s="17"/>
      <c r="E124" s="17"/>
      <c r="F124" s="17"/>
      <c r="G124" s="17">
        <v>2.0</v>
      </c>
      <c r="H124" s="28">
        <f t="shared" si="1"/>
        <v>1665.83</v>
      </c>
      <c r="I124" s="17" t="s">
        <v>37</v>
      </c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</row>
    <row r="125" ht="15.75" hidden="1" customHeight="1">
      <c r="A125" s="24">
        <v>43227.0</v>
      </c>
      <c r="B125" s="17" t="s">
        <v>52</v>
      </c>
      <c r="C125" s="17"/>
      <c r="D125" s="17"/>
      <c r="E125" s="17"/>
      <c r="F125" s="17"/>
      <c r="G125" s="17">
        <v>2.0</v>
      </c>
      <c r="H125" s="28">
        <f t="shared" si="1"/>
        <v>1663.83</v>
      </c>
      <c r="I125" s="17" t="s">
        <v>37</v>
      </c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r="126" ht="15.75" hidden="1" customHeight="1">
      <c r="A126" s="24">
        <v>43235.0</v>
      </c>
      <c r="B126" s="17" t="s">
        <v>52</v>
      </c>
      <c r="C126" s="17"/>
      <c r="D126" s="17"/>
      <c r="E126" s="17"/>
      <c r="F126" s="17"/>
      <c r="G126" s="17">
        <v>1.0</v>
      </c>
      <c r="H126" s="28">
        <f t="shared" si="1"/>
        <v>1662.83</v>
      </c>
      <c r="I126" s="17" t="s">
        <v>37</v>
      </c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</row>
    <row r="127" ht="15.75" hidden="1" customHeight="1">
      <c r="A127" s="24">
        <v>43252.0</v>
      </c>
      <c r="B127" s="17" t="s">
        <v>52</v>
      </c>
      <c r="C127" s="17"/>
      <c r="D127" s="17"/>
      <c r="E127" s="17"/>
      <c r="F127" s="17"/>
      <c r="G127" s="17">
        <v>1.0</v>
      </c>
      <c r="H127" s="28">
        <f t="shared" si="1"/>
        <v>1661.83</v>
      </c>
      <c r="I127" s="17" t="s">
        <v>37</v>
      </c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r="128" ht="15.75" hidden="1" customHeight="1">
      <c r="A128" s="24">
        <v>43258.0</v>
      </c>
      <c r="B128" s="17" t="s">
        <v>52</v>
      </c>
      <c r="C128" s="17"/>
      <c r="D128" s="17"/>
      <c r="E128" s="17"/>
      <c r="F128" s="17"/>
      <c r="G128" s="17">
        <v>1.0</v>
      </c>
      <c r="H128" s="28">
        <f t="shared" si="1"/>
        <v>1660.83</v>
      </c>
      <c r="I128" s="17" t="s">
        <v>37</v>
      </c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 ht="15.75" hidden="1" customHeight="1">
      <c r="A129" s="24">
        <v>43278.0</v>
      </c>
      <c r="B129" s="17" t="s">
        <v>52</v>
      </c>
      <c r="C129" s="17"/>
      <c r="D129" s="17"/>
      <c r="E129" s="17"/>
      <c r="F129" s="17"/>
      <c r="G129" s="17">
        <v>1.0</v>
      </c>
      <c r="H129" s="28">
        <f t="shared" si="1"/>
        <v>1659.83</v>
      </c>
      <c r="I129" s="17" t="s">
        <v>37</v>
      </c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r="130" ht="15.75" hidden="1" customHeight="1">
      <c r="A130" s="24">
        <v>43287.0</v>
      </c>
      <c r="B130" s="17" t="s">
        <v>52</v>
      </c>
      <c r="C130" s="17"/>
      <c r="D130" s="17"/>
      <c r="E130" s="17"/>
      <c r="F130" s="17"/>
      <c r="G130" s="17">
        <v>2.0</v>
      </c>
      <c r="H130" s="28">
        <f t="shared" si="1"/>
        <v>1657.83</v>
      </c>
      <c r="I130" s="17" t="s">
        <v>37</v>
      </c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r="131" ht="15.75" hidden="1" customHeight="1">
      <c r="A131" s="24">
        <v>43314.0</v>
      </c>
      <c r="B131" s="17" t="s">
        <v>52</v>
      </c>
      <c r="C131" s="17"/>
      <c r="D131" s="17"/>
      <c r="E131" s="17"/>
      <c r="F131" s="17"/>
      <c r="G131" s="17">
        <v>2.0</v>
      </c>
      <c r="H131" s="28">
        <f t="shared" si="1"/>
        <v>1655.83</v>
      </c>
      <c r="I131" s="17" t="s">
        <v>37</v>
      </c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r="132" ht="15.75" hidden="1" customHeight="1">
      <c r="A132" s="24">
        <v>43328.0</v>
      </c>
      <c r="B132" s="17" t="s">
        <v>52</v>
      </c>
      <c r="C132" s="17"/>
      <c r="D132" s="17"/>
      <c r="E132" s="17"/>
      <c r="F132" s="17"/>
      <c r="G132" s="17">
        <v>1.0</v>
      </c>
      <c r="H132" s="28">
        <f t="shared" si="1"/>
        <v>1654.83</v>
      </c>
      <c r="I132" s="17" t="s">
        <v>37</v>
      </c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r="133" ht="15.75" hidden="1" customHeight="1">
      <c r="A133" s="24">
        <v>43347.0</v>
      </c>
      <c r="B133" s="17" t="s">
        <v>52</v>
      </c>
      <c r="C133" s="17"/>
      <c r="D133" s="17"/>
      <c r="E133" s="17"/>
      <c r="F133" s="17"/>
      <c r="G133" s="17">
        <v>2.0</v>
      </c>
      <c r="H133" s="28">
        <f t="shared" si="1"/>
        <v>1652.83</v>
      </c>
      <c r="I133" s="17" t="s">
        <v>37</v>
      </c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r="134" ht="15.75" hidden="1" customHeight="1">
      <c r="A134" s="24">
        <v>43376.0</v>
      </c>
      <c r="B134" s="17" t="s">
        <v>52</v>
      </c>
      <c r="C134" s="17"/>
      <c r="D134" s="17"/>
      <c r="E134" s="17"/>
      <c r="F134" s="17"/>
      <c r="G134" s="17">
        <v>2.0</v>
      </c>
      <c r="H134" s="28">
        <f t="shared" si="1"/>
        <v>1650.83</v>
      </c>
      <c r="I134" s="17" t="s">
        <v>37</v>
      </c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 ht="15.75" hidden="1" customHeight="1">
      <c r="A135" s="24">
        <v>43432.0</v>
      </c>
      <c r="B135" s="17" t="s">
        <v>57</v>
      </c>
      <c r="C135" s="17"/>
      <c r="D135" s="17"/>
      <c r="E135" s="17"/>
      <c r="F135" s="17"/>
      <c r="G135" s="17">
        <v>150.0</v>
      </c>
      <c r="H135" s="28">
        <f t="shared" si="1"/>
        <v>1500.83</v>
      </c>
      <c r="I135" s="17" t="s">
        <v>37</v>
      </c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 ht="15.75" hidden="1" customHeight="1">
      <c r="A136" s="24">
        <v>43546.0</v>
      </c>
      <c r="B136" s="17" t="s">
        <v>52</v>
      </c>
      <c r="C136" s="17"/>
      <c r="D136" s="17"/>
      <c r="E136" s="17"/>
      <c r="F136" s="17"/>
      <c r="G136" s="17">
        <v>1.0</v>
      </c>
      <c r="H136" s="28">
        <f t="shared" si="1"/>
        <v>1499.83</v>
      </c>
      <c r="I136" s="17" t="s">
        <v>37</v>
      </c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</row>
    <row r="137" ht="15.75" customHeight="1">
      <c r="A137" s="24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r="138" ht="15.75" customHeight="1">
      <c r="A138" s="24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r="139" ht="15.75" customHeight="1">
      <c r="A139" s="24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r="140" ht="15.75" customHeight="1">
      <c r="A140" s="24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r="141" ht="15.75" customHeight="1">
      <c r="A141" s="24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 ht="15.75" customHeight="1">
      <c r="A142" s="24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 ht="15.75" customHeight="1">
      <c r="A143" s="24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 ht="15.75" customHeight="1">
      <c r="A144" s="24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</row>
    <row r="145" ht="15.75" customHeight="1">
      <c r="A145" s="24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 ht="15.75" customHeight="1">
      <c r="A146" s="24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</row>
    <row r="147" ht="15.75" customHeight="1">
      <c r="A147" s="24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</row>
    <row r="148" ht="15.75" customHeight="1">
      <c r="A148" s="24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 ht="15.75" customHeight="1">
      <c r="A149" s="24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 ht="15.75" customHeight="1">
      <c r="A150" s="24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 ht="15.75" customHeight="1">
      <c r="A151" s="24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 ht="15.75" customHeight="1">
      <c r="A152" s="24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 ht="15.75" customHeight="1">
      <c r="A153" s="24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 ht="15.75" customHeight="1">
      <c r="A154" s="24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 ht="15.75" customHeight="1">
      <c r="A155" s="24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 ht="15.75" customHeight="1">
      <c r="A156" s="24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 ht="15.75" customHeight="1">
      <c r="A157" s="24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 ht="15.75" customHeight="1">
      <c r="A158" s="24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 ht="15.75" customHeight="1">
      <c r="A159" s="24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 ht="15.75" customHeight="1">
      <c r="A160" s="24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</row>
    <row r="161" ht="15.75" customHeight="1">
      <c r="A161" s="24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 ht="15.75" customHeight="1">
      <c r="A162" s="24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</row>
    <row r="163" ht="15.75" customHeight="1">
      <c r="A163" s="24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 ht="15.75" customHeight="1">
      <c r="A164" s="24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</row>
    <row r="165" ht="15.75" customHeight="1">
      <c r="A165" s="24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 ht="15.75" customHeight="1">
      <c r="A166" s="24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 ht="15.75" customHeight="1">
      <c r="A167" s="24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 ht="15.75" customHeight="1">
      <c r="A168" s="24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 ht="15.75" customHeight="1">
      <c r="A169" s="24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 ht="15.75" customHeight="1">
      <c r="A170" s="24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 ht="15.75" customHeight="1">
      <c r="A171" s="24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</row>
    <row r="172" ht="15.75" customHeight="1">
      <c r="A172" s="24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</row>
    <row r="173" ht="15.75" customHeight="1">
      <c r="A173" s="24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 ht="15.75" customHeight="1">
      <c r="A174" s="24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 ht="15.75" customHeight="1">
      <c r="A175" s="24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</row>
    <row r="176" ht="15.75" customHeight="1">
      <c r="A176" s="24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</row>
    <row r="177" ht="15.75" customHeight="1">
      <c r="A177" s="24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 ht="15.75" customHeight="1">
      <c r="A178" s="24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</row>
    <row r="179" ht="15.75" customHeight="1">
      <c r="A179" s="24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 ht="15.75" customHeight="1">
      <c r="A180" s="24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 ht="15.75" customHeight="1">
      <c r="A181" s="24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 ht="15.75" customHeight="1">
      <c r="A182" s="24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</row>
    <row r="183" ht="15.75" customHeight="1">
      <c r="A183" s="24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 ht="15.75" customHeight="1">
      <c r="A184" s="24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 ht="15.75" customHeight="1">
      <c r="A185" s="24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 ht="15.75" customHeight="1">
      <c r="A186" s="24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 ht="15.75" customHeight="1">
      <c r="A187" s="24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 ht="15.75" customHeight="1">
      <c r="A188" s="24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 ht="15.75" customHeight="1">
      <c r="A189" s="24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 ht="15.75" customHeight="1">
      <c r="A190" s="24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 ht="15.75" customHeight="1">
      <c r="A191" s="24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 ht="15.75" customHeight="1">
      <c r="A192" s="24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 ht="15.75" customHeight="1">
      <c r="A193" s="24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 ht="15.75" customHeight="1">
      <c r="A194" s="24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 ht="15.75" customHeight="1">
      <c r="A195" s="24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 ht="15.75" customHeight="1">
      <c r="A196" s="24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 ht="15.75" customHeight="1">
      <c r="A197" s="24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 ht="15.75" customHeight="1">
      <c r="A198" s="24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 ht="15.75" customHeight="1">
      <c r="A199" s="24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 ht="15.75" customHeight="1">
      <c r="A200" s="24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 ht="15.75" customHeight="1">
      <c r="A201" s="24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 ht="15.75" customHeight="1">
      <c r="A202" s="24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 ht="15.75" customHeight="1">
      <c r="A203" s="24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</row>
    <row r="204" ht="15.75" customHeight="1">
      <c r="A204" s="24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 ht="15.75" customHeight="1">
      <c r="A205" s="24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 ht="15.75" customHeight="1">
      <c r="A206" s="24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</row>
    <row r="207" ht="15.75" customHeight="1">
      <c r="A207" s="24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 ht="15.75" customHeight="1">
      <c r="A208" s="24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 ht="15.75" customHeight="1">
      <c r="A209" s="24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 ht="15.75" customHeight="1">
      <c r="A210" s="24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 ht="15.75" customHeight="1">
      <c r="A211" s="24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 ht="15.75" customHeight="1">
      <c r="A212" s="24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 ht="15.75" customHeight="1">
      <c r="A213" s="24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 ht="15.75" customHeight="1">
      <c r="A214" s="24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 ht="15.75" customHeight="1">
      <c r="A215" s="24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 ht="15.75" customHeight="1">
      <c r="A216" s="24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</row>
    <row r="217" ht="15.75" customHeight="1">
      <c r="A217" s="24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</row>
    <row r="218" ht="15.75" customHeight="1">
      <c r="A218" s="24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r="219" ht="15.75" customHeight="1">
      <c r="A219" s="24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r="220" ht="15.75" customHeight="1">
      <c r="A220" s="24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</row>
    <row r="221" ht="15.75" customHeight="1">
      <c r="A221" s="24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</row>
    <row r="222" ht="15.75" customHeight="1">
      <c r="A222" s="24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</row>
    <row r="223" ht="15.75" customHeight="1">
      <c r="A223" s="24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</row>
    <row r="224" ht="15.75" customHeight="1">
      <c r="A224" s="24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</row>
    <row r="225" ht="15.75" customHeight="1">
      <c r="A225" s="24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</row>
    <row r="226" ht="15.75" customHeight="1">
      <c r="A226" s="24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</row>
    <row r="227" ht="15.75" customHeight="1">
      <c r="A227" s="24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</row>
    <row r="228" ht="15.75" customHeight="1">
      <c r="A228" s="24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</row>
    <row r="229" ht="15.75" customHeight="1">
      <c r="A229" s="24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</row>
    <row r="230" ht="15.75" customHeight="1">
      <c r="A230" s="24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</row>
    <row r="231" ht="15.75" customHeight="1">
      <c r="A231" s="24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</row>
    <row r="232" ht="15.75" customHeight="1">
      <c r="A232" s="24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</row>
    <row r="233" ht="15.75" customHeight="1">
      <c r="A233" s="24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</row>
    <row r="234" ht="15.75" customHeight="1">
      <c r="A234" s="24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</row>
    <row r="235" ht="15.75" customHeight="1">
      <c r="A235" s="24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</row>
    <row r="236" ht="15.75" customHeight="1">
      <c r="A236" s="24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</row>
    <row r="237" ht="15.75" customHeight="1">
      <c r="A237" s="24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</row>
    <row r="238" ht="15.75" customHeight="1">
      <c r="A238" s="24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</row>
    <row r="239" ht="15.75" customHeight="1">
      <c r="A239" s="24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</row>
    <row r="240" ht="15.75" customHeight="1">
      <c r="A240" s="24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</row>
    <row r="241" ht="15.75" customHeight="1">
      <c r="A241" s="24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</row>
    <row r="242" ht="15.75" customHeight="1">
      <c r="A242" s="24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</row>
    <row r="243" ht="15.75" customHeight="1">
      <c r="A243" s="24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</row>
    <row r="244" ht="15.75" customHeight="1">
      <c r="A244" s="24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</row>
    <row r="245" ht="15.75" customHeight="1">
      <c r="A245" s="24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</row>
    <row r="246" ht="15.75" customHeight="1">
      <c r="A246" s="24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</row>
    <row r="247" ht="15.75" customHeight="1">
      <c r="A247" s="24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</row>
    <row r="248" ht="15.75" customHeight="1">
      <c r="A248" s="24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</row>
    <row r="249" ht="15.75" customHeight="1">
      <c r="A249" s="24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</row>
    <row r="250" ht="15.75" customHeight="1">
      <c r="A250" s="24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</row>
    <row r="251" ht="15.75" customHeight="1">
      <c r="A251" s="24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</row>
    <row r="252" ht="15.75" customHeight="1">
      <c r="A252" s="24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</row>
    <row r="253" ht="15.75" customHeight="1">
      <c r="A253" s="24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</row>
    <row r="254" ht="15.75" customHeight="1">
      <c r="A254" s="24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</row>
    <row r="255" ht="15.75" customHeight="1">
      <c r="A255" s="24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</row>
    <row r="256" ht="15.75" customHeight="1">
      <c r="A256" s="24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</row>
    <row r="257" ht="15.75" customHeight="1">
      <c r="A257" s="24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</row>
    <row r="258" ht="15.75" customHeight="1">
      <c r="A258" s="24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</row>
    <row r="259" ht="15.75" customHeight="1">
      <c r="A259" s="24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</row>
    <row r="260" ht="15.75" customHeight="1">
      <c r="A260" s="24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</row>
    <row r="261" ht="15.75" customHeight="1">
      <c r="A261" s="24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</row>
    <row r="262" ht="15.75" customHeight="1">
      <c r="A262" s="24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</row>
    <row r="263" ht="15.75" customHeight="1">
      <c r="A263" s="24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</row>
    <row r="264" ht="15.75" customHeight="1">
      <c r="A264" s="24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</row>
    <row r="265" ht="15.75" customHeight="1">
      <c r="A265" s="24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</row>
    <row r="266" ht="15.75" customHeight="1">
      <c r="A266" s="24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</row>
    <row r="267" ht="15.75" customHeight="1">
      <c r="A267" s="24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</row>
    <row r="268" ht="15.75" customHeight="1">
      <c r="A268" s="24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</row>
    <row r="269" ht="15.75" customHeight="1">
      <c r="A269" s="24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</row>
    <row r="270" ht="15.75" customHeight="1">
      <c r="A270" s="24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</row>
    <row r="271" ht="15.75" customHeight="1">
      <c r="A271" s="24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</row>
    <row r="272" ht="15.75" customHeight="1">
      <c r="A272" s="24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</row>
    <row r="273" ht="15.75" customHeight="1">
      <c r="A273" s="24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</row>
    <row r="274" ht="15.75" customHeight="1">
      <c r="A274" s="24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</row>
    <row r="275" ht="15.75" customHeight="1">
      <c r="A275" s="24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</row>
    <row r="276" ht="15.75" customHeight="1">
      <c r="A276" s="24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</row>
    <row r="277" ht="15.75" customHeight="1">
      <c r="A277" s="24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</row>
    <row r="278" ht="15.75" customHeight="1">
      <c r="A278" s="24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</row>
    <row r="279" ht="15.75" customHeight="1">
      <c r="A279" s="24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</row>
    <row r="280" ht="15.75" customHeight="1">
      <c r="A280" s="24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</row>
    <row r="281" ht="15.75" customHeight="1">
      <c r="A281" s="24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</row>
    <row r="282" ht="15.75" customHeight="1">
      <c r="A282" s="24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</row>
    <row r="283" ht="15.75" customHeight="1">
      <c r="A283" s="24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</row>
    <row r="284" ht="15.75" customHeight="1">
      <c r="A284" s="24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</row>
    <row r="285" ht="15.75" customHeight="1">
      <c r="A285" s="24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</row>
    <row r="286" ht="15.75" customHeight="1">
      <c r="A286" s="24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</row>
    <row r="287" ht="15.75" customHeight="1">
      <c r="A287" s="24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</row>
    <row r="288" ht="15.75" customHeight="1">
      <c r="A288" s="24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</row>
    <row r="289" ht="15.75" customHeight="1">
      <c r="A289" s="24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</row>
    <row r="290" ht="15.75" customHeight="1">
      <c r="A290" s="24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</row>
    <row r="291" ht="15.75" customHeight="1">
      <c r="A291" s="24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</row>
    <row r="292" ht="15.75" customHeight="1">
      <c r="A292" s="24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</row>
    <row r="293" ht="15.75" customHeight="1">
      <c r="A293" s="24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</row>
    <row r="294" ht="15.75" customHeight="1">
      <c r="A294" s="24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</row>
    <row r="295" ht="15.75" customHeight="1">
      <c r="A295" s="24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</row>
    <row r="296" ht="15.75" customHeight="1">
      <c r="A296" s="24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</row>
    <row r="297" ht="15.75" customHeight="1">
      <c r="A297" s="24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</row>
    <row r="298" ht="15.75" customHeight="1">
      <c r="A298" s="24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</row>
    <row r="299" ht="15.75" customHeight="1">
      <c r="A299" s="24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</row>
    <row r="300" ht="15.75" customHeight="1">
      <c r="A300" s="24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</row>
    <row r="301" ht="15.75" customHeight="1">
      <c r="A301" s="24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</row>
    <row r="302" ht="15.75" customHeight="1">
      <c r="A302" s="24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</row>
    <row r="303" ht="15.75" customHeight="1">
      <c r="A303" s="24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</row>
    <row r="304" ht="15.75" customHeight="1">
      <c r="A304" s="24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</row>
    <row r="305" ht="15.75" customHeight="1">
      <c r="A305" s="24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</row>
    <row r="306" ht="15.75" customHeight="1">
      <c r="A306" s="24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</row>
    <row r="307" ht="15.75" customHeight="1">
      <c r="A307" s="24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</row>
    <row r="308" ht="15.75" customHeight="1">
      <c r="A308" s="24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</row>
    <row r="309" ht="15.75" customHeight="1">
      <c r="A309" s="24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</row>
    <row r="310" ht="15.75" customHeight="1">
      <c r="A310" s="24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</row>
    <row r="311" ht="15.75" customHeight="1">
      <c r="A311" s="24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</row>
    <row r="312" ht="15.75" customHeight="1">
      <c r="A312" s="24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</row>
    <row r="313" ht="15.75" customHeight="1">
      <c r="A313" s="24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</row>
    <row r="314" ht="15.75" customHeight="1">
      <c r="A314" s="24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</row>
    <row r="315" ht="15.75" customHeight="1">
      <c r="A315" s="24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</row>
    <row r="316" ht="15.75" customHeight="1">
      <c r="A316" s="24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</row>
    <row r="317" ht="15.75" customHeight="1">
      <c r="A317" s="24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</row>
    <row r="318" ht="15.75" customHeight="1">
      <c r="A318" s="24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</row>
    <row r="319" ht="15.75" customHeight="1">
      <c r="A319" s="24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</row>
    <row r="320" ht="15.75" customHeight="1">
      <c r="A320" s="24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</row>
    <row r="321" ht="15.75" customHeight="1">
      <c r="A321" s="24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</row>
    <row r="322" ht="15.75" customHeight="1">
      <c r="A322" s="24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</row>
    <row r="323" ht="15.75" customHeight="1">
      <c r="A323" s="24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ht="15.75" customHeight="1">
      <c r="A324" s="24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ht="15.75" customHeight="1">
      <c r="A325" s="24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ht="15.75" customHeight="1">
      <c r="A326" s="24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ht="15.75" customHeight="1">
      <c r="A327" s="24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ht="15.75" customHeight="1">
      <c r="A328" s="24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ht="15.75" customHeight="1">
      <c r="A329" s="24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ht="15.75" customHeight="1">
      <c r="A330" s="24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ht="15.75" customHeight="1">
      <c r="A331" s="24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ht="15.75" customHeight="1">
      <c r="A332" s="24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ht="15.75" customHeight="1">
      <c r="A333" s="24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ht="15.75" customHeight="1">
      <c r="A334" s="24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ht="15.75" customHeight="1">
      <c r="A335" s="24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ht="15.75" customHeight="1">
      <c r="A336" s="24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7" ht="15.75" customHeight="1">
      <c r="A337" s="24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</row>
    <row r="338" ht="15.75" customHeight="1">
      <c r="A338" s="24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</row>
    <row r="339" ht="15.75" customHeight="1">
      <c r="A339" s="24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</row>
    <row r="340" ht="15.75" customHeight="1">
      <c r="A340" s="24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</row>
    <row r="341" ht="15.75" customHeight="1">
      <c r="A341" s="24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</row>
    <row r="342" ht="15.75" customHeight="1">
      <c r="A342" s="24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</row>
    <row r="343" ht="15.75" customHeight="1">
      <c r="A343" s="24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</row>
    <row r="344" ht="15.75" customHeight="1">
      <c r="A344" s="24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</row>
    <row r="345" ht="15.75" customHeight="1">
      <c r="A345" s="24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</row>
    <row r="346" ht="15.75" customHeight="1">
      <c r="A346" s="24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</row>
    <row r="347" ht="15.75" customHeight="1">
      <c r="A347" s="24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</row>
    <row r="348" ht="15.75" customHeight="1">
      <c r="A348" s="24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</row>
    <row r="349" ht="15.75" customHeight="1">
      <c r="A349" s="24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</row>
    <row r="350" ht="15.75" customHeight="1">
      <c r="A350" s="24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</row>
    <row r="351" ht="15.75" customHeight="1">
      <c r="A351" s="24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</row>
    <row r="352" ht="15.75" customHeight="1">
      <c r="A352" s="24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</row>
    <row r="353" ht="15.75" customHeight="1">
      <c r="A353" s="24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</row>
    <row r="354" ht="15.75" customHeight="1">
      <c r="A354" s="24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</row>
    <row r="355" ht="15.75" customHeight="1">
      <c r="A355" s="24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</row>
    <row r="356" ht="15.75" customHeight="1">
      <c r="A356" s="24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</row>
    <row r="357" ht="15.75" customHeight="1">
      <c r="A357" s="24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</row>
    <row r="358" ht="15.75" customHeight="1">
      <c r="A358" s="24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</row>
    <row r="359" ht="15.75" customHeight="1">
      <c r="A359" s="24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</row>
    <row r="360" ht="15.75" customHeight="1">
      <c r="A360" s="24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</row>
    <row r="361" ht="15.75" customHeight="1">
      <c r="A361" s="24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</row>
    <row r="362" ht="15.75" customHeight="1">
      <c r="A362" s="24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</row>
    <row r="363" ht="15.75" customHeight="1">
      <c r="A363" s="24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</row>
    <row r="364" ht="15.75" customHeight="1">
      <c r="A364" s="24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</row>
    <row r="365" ht="15.75" customHeight="1">
      <c r="A365" s="24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</row>
    <row r="366" ht="15.75" customHeight="1">
      <c r="A366" s="24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</row>
    <row r="367" ht="15.75" customHeight="1">
      <c r="A367" s="24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</row>
    <row r="368" ht="15.75" customHeight="1">
      <c r="A368" s="24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</row>
    <row r="369" ht="15.75" customHeight="1">
      <c r="A369" s="24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</row>
    <row r="370" ht="15.75" customHeight="1">
      <c r="A370" s="24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</row>
    <row r="371" ht="15.75" customHeight="1">
      <c r="A371" s="24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</row>
    <row r="372" ht="15.75" customHeight="1">
      <c r="A372" s="24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</row>
    <row r="373" ht="15.75" customHeight="1">
      <c r="A373" s="24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</row>
    <row r="374" ht="15.75" customHeight="1">
      <c r="A374" s="24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</row>
    <row r="375" ht="15.75" customHeight="1">
      <c r="A375" s="24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</row>
    <row r="376" ht="15.75" customHeight="1">
      <c r="A376" s="24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</row>
    <row r="377" ht="15.75" customHeight="1">
      <c r="A377" s="24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</row>
    <row r="378" ht="15.75" customHeight="1">
      <c r="A378" s="24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</row>
    <row r="379" ht="15.75" customHeight="1">
      <c r="A379" s="24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</row>
    <row r="380" ht="15.75" customHeight="1">
      <c r="A380" s="24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</row>
    <row r="381" ht="15.75" customHeight="1">
      <c r="A381" s="24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</row>
    <row r="382" ht="15.75" customHeight="1">
      <c r="A382" s="24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</row>
    <row r="383" ht="15.75" customHeight="1">
      <c r="A383" s="24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</row>
    <row r="384" ht="15.75" customHeight="1">
      <c r="A384" s="24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</row>
    <row r="385" ht="15.75" customHeight="1">
      <c r="A385" s="24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</row>
    <row r="386" ht="15.75" customHeight="1">
      <c r="A386" s="24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</row>
    <row r="387" ht="15.75" customHeight="1">
      <c r="A387" s="24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</row>
    <row r="388" ht="15.75" customHeight="1">
      <c r="A388" s="24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</row>
    <row r="389" ht="15.75" customHeight="1">
      <c r="A389" s="24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</row>
    <row r="390" ht="15.75" customHeight="1">
      <c r="A390" s="24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</row>
    <row r="391" ht="15.75" customHeight="1">
      <c r="A391" s="24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</row>
    <row r="392" ht="15.75" customHeight="1">
      <c r="A392" s="24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</row>
    <row r="393" ht="15.75" customHeight="1">
      <c r="A393" s="24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</row>
    <row r="394" ht="15.75" customHeight="1">
      <c r="A394" s="24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</row>
    <row r="395" ht="15.75" customHeight="1">
      <c r="A395" s="24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</row>
    <row r="396" ht="15.75" customHeight="1">
      <c r="A396" s="24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</row>
    <row r="397" ht="15.75" customHeight="1">
      <c r="A397" s="24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</row>
    <row r="398" ht="15.75" customHeight="1">
      <c r="A398" s="24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</row>
    <row r="399" ht="15.75" customHeight="1">
      <c r="A399" s="24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</row>
    <row r="400" ht="15.75" customHeight="1">
      <c r="A400" s="24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</row>
    <row r="401" ht="15.75" customHeight="1">
      <c r="A401" s="24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</row>
    <row r="402" ht="15.75" customHeight="1">
      <c r="A402" s="24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</row>
    <row r="403" ht="15.75" customHeight="1">
      <c r="A403" s="24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</row>
    <row r="404" ht="15.75" customHeight="1">
      <c r="A404" s="24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</row>
    <row r="405" ht="15.75" customHeight="1">
      <c r="A405" s="24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</row>
    <row r="406" ht="15.75" customHeight="1">
      <c r="A406" s="24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</row>
    <row r="407" ht="15.75" customHeight="1">
      <c r="A407" s="24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</row>
    <row r="408" ht="15.75" customHeight="1">
      <c r="A408" s="24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</row>
    <row r="409" ht="15.75" customHeight="1">
      <c r="A409" s="24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</row>
    <row r="410" ht="15.75" customHeight="1">
      <c r="A410" s="24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</row>
    <row r="411" ht="15.75" customHeight="1">
      <c r="A411" s="24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</row>
    <row r="412" ht="15.75" customHeight="1">
      <c r="A412" s="24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</row>
    <row r="413" ht="15.75" customHeight="1">
      <c r="A413" s="24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</row>
    <row r="414" ht="15.75" customHeight="1">
      <c r="A414" s="24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</row>
    <row r="415" ht="15.75" customHeight="1">
      <c r="A415" s="24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</row>
    <row r="416" ht="15.75" customHeight="1">
      <c r="A416" s="24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</row>
    <row r="417" ht="15.75" customHeight="1">
      <c r="A417" s="24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</row>
    <row r="418" ht="15.75" customHeight="1">
      <c r="A418" s="24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</row>
    <row r="419" ht="15.75" customHeight="1">
      <c r="A419" s="24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</row>
    <row r="420" ht="15.75" customHeight="1">
      <c r="A420" s="24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</row>
    <row r="421" ht="15.75" customHeight="1">
      <c r="A421" s="24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</row>
    <row r="422" ht="15.75" customHeight="1">
      <c r="A422" s="24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</row>
    <row r="423" ht="15.75" customHeight="1">
      <c r="A423" s="24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</row>
    <row r="424" ht="15.75" customHeight="1">
      <c r="A424" s="24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</row>
    <row r="425" ht="15.75" customHeight="1">
      <c r="A425" s="24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</row>
    <row r="426" ht="15.75" customHeight="1">
      <c r="A426" s="24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</row>
    <row r="427" ht="15.75" customHeight="1">
      <c r="A427" s="24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</row>
    <row r="428" ht="15.75" customHeight="1">
      <c r="A428" s="24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</row>
    <row r="429" ht="15.75" customHeight="1">
      <c r="A429" s="24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</row>
    <row r="430" ht="15.75" customHeight="1">
      <c r="A430" s="24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</row>
    <row r="431" ht="15.75" customHeight="1">
      <c r="A431" s="24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</row>
    <row r="432" ht="15.75" customHeight="1">
      <c r="A432" s="24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</row>
    <row r="433" ht="15.75" customHeight="1">
      <c r="A433" s="24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</row>
    <row r="434" ht="15.75" customHeight="1">
      <c r="A434" s="24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</row>
    <row r="435" ht="15.75" customHeight="1">
      <c r="A435" s="24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</row>
    <row r="436" ht="15.75" customHeight="1">
      <c r="A436" s="24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</row>
    <row r="437" ht="15.75" customHeight="1">
      <c r="A437" s="24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</row>
    <row r="438" ht="15.75" customHeight="1">
      <c r="A438" s="24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</row>
    <row r="439" ht="15.75" customHeight="1">
      <c r="A439" s="24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</row>
    <row r="440" ht="15.75" customHeight="1">
      <c r="A440" s="24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</row>
    <row r="441" ht="15.75" customHeight="1">
      <c r="A441" s="24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</row>
    <row r="442" ht="15.75" customHeight="1">
      <c r="A442" s="24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</row>
    <row r="443" ht="15.75" customHeight="1">
      <c r="A443" s="24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</row>
    <row r="444" ht="15.75" customHeight="1">
      <c r="A444" s="24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</row>
    <row r="445" ht="15.75" customHeight="1">
      <c r="A445" s="24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</row>
    <row r="446" ht="15.75" customHeight="1">
      <c r="A446" s="24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</row>
    <row r="447" ht="15.75" customHeight="1">
      <c r="A447" s="24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</row>
    <row r="448" ht="15.75" customHeight="1">
      <c r="A448" s="24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</row>
    <row r="449" ht="15.75" customHeight="1">
      <c r="A449" s="24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</row>
    <row r="450" ht="15.75" customHeight="1">
      <c r="A450" s="24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</row>
    <row r="451" ht="15.75" customHeight="1">
      <c r="A451" s="24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</row>
    <row r="452" ht="15.75" customHeight="1">
      <c r="A452" s="24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</row>
    <row r="453" ht="15.75" customHeight="1">
      <c r="A453" s="24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</row>
    <row r="454" ht="15.75" customHeight="1">
      <c r="A454" s="24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</row>
    <row r="455" ht="15.75" customHeight="1">
      <c r="A455" s="24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</row>
    <row r="456" ht="15.75" customHeight="1">
      <c r="A456" s="24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</row>
    <row r="457" ht="15.75" customHeight="1">
      <c r="A457" s="24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</row>
    <row r="458" ht="15.75" customHeight="1">
      <c r="A458" s="24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</row>
    <row r="459" ht="15.75" customHeight="1">
      <c r="A459" s="24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</row>
    <row r="460" ht="15.75" customHeight="1">
      <c r="A460" s="24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</row>
    <row r="461" ht="15.75" customHeight="1">
      <c r="A461" s="24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</row>
    <row r="462" ht="15.75" customHeight="1">
      <c r="A462" s="24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</row>
    <row r="463" ht="15.75" customHeight="1">
      <c r="A463" s="24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</row>
    <row r="464" ht="15.75" customHeight="1">
      <c r="A464" s="24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</row>
    <row r="465" ht="15.75" customHeight="1">
      <c r="A465" s="24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</row>
    <row r="466" ht="15.75" customHeight="1">
      <c r="A466" s="24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</row>
    <row r="467" ht="15.75" customHeight="1">
      <c r="A467" s="24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</row>
    <row r="468" ht="15.75" customHeight="1">
      <c r="A468" s="24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</row>
    <row r="469" ht="15.75" customHeight="1">
      <c r="A469" s="24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</row>
    <row r="470" ht="15.75" customHeight="1">
      <c r="A470" s="24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</row>
    <row r="471" ht="15.75" customHeight="1">
      <c r="A471" s="24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</row>
    <row r="472" ht="15.75" customHeight="1">
      <c r="A472" s="24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</row>
    <row r="473" ht="15.75" customHeight="1">
      <c r="A473" s="24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</row>
    <row r="474" ht="15.75" customHeight="1">
      <c r="A474" s="24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</row>
    <row r="475" ht="15.75" customHeight="1">
      <c r="A475" s="24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</row>
    <row r="476" ht="15.75" customHeight="1">
      <c r="A476" s="24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</row>
    <row r="477" ht="15.75" customHeight="1">
      <c r="A477" s="24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</row>
    <row r="478" ht="15.75" customHeight="1">
      <c r="A478" s="24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</row>
    <row r="479" ht="15.75" customHeight="1">
      <c r="A479" s="24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</row>
    <row r="480" ht="15.75" customHeight="1">
      <c r="A480" s="24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</row>
    <row r="481" ht="15.75" customHeight="1">
      <c r="A481" s="24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</row>
    <row r="482" ht="15.75" customHeight="1">
      <c r="A482" s="24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</row>
    <row r="483" ht="15.75" customHeight="1">
      <c r="A483" s="24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</row>
    <row r="484" ht="15.75" customHeight="1">
      <c r="A484" s="24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</row>
    <row r="485" ht="15.75" customHeight="1">
      <c r="A485" s="24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</row>
    <row r="486" ht="15.75" customHeight="1">
      <c r="A486" s="24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</row>
    <row r="487" ht="15.75" customHeight="1">
      <c r="A487" s="24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</row>
    <row r="488" ht="15.75" customHeight="1">
      <c r="A488" s="24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</row>
    <row r="489" ht="15.75" customHeight="1">
      <c r="A489" s="24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</row>
    <row r="490" ht="15.75" customHeight="1">
      <c r="A490" s="24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</row>
    <row r="491" ht="15.75" customHeight="1">
      <c r="A491" s="24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</row>
    <row r="492" ht="15.75" customHeight="1">
      <c r="A492" s="24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</row>
    <row r="493" ht="15.75" customHeight="1">
      <c r="A493" s="24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</row>
    <row r="494" ht="15.75" customHeight="1">
      <c r="A494" s="24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</row>
    <row r="495" ht="15.75" customHeight="1">
      <c r="A495" s="24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</row>
    <row r="496" ht="15.75" customHeight="1">
      <c r="A496" s="24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</row>
    <row r="497" ht="15.75" customHeight="1">
      <c r="A497" s="24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</row>
    <row r="498" ht="15.75" customHeight="1">
      <c r="A498" s="24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</row>
    <row r="499" ht="15.75" customHeight="1">
      <c r="A499" s="24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</row>
    <row r="500" ht="15.75" customHeight="1">
      <c r="A500" s="24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</row>
    <row r="501" ht="15.75" customHeight="1">
      <c r="A501" s="24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</row>
    <row r="502" ht="15.75" customHeight="1">
      <c r="A502" s="24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</row>
    <row r="503" ht="15.75" customHeight="1">
      <c r="A503" s="24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</row>
    <row r="504" ht="15.75" customHeight="1">
      <c r="A504" s="24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</row>
    <row r="505" ht="15.75" customHeight="1">
      <c r="A505" s="24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</row>
    <row r="506" ht="15.75" customHeight="1">
      <c r="A506" s="24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</row>
    <row r="507" ht="15.75" customHeight="1">
      <c r="A507" s="24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</row>
    <row r="508" ht="15.75" customHeight="1">
      <c r="A508" s="24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</row>
    <row r="509" ht="15.75" customHeight="1">
      <c r="A509" s="24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</row>
    <row r="510" ht="15.75" customHeight="1">
      <c r="A510" s="24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</row>
    <row r="511" ht="15.75" customHeight="1">
      <c r="A511" s="24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</row>
    <row r="512" ht="15.75" customHeight="1">
      <c r="A512" s="24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</row>
    <row r="513" ht="15.75" customHeight="1">
      <c r="A513" s="24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</row>
    <row r="514" ht="15.75" customHeight="1">
      <c r="A514" s="24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</row>
    <row r="515" ht="15.75" customHeight="1">
      <c r="A515" s="24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</row>
    <row r="516" ht="15.75" customHeight="1">
      <c r="A516" s="24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</row>
    <row r="517" ht="15.75" customHeight="1">
      <c r="A517" s="24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</row>
    <row r="518" ht="15.75" customHeight="1">
      <c r="A518" s="24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</row>
    <row r="519" ht="15.75" customHeight="1">
      <c r="A519" s="24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</row>
    <row r="520" ht="15.75" customHeight="1">
      <c r="A520" s="24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</row>
    <row r="521" ht="15.75" customHeight="1">
      <c r="A521" s="24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</row>
    <row r="522" ht="15.75" customHeight="1">
      <c r="A522" s="24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</row>
    <row r="523" ht="15.75" customHeight="1">
      <c r="A523" s="24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</row>
    <row r="524" ht="15.75" customHeight="1">
      <c r="A524" s="24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</row>
    <row r="525" ht="15.75" customHeight="1">
      <c r="A525" s="24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</row>
    <row r="526" ht="15.75" customHeight="1">
      <c r="A526" s="24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</row>
    <row r="527" ht="15.75" customHeight="1">
      <c r="A527" s="24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</row>
    <row r="528" ht="15.75" customHeight="1">
      <c r="A528" s="24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</row>
    <row r="529" ht="15.75" customHeight="1">
      <c r="A529" s="24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</row>
    <row r="530" ht="15.75" customHeight="1">
      <c r="A530" s="24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</row>
    <row r="531" ht="15.75" customHeight="1">
      <c r="A531" s="24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</row>
    <row r="532" ht="15.75" customHeight="1">
      <c r="A532" s="24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</row>
    <row r="533" ht="15.75" customHeight="1">
      <c r="A533" s="24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</row>
    <row r="534" ht="15.75" customHeight="1">
      <c r="A534" s="24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</row>
    <row r="535" ht="15.75" customHeight="1">
      <c r="A535" s="24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</row>
    <row r="536" ht="15.75" customHeight="1">
      <c r="A536" s="24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</row>
    <row r="537" ht="15.75" customHeight="1">
      <c r="A537" s="24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</row>
    <row r="538" ht="15.75" customHeight="1">
      <c r="A538" s="24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</row>
    <row r="539" ht="15.75" customHeight="1">
      <c r="A539" s="24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</row>
    <row r="540" ht="15.75" customHeight="1">
      <c r="A540" s="24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</row>
    <row r="541" ht="15.75" customHeight="1">
      <c r="A541" s="24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</row>
    <row r="542" ht="15.75" customHeight="1">
      <c r="A542" s="24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</row>
    <row r="543" ht="15.75" customHeight="1">
      <c r="A543" s="24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</row>
    <row r="544" ht="15.75" customHeight="1">
      <c r="A544" s="24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</row>
    <row r="545" ht="15.75" customHeight="1">
      <c r="A545" s="24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</row>
    <row r="546" ht="15.75" customHeight="1">
      <c r="A546" s="24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</row>
    <row r="547" ht="15.75" customHeight="1">
      <c r="A547" s="24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</row>
    <row r="548" ht="15.75" customHeight="1">
      <c r="A548" s="24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</row>
    <row r="549" ht="15.75" customHeight="1">
      <c r="A549" s="24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</row>
    <row r="550" ht="15.75" customHeight="1">
      <c r="A550" s="24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</row>
    <row r="551" ht="15.75" customHeight="1">
      <c r="A551" s="24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</row>
    <row r="552" ht="15.75" customHeight="1">
      <c r="A552" s="24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</row>
    <row r="553" ht="15.75" customHeight="1">
      <c r="A553" s="24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</row>
    <row r="554" ht="15.75" customHeight="1">
      <c r="A554" s="24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</row>
    <row r="555" ht="15.75" customHeight="1">
      <c r="A555" s="24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</row>
    <row r="556" ht="15.75" customHeight="1">
      <c r="A556" s="24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</row>
    <row r="557" ht="15.75" customHeight="1">
      <c r="A557" s="24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</row>
    <row r="558" ht="15.75" customHeight="1">
      <c r="A558" s="24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</row>
    <row r="559" ht="15.75" customHeight="1">
      <c r="A559" s="24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</row>
    <row r="560" ht="15.75" customHeight="1">
      <c r="A560" s="24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</row>
    <row r="561" ht="15.75" customHeight="1">
      <c r="A561" s="24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</row>
    <row r="562" ht="15.75" customHeight="1">
      <c r="A562" s="24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</row>
    <row r="563" ht="15.75" customHeight="1">
      <c r="A563" s="24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</row>
    <row r="564" ht="15.75" customHeight="1">
      <c r="A564" s="24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</row>
    <row r="565" ht="15.75" customHeight="1">
      <c r="A565" s="24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</row>
    <row r="566" ht="15.75" customHeight="1">
      <c r="A566" s="24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</row>
    <row r="567" ht="15.75" customHeight="1">
      <c r="A567" s="24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</row>
    <row r="568" ht="15.75" customHeight="1">
      <c r="A568" s="24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</row>
    <row r="569" ht="15.75" customHeight="1">
      <c r="A569" s="24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</row>
    <row r="570" ht="15.75" customHeight="1">
      <c r="A570" s="24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</row>
    <row r="571" ht="15.75" customHeight="1">
      <c r="A571" s="24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</row>
    <row r="572" ht="15.75" customHeight="1">
      <c r="A572" s="24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</row>
    <row r="573" ht="15.75" customHeight="1">
      <c r="A573" s="24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</row>
    <row r="574" ht="15.75" customHeight="1">
      <c r="A574" s="24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</row>
    <row r="575" ht="15.75" customHeight="1">
      <c r="A575" s="24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</row>
    <row r="576" ht="15.75" customHeight="1">
      <c r="A576" s="24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</row>
    <row r="577" ht="15.75" customHeight="1">
      <c r="A577" s="24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</row>
    <row r="578" ht="15.75" customHeight="1">
      <c r="A578" s="24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</row>
    <row r="579" ht="15.75" customHeight="1">
      <c r="A579" s="24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</row>
    <row r="580" ht="15.75" customHeight="1">
      <c r="A580" s="24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</row>
    <row r="581" ht="15.75" customHeight="1">
      <c r="A581" s="24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</row>
    <row r="582" ht="15.75" customHeight="1">
      <c r="A582" s="24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</row>
    <row r="583" ht="15.75" customHeight="1">
      <c r="A583" s="24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</row>
    <row r="584" ht="15.75" customHeight="1">
      <c r="A584" s="24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</row>
    <row r="585" ht="15.75" customHeight="1">
      <c r="A585" s="24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</row>
    <row r="586" ht="15.75" customHeight="1">
      <c r="A586" s="24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</row>
    <row r="587" ht="15.75" customHeight="1">
      <c r="A587" s="24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</row>
    <row r="588" ht="15.75" customHeight="1">
      <c r="A588" s="24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</row>
    <row r="589" ht="15.75" customHeight="1">
      <c r="A589" s="24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</row>
    <row r="590" ht="15.75" customHeight="1">
      <c r="A590" s="24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</row>
    <row r="591" ht="15.75" customHeight="1">
      <c r="A591" s="24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</row>
    <row r="592" ht="15.75" customHeight="1">
      <c r="A592" s="24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</row>
    <row r="593" ht="15.75" customHeight="1">
      <c r="A593" s="24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</row>
    <row r="594" ht="15.75" customHeight="1">
      <c r="A594" s="24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</row>
    <row r="595" ht="15.75" customHeight="1">
      <c r="A595" s="24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</row>
    <row r="596" ht="15.75" customHeight="1">
      <c r="A596" s="24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</row>
    <row r="597" ht="15.75" customHeight="1">
      <c r="A597" s="24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</row>
    <row r="598" ht="15.75" customHeight="1">
      <c r="A598" s="24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</row>
    <row r="599" ht="15.75" customHeight="1">
      <c r="A599" s="24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</row>
    <row r="600" ht="15.75" customHeight="1">
      <c r="A600" s="24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</row>
    <row r="601" ht="15.75" customHeight="1">
      <c r="A601" s="24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</row>
    <row r="602" ht="15.75" customHeight="1">
      <c r="A602" s="24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</row>
    <row r="603" ht="15.75" customHeight="1">
      <c r="A603" s="24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</row>
    <row r="604" ht="15.75" customHeight="1">
      <c r="A604" s="24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</row>
    <row r="605" ht="15.75" customHeight="1">
      <c r="A605" s="24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</row>
    <row r="606" ht="15.75" customHeight="1">
      <c r="A606" s="24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</row>
    <row r="607" ht="15.75" customHeight="1">
      <c r="A607" s="24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</row>
    <row r="608" ht="15.75" customHeight="1">
      <c r="A608" s="24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</row>
    <row r="609" ht="15.75" customHeight="1">
      <c r="A609" s="24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</row>
    <row r="610" ht="15.75" customHeight="1">
      <c r="A610" s="24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</row>
    <row r="611" ht="15.75" customHeight="1">
      <c r="A611" s="24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</row>
    <row r="612" ht="15.75" customHeight="1">
      <c r="A612" s="24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</row>
    <row r="613" ht="15.75" customHeight="1">
      <c r="A613" s="24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</row>
    <row r="614" ht="15.75" customHeight="1">
      <c r="A614" s="24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</row>
    <row r="615" ht="15.75" customHeight="1">
      <c r="A615" s="24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</row>
    <row r="616" ht="15.75" customHeight="1">
      <c r="A616" s="24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</row>
    <row r="617" ht="15.75" customHeight="1">
      <c r="A617" s="24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</row>
    <row r="618" ht="15.75" customHeight="1">
      <c r="A618" s="24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</row>
    <row r="619" ht="15.75" customHeight="1">
      <c r="A619" s="24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</row>
    <row r="620" ht="15.75" customHeight="1">
      <c r="A620" s="24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</row>
    <row r="621" ht="15.75" customHeight="1">
      <c r="A621" s="24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</row>
    <row r="622" ht="15.75" customHeight="1">
      <c r="A622" s="24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</row>
    <row r="623" ht="15.75" customHeight="1">
      <c r="A623" s="24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</row>
    <row r="624" ht="15.75" customHeight="1">
      <c r="A624" s="24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</row>
    <row r="625" ht="15.75" customHeight="1">
      <c r="A625" s="24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</row>
    <row r="626" ht="15.75" customHeight="1">
      <c r="A626" s="24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</row>
    <row r="627" ht="15.75" customHeight="1">
      <c r="A627" s="24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</row>
    <row r="628" ht="15.75" customHeight="1">
      <c r="A628" s="24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</row>
    <row r="629" ht="15.75" customHeight="1">
      <c r="A629" s="24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</row>
    <row r="630" ht="15.75" customHeight="1">
      <c r="A630" s="24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</row>
    <row r="631" ht="15.75" customHeight="1">
      <c r="A631" s="24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</row>
    <row r="632" ht="15.75" customHeight="1">
      <c r="A632" s="24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</row>
    <row r="633" ht="15.75" customHeight="1">
      <c r="A633" s="24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</row>
    <row r="634" ht="15.75" customHeight="1">
      <c r="A634" s="24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</row>
    <row r="635" ht="15.75" customHeight="1">
      <c r="A635" s="24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</row>
    <row r="636" ht="15.75" customHeight="1">
      <c r="A636" s="24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</row>
    <row r="637" ht="15.75" customHeight="1">
      <c r="A637" s="24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</row>
    <row r="638" ht="15.75" customHeight="1">
      <c r="A638" s="24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</row>
    <row r="639" ht="15.75" customHeight="1">
      <c r="A639" s="24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</row>
    <row r="640" ht="15.75" customHeight="1">
      <c r="A640" s="24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</row>
    <row r="641" ht="15.75" customHeight="1">
      <c r="A641" s="24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</row>
    <row r="642" ht="15.75" customHeight="1">
      <c r="A642" s="24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</row>
    <row r="643" ht="15.75" customHeight="1">
      <c r="A643" s="24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</row>
    <row r="644" ht="15.75" customHeight="1">
      <c r="A644" s="24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</row>
    <row r="645" ht="15.75" customHeight="1">
      <c r="A645" s="24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</row>
    <row r="646" ht="15.75" customHeight="1">
      <c r="A646" s="24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</row>
    <row r="647" ht="15.75" customHeight="1">
      <c r="A647" s="24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</row>
    <row r="648" ht="15.75" customHeight="1">
      <c r="A648" s="24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</row>
    <row r="649" ht="15.75" customHeight="1">
      <c r="A649" s="24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</row>
    <row r="650" ht="15.75" customHeight="1">
      <c r="A650" s="24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</row>
    <row r="651" ht="15.75" customHeight="1">
      <c r="A651" s="24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</row>
    <row r="652" ht="15.75" customHeight="1">
      <c r="A652" s="24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</row>
    <row r="653" ht="15.75" customHeight="1">
      <c r="A653" s="24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</row>
    <row r="654" ht="15.75" customHeight="1">
      <c r="A654" s="24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</row>
    <row r="655" ht="15.75" customHeight="1">
      <c r="A655" s="24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</row>
    <row r="656" ht="15.75" customHeight="1">
      <c r="A656" s="24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</row>
    <row r="657" ht="15.75" customHeight="1">
      <c r="A657" s="24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</row>
    <row r="658" ht="15.75" customHeight="1">
      <c r="A658" s="24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</row>
    <row r="659" ht="15.75" customHeight="1">
      <c r="A659" s="24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</row>
    <row r="660" ht="15.75" customHeight="1">
      <c r="A660" s="24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</row>
    <row r="661" ht="15.75" customHeight="1">
      <c r="A661" s="24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</row>
    <row r="662" ht="15.75" customHeight="1">
      <c r="A662" s="24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</row>
    <row r="663" ht="15.75" customHeight="1">
      <c r="A663" s="24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</row>
    <row r="664" ht="15.75" customHeight="1">
      <c r="A664" s="24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</row>
    <row r="665" ht="15.75" customHeight="1">
      <c r="A665" s="24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</row>
    <row r="666" ht="15.75" customHeight="1">
      <c r="A666" s="24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</row>
    <row r="667" ht="15.75" customHeight="1">
      <c r="A667" s="24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</row>
    <row r="668" ht="15.75" customHeight="1">
      <c r="A668" s="24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</row>
    <row r="669" ht="15.75" customHeight="1">
      <c r="A669" s="24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</row>
    <row r="670" ht="15.75" customHeight="1">
      <c r="A670" s="24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</row>
    <row r="671" ht="15.75" customHeight="1">
      <c r="A671" s="24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</row>
    <row r="672" ht="15.75" customHeight="1">
      <c r="A672" s="24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</row>
    <row r="673" ht="15.75" customHeight="1">
      <c r="A673" s="24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</row>
    <row r="674" ht="15.75" customHeight="1">
      <c r="A674" s="24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</row>
    <row r="675" ht="15.75" customHeight="1">
      <c r="A675" s="24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</row>
    <row r="676" ht="15.75" customHeight="1">
      <c r="A676" s="24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</row>
    <row r="677" ht="15.75" customHeight="1">
      <c r="A677" s="24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</row>
    <row r="678" ht="15.75" customHeight="1">
      <c r="A678" s="24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</row>
    <row r="679" ht="15.75" customHeight="1">
      <c r="A679" s="24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</row>
    <row r="680" ht="15.75" customHeight="1">
      <c r="A680" s="24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</row>
    <row r="681" ht="15.75" customHeight="1">
      <c r="A681" s="24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</row>
    <row r="682" ht="15.75" customHeight="1">
      <c r="A682" s="24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</row>
    <row r="683" ht="15.75" customHeight="1">
      <c r="A683" s="24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</row>
    <row r="684" ht="15.75" customHeight="1">
      <c r="A684" s="24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</row>
    <row r="685" ht="15.75" customHeight="1">
      <c r="A685" s="24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</row>
    <row r="686" ht="15.75" customHeight="1">
      <c r="A686" s="24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</row>
    <row r="687" ht="15.75" customHeight="1">
      <c r="A687" s="24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</row>
    <row r="688" ht="15.75" customHeight="1">
      <c r="A688" s="24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</row>
    <row r="689" ht="15.75" customHeight="1">
      <c r="A689" s="24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</row>
    <row r="690" ht="15.75" customHeight="1">
      <c r="A690" s="24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</row>
    <row r="691" ht="15.75" customHeight="1">
      <c r="A691" s="24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</row>
    <row r="692" ht="15.75" customHeight="1">
      <c r="A692" s="24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</row>
    <row r="693" ht="15.75" customHeight="1">
      <c r="A693" s="24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</row>
    <row r="694" ht="15.75" customHeight="1">
      <c r="A694" s="24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</row>
    <row r="695" ht="15.75" customHeight="1">
      <c r="A695" s="24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</row>
    <row r="696" ht="15.75" customHeight="1">
      <c r="A696" s="24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</row>
    <row r="697" ht="15.75" customHeight="1">
      <c r="A697" s="24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</row>
    <row r="698" ht="15.75" customHeight="1">
      <c r="A698" s="24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</row>
    <row r="699" ht="15.75" customHeight="1">
      <c r="A699" s="24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</row>
    <row r="700" ht="15.75" customHeight="1">
      <c r="A700" s="24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</row>
    <row r="701" ht="15.75" customHeight="1">
      <c r="A701" s="24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</row>
    <row r="702" ht="15.75" customHeight="1">
      <c r="A702" s="24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</row>
    <row r="703" ht="15.75" customHeight="1">
      <c r="A703" s="24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</row>
    <row r="704" ht="15.75" customHeight="1">
      <c r="A704" s="24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</row>
    <row r="705" ht="15.75" customHeight="1">
      <c r="A705" s="24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</row>
    <row r="706" ht="15.75" customHeight="1">
      <c r="A706" s="24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</row>
    <row r="707" ht="15.75" customHeight="1">
      <c r="A707" s="24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</row>
    <row r="708" ht="15.75" customHeight="1">
      <c r="A708" s="24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</row>
    <row r="709" ht="15.75" customHeight="1">
      <c r="A709" s="24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</row>
    <row r="710" ht="15.75" customHeight="1">
      <c r="A710" s="24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</row>
    <row r="711" ht="15.75" customHeight="1">
      <c r="A711" s="24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</row>
    <row r="712" ht="15.75" customHeight="1">
      <c r="A712" s="24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</row>
    <row r="713" ht="15.75" customHeight="1">
      <c r="A713" s="24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</row>
    <row r="714" ht="15.75" customHeight="1">
      <c r="A714" s="24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</row>
    <row r="715" ht="15.75" customHeight="1">
      <c r="A715" s="24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</row>
    <row r="716" ht="15.75" customHeight="1">
      <c r="A716" s="24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</row>
    <row r="717" ht="15.75" customHeight="1">
      <c r="A717" s="24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</row>
    <row r="718" ht="15.75" customHeight="1">
      <c r="A718" s="24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</row>
    <row r="719" ht="15.75" customHeight="1">
      <c r="A719" s="24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</row>
    <row r="720" ht="15.75" customHeight="1">
      <c r="A720" s="24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</row>
    <row r="721" ht="15.75" customHeight="1">
      <c r="A721" s="24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</row>
    <row r="722" ht="15.75" customHeight="1">
      <c r="A722" s="24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</row>
    <row r="723" ht="15.75" customHeight="1">
      <c r="A723" s="24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</row>
    <row r="724" ht="15.75" customHeight="1">
      <c r="A724" s="24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</row>
    <row r="725" ht="15.75" customHeight="1">
      <c r="A725" s="24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</row>
    <row r="726" ht="15.75" customHeight="1">
      <c r="A726" s="24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</row>
    <row r="727" ht="15.75" customHeight="1">
      <c r="A727" s="24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</row>
    <row r="728" ht="15.75" customHeight="1">
      <c r="A728" s="24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</row>
    <row r="729" ht="15.75" customHeight="1">
      <c r="A729" s="24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</row>
    <row r="730" ht="15.75" customHeight="1">
      <c r="A730" s="24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</row>
    <row r="731" ht="15.75" customHeight="1">
      <c r="A731" s="24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</row>
    <row r="732" ht="15.75" customHeight="1">
      <c r="A732" s="24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</row>
    <row r="733" ht="15.75" customHeight="1">
      <c r="A733" s="24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</row>
    <row r="734" ht="15.75" customHeight="1">
      <c r="A734" s="24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</row>
    <row r="735" ht="15.75" customHeight="1">
      <c r="A735" s="24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</row>
    <row r="736" ht="15.75" customHeight="1">
      <c r="A736" s="24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</row>
    <row r="737" ht="15.75" customHeight="1">
      <c r="A737" s="24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</row>
    <row r="738" ht="15.75" customHeight="1">
      <c r="A738" s="24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</row>
    <row r="739" ht="15.75" customHeight="1">
      <c r="A739" s="24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</row>
    <row r="740" ht="15.75" customHeight="1">
      <c r="A740" s="24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</row>
    <row r="741" ht="15.75" customHeight="1">
      <c r="A741" s="24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</row>
    <row r="742" ht="15.75" customHeight="1">
      <c r="A742" s="24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</row>
    <row r="743" ht="15.75" customHeight="1">
      <c r="A743" s="24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</row>
    <row r="744" ht="15.75" customHeight="1">
      <c r="A744" s="24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</row>
    <row r="745" ht="15.75" customHeight="1">
      <c r="A745" s="24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</row>
    <row r="746" ht="15.75" customHeight="1">
      <c r="A746" s="24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</row>
    <row r="747" ht="15.75" customHeight="1">
      <c r="A747" s="24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</row>
    <row r="748" ht="15.75" customHeight="1">
      <c r="A748" s="24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</row>
    <row r="749" ht="15.75" customHeight="1">
      <c r="A749" s="24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</row>
    <row r="750" ht="15.75" customHeight="1">
      <c r="A750" s="24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</row>
    <row r="751" ht="15.75" customHeight="1">
      <c r="A751" s="24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</row>
    <row r="752" ht="15.75" customHeight="1">
      <c r="A752" s="24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</row>
    <row r="753" ht="15.75" customHeight="1">
      <c r="A753" s="24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</row>
    <row r="754" ht="15.75" customHeight="1">
      <c r="A754" s="24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</row>
    <row r="755" ht="15.75" customHeight="1">
      <c r="A755" s="24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</row>
    <row r="756" ht="15.75" customHeight="1">
      <c r="A756" s="24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</row>
    <row r="757" ht="15.75" customHeight="1">
      <c r="A757" s="24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</row>
    <row r="758" ht="15.75" customHeight="1">
      <c r="A758" s="24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</row>
    <row r="759" ht="15.75" customHeight="1">
      <c r="A759" s="24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</row>
    <row r="760" ht="15.75" customHeight="1">
      <c r="A760" s="24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</row>
    <row r="761" ht="15.75" customHeight="1">
      <c r="A761" s="24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</row>
    <row r="762" ht="15.75" customHeight="1">
      <c r="A762" s="24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</row>
    <row r="763" ht="15.75" customHeight="1">
      <c r="A763" s="24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</row>
    <row r="764" ht="15.75" customHeight="1">
      <c r="A764" s="24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</row>
    <row r="765" ht="15.75" customHeight="1">
      <c r="A765" s="24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</row>
    <row r="766" ht="15.75" customHeight="1">
      <c r="A766" s="24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</row>
    <row r="767" ht="15.75" customHeight="1">
      <c r="A767" s="24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</row>
    <row r="768" ht="15.75" customHeight="1">
      <c r="A768" s="24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</row>
    <row r="769" ht="15.75" customHeight="1">
      <c r="A769" s="24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</row>
    <row r="770" ht="15.75" customHeight="1">
      <c r="A770" s="24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</row>
    <row r="771" ht="15.75" customHeight="1">
      <c r="A771" s="24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</row>
    <row r="772" ht="15.75" customHeight="1">
      <c r="A772" s="24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</row>
    <row r="773" ht="15.75" customHeight="1">
      <c r="A773" s="24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</row>
    <row r="774" ht="15.75" customHeight="1">
      <c r="A774" s="24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</row>
    <row r="775" ht="15.75" customHeight="1">
      <c r="A775" s="24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</row>
    <row r="776" ht="15.75" customHeight="1">
      <c r="A776" s="24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</row>
    <row r="777" ht="15.75" customHeight="1">
      <c r="A777" s="24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</row>
    <row r="778" ht="15.75" customHeight="1">
      <c r="A778" s="24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</row>
    <row r="779" ht="15.75" customHeight="1">
      <c r="A779" s="24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</row>
    <row r="780" ht="15.75" customHeight="1">
      <c r="A780" s="24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</row>
    <row r="781" ht="15.75" customHeight="1">
      <c r="A781" s="24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</row>
    <row r="782" ht="15.75" customHeight="1">
      <c r="A782" s="24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</row>
    <row r="783" ht="15.75" customHeight="1">
      <c r="A783" s="24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</row>
    <row r="784" ht="15.75" customHeight="1">
      <c r="A784" s="24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</row>
    <row r="785" ht="15.75" customHeight="1">
      <c r="A785" s="24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</row>
    <row r="786" ht="15.75" customHeight="1">
      <c r="A786" s="24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</row>
    <row r="787" ht="15.75" customHeight="1">
      <c r="A787" s="24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</row>
    <row r="788" ht="15.75" customHeight="1">
      <c r="A788" s="24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</row>
    <row r="789" ht="15.75" customHeight="1">
      <c r="A789" s="24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</row>
    <row r="790" ht="15.75" customHeight="1">
      <c r="A790" s="24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</row>
    <row r="791" ht="15.75" customHeight="1">
      <c r="A791" s="24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</row>
    <row r="792" ht="15.75" customHeight="1">
      <c r="A792" s="24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</row>
    <row r="793" ht="15.75" customHeight="1">
      <c r="A793" s="24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</row>
    <row r="794" ht="15.75" customHeight="1">
      <c r="A794" s="24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</row>
    <row r="795" ht="15.75" customHeight="1">
      <c r="A795" s="24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</row>
    <row r="796" ht="15.75" customHeight="1">
      <c r="A796" s="24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</row>
    <row r="797" ht="15.75" customHeight="1">
      <c r="A797" s="24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</row>
    <row r="798" ht="15.75" customHeight="1">
      <c r="A798" s="24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</row>
    <row r="799" ht="15.75" customHeight="1">
      <c r="A799" s="24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</row>
    <row r="800" ht="15.75" customHeight="1">
      <c r="A800" s="24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</row>
    <row r="801" ht="15.75" customHeight="1">
      <c r="A801" s="24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</row>
    <row r="802" ht="15.75" customHeight="1">
      <c r="A802" s="24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</row>
    <row r="803" ht="15.75" customHeight="1">
      <c r="A803" s="24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</row>
    <row r="804" ht="15.75" customHeight="1">
      <c r="A804" s="24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</row>
    <row r="805" ht="15.75" customHeight="1">
      <c r="A805" s="24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</row>
    <row r="806" ht="15.75" customHeight="1">
      <c r="A806" s="24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</row>
    <row r="807" ht="15.75" customHeight="1">
      <c r="A807" s="24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</row>
    <row r="808" ht="15.75" customHeight="1">
      <c r="A808" s="24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</row>
    <row r="809" ht="15.75" customHeight="1">
      <c r="A809" s="24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</row>
    <row r="810" ht="15.75" customHeight="1">
      <c r="A810" s="24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</row>
    <row r="811" ht="15.75" customHeight="1">
      <c r="A811" s="24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</row>
    <row r="812" ht="15.75" customHeight="1">
      <c r="A812" s="24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</row>
    <row r="813" ht="15.75" customHeight="1">
      <c r="A813" s="24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</row>
    <row r="814" ht="15.75" customHeight="1">
      <c r="A814" s="24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</row>
    <row r="815" ht="15.75" customHeight="1">
      <c r="A815" s="24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</row>
    <row r="816" ht="15.75" customHeight="1">
      <c r="A816" s="24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</row>
    <row r="817" ht="15.75" customHeight="1">
      <c r="A817" s="24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</row>
    <row r="818" ht="15.75" customHeight="1">
      <c r="A818" s="24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</row>
    <row r="819" ht="15.75" customHeight="1">
      <c r="A819" s="24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</row>
    <row r="820" ht="15.75" customHeight="1">
      <c r="A820" s="24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</row>
    <row r="821" ht="15.75" customHeight="1">
      <c r="A821" s="24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</row>
    <row r="822" ht="15.75" customHeight="1">
      <c r="A822" s="24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</row>
    <row r="823" ht="15.75" customHeight="1">
      <c r="A823" s="24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</row>
    <row r="824" ht="15.75" customHeight="1">
      <c r="A824" s="24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</row>
    <row r="825" ht="15.75" customHeight="1">
      <c r="A825" s="24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</row>
    <row r="826" ht="15.75" customHeight="1">
      <c r="A826" s="24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</row>
    <row r="827" ht="15.75" customHeight="1">
      <c r="A827" s="24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</row>
    <row r="828" ht="15.75" customHeight="1">
      <c r="A828" s="24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</row>
    <row r="829" ht="15.75" customHeight="1">
      <c r="A829" s="24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</row>
    <row r="830" ht="15.75" customHeight="1">
      <c r="A830" s="24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</row>
    <row r="831" ht="15.75" customHeight="1">
      <c r="A831" s="24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</row>
    <row r="832" ht="15.75" customHeight="1">
      <c r="A832" s="24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</row>
    <row r="833" ht="15.75" customHeight="1">
      <c r="A833" s="24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</row>
    <row r="834" ht="15.75" customHeight="1">
      <c r="A834" s="24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</row>
    <row r="835" ht="15.75" customHeight="1">
      <c r="A835" s="24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</row>
    <row r="836" ht="15.75" customHeight="1">
      <c r="A836" s="24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</row>
    <row r="837" ht="15.75" customHeight="1">
      <c r="A837" s="24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</row>
    <row r="838" ht="15.75" customHeight="1">
      <c r="A838" s="24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</row>
    <row r="839" ht="15.75" customHeight="1">
      <c r="A839" s="24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</row>
    <row r="840" ht="15.75" customHeight="1">
      <c r="A840" s="24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</row>
    <row r="841" ht="15.75" customHeight="1">
      <c r="A841" s="24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</row>
    <row r="842" ht="15.75" customHeight="1">
      <c r="A842" s="24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</row>
    <row r="843" ht="15.75" customHeight="1">
      <c r="A843" s="24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</row>
    <row r="844" ht="15.75" customHeight="1">
      <c r="A844" s="24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</row>
    <row r="845" ht="15.75" customHeight="1">
      <c r="A845" s="24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</row>
    <row r="846" ht="15.75" customHeight="1">
      <c r="A846" s="24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</row>
    <row r="847" ht="15.75" customHeight="1">
      <c r="A847" s="24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</row>
    <row r="848" ht="15.75" customHeight="1">
      <c r="A848" s="24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</row>
    <row r="849" ht="15.75" customHeight="1">
      <c r="A849" s="24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</row>
    <row r="850" ht="15.75" customHeight="1">
      <c r="A850" s="24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</row>
    <row r="851" ht="15.75" customHeight="1">
      <c r="A851" s="24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</row>
    <row r="852" ht="15.75" customHeight="1">
      <c r="A852" s="24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</row>
    <row r="853" ht="15.75" customHeight="1">
      <c r="A853" s="24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</row>
    <row r="854" ht="15.75" customHeight="1">
      <c r="A854" s="24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</row>
    <row r="855" ht="15.75" customHeight="1">
      <c r="A855" s="24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</row>
    <row r="856" ht="15.75" customHeight="1">
      <c r="A856" s="24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</row>
    <row r="857" ht="15.75" customHeight="1">
      <c r="A857" s="24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</row>
    <row r="858" ht="15.75" customHeight="1">
      <c r="A858" s="24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</row>
    <row r="859" ht="15.75" customHeight="1">
      <c r="A859" s="24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</row>
    <row r="860" ht="15.75" customHeight="1">
      <c r="A860" s="24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</row>
    <row r="861" ht="15.75" customHeight="1">
      <c r="A861" s="24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</row>
    <row r="862" ht="15.75" customHeight="1">
      <c r="A862" s="24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</row>
    <row r="863" ht="15.75" customHeight="1">
      <c r="A863" s="24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</row>
    <row r="864" ht="15.75" customHeight="1">
      <c r="A864" s="24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</row>
    <row r="865" ht="15.75" customHeight="1">
      <c r="A865" s="24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</row>
    <row r="866" ht="15.75" customHeight="1">
      <c r="A866" s="24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</row>
    <row r="867" ht="15.75" customHeight="1">
      <c r="A867" s="24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</row>
    <row r="868" ht="15.75" customHeight="1">
      <c r="A868" s="24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</row>
    <row r="869" ht="15.75" customHeight="1">
      <c r="A869" s="24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</row>
    <row r="870" ht="15.75" customHeight="1">
      <c r="A870" s="24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</row>
    <row r="871" ht="15.75" customHeight="1">
      <c r="A871" s="24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</row>
    <row r="872" ht="15.75" customHeight="1">
      <c r="A872" s="24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</row>
    <row r="873" ht="15.75" customHeight="1">
      <c r="A873" s="24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</row>
    <row r="874" ht="15.75" customHeight="1">
      <c r="A874" s="24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</row>
    <row r="875" ht="15.75" customHeight="1">
      <c r="A875" s="24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</row>
    <row r="876" ht="15.75" customHeight="1">
      <c r="A876" s="24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</row>
    <row r="877" ht="15.75" customHeight="1">
      <c r="A877" s="24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</row>
    <row r="878" ht="15.75" customHeight="1">
      <c r="A878" s="24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</row>
    <row r="879" ht="15.75" customHeight="1">
      <c r="A879" s="24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</row>
    <row r="880" ht="15.75" customHeight="1">
      <c r="A880" s="24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</row>
    <row r="881" ht="15.75" customHeight="1">
      <c r="A881" s="24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</row>
    <row r="882" ht="15.75" customHeight="1">
      <c r="A882" s="24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</row>
    <row r="883" ht="15.75" customHeight="1">
      <c r="A883" s="24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</row>
    <row r="884" ht="15.75" customHeight="1">
      <c r="A884" s="24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</row>
    <row r="885" ht="15.75" customHeight="1">
      <c r="A885" s="24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</row>
    <row r="886" ht="15.75" customHeight="1">
      <c r="A886" s="24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</row>
    <row r="887" ht="15.75" customHeight="1">
      <c r="A887" s="24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</row>
    <row r="888" ht="15.75" customHeight="1">
      <c r="A888" s="24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</row>
    <row r="889" ht="15.75" customHeight="1">
      <c r="A889" s="24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</row>
    <row r="890" ht="15.75" customHeight="1">
      <c r="A890" s="24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</row>
    <row r="891" ht="15.75" customHeight="1">
      <c r="A891" s="24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</row>
    <row r="892" ht="15.75" customHeight="1">
      <c r="A892" s="24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</row>
    <row r="893" ht="15.75" customHeight="1">
      <c r="A893" s="24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</row>
    <row r="894" ht="15.75" customHeight="1">
      <c r="A894" s="24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</row>
    <row r="895" ht="15.75" customHeight="1">
      <c r="A895" s="24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</row>
    <row r="896" ht="15.75" customHeight="1">
      <c r="A896" s="24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</row>
    <row r="897" ht="15.75" customHeight="1">
      <c r="A897" s="24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</row>
    <row r="898" ht="15.75" customHeight="1">
      <c r="A898" s="24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</row>
    <row r="899" ht="15.75" customHeight="1">
      <c r="A899" s="24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</row>
    <row r="900" ht="15.75" customHeight="1">
      <c r="A900" s="24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</row>
    <row r="901" ht="15.75" customHeight="1">
      <c r="A901" s="24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</row>
    <row r="902" ht="15.75" customHeight="1">
      <c r="A902" s="24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</row>
    <row r="903" ht="15.75" customHeight="1">
      <c r="A903" s="24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</row>
    <row r="904" ht="15.75" customHeight="1">
      <c r="A904" s="24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</row>
    <row r="905" ht="15.75" customHeight="1">
      <c r="A905" s="24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</row>
    <row r="906" ht="15.75" customHeight="1">
      <c r="A906" s="24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</row>
    <row r="907" ht="15.75" customHeight="1">
      <c r="A907" s="24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</row>
    <row r="908" ht="15.75" customHeight="1">
      <c r="A908" s="24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</row>
    <row r="909" ht="15.75" customHeight="1">
      <c r="A909" s="24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</row>
    <row r="910" ht="15.75" customHeight="1">
      <c r="A910" s="24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</row>
    <row r="911" ht="15.75" customHeight="1">
      <c r="A911" s="24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</row>
    <row r="912" ht="15.75" customHeight="1">
      <c r="A912" s="24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</row>
    <row r="913" ht="15.75" customHeight="1">
      <c r="A913" s="24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</row>
    <row r="914" ht="15.75" customHeight="1">
      <c r="A914" s="24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</row>
    <row r="915" ht="15.75" customHeight="1">
      <c r="A915" s="24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</row>
    <row r="916" ht="15.75" customHeight="1">
      <c r="A916" s="24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</row>
    <row r="917" ht="15.75" customHeight="1">
      <c r="A917" s="24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</row>
    <row r="918" ht="15.75" customHeight="1">
      <c r="A918" s="24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</row>
    <row r="919" ht="15.75" customHeight="1">
      <c r="A919" s="24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</row>
    <row r="920" ht="15.75" customHeight="1">
      <c r="A920" s="24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</row>
    <row r="921" ht="15.75" customHeight="1">
      <c r="A921" s="24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</row>
    <row r="922" ht="15.75" customHeight="1">
      <c r="A922" s="24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</row>
    <row r="923" ht="15.75" customHeight="1">
      <c r="A923" s="24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</row>
    <row r="924" ht="15.75" customHeight="1">
      <c r="A924" s="24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</row>
    <row r="925" ht="15.75" customHeight="1">
      <c r="A925" s="24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</row>
    <row r="926" ht="15.75" customHeight="1">
      <c r="A926" s="24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</row>
    <row r="927" ht="15.75" customHeight="1">
      <c r="A927" s="24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</row>
    <row r="928" ht="15.75" customHeight="1">
      <c r="A928" s="24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</row>
    <row r="929" ht="15.75" customHeight="1">
      <c r="A929" s="24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</row>
    <row r="930" ht="15.75" customHeight="1">
      <c r="A930" s="24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</row>
    <row r="931" ht="15.75" customHeight="1">
      <c r="A931" s="24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</row>
    <row r="932" ht="15.75" customHeight="1">
      <c r="A932" s="24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</row>
    <row r="933" ht="15.75" customHeight="1">
      <c r="A933" s="24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</row>
    <row r="934" ht="15.75" customHeight="1">
      <c r="A934" s="24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</row>
    <row r="935" ht="15.75" customHeight="1">
      <c r="A935" s="24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</row>
    <row r="936" ht="15.75" customHeight="1">
      <c r="A936" s="24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</row>
    <row r="937" ht="15.75" customHeight="1">
      <c r="A937" s="24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</row>
    <row r="938" ht="15.75" customHeight="1">
      <c r="A938" s="24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</row>
    <row r="939" ht="15.75" customHeight="1">
      <c r="A939" s="24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</row>
    <row r="940" ht="15.75" customHeight="1">
      <c r="A940" s="24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</row>
    <row r="941" ht="15.75" customHeight="1">
      <c r="A941" s="24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</row>
    <row r="942" ht="15.75" customHeight="1">
      <c r="A942" s="24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</row>
    <row r="943" ht="15.75" customHeight="1">
      <c r="A943" s="24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</row>
    <row r="944" ht="15.75" customHeight="1">
      <c r="A944" s="24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</row>
    <row r="945" ht="15.75" customHeight="1">
      <c r="A945" s="24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</row>
    <row r="946" ht="15.75" customHeight="1">
      <c r="A946" s="24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</row>
    <row r="947" ht="15.75" customHeight="1">
      <c r="A947" s="24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</row>
    <row r="948" ht="15.75" customHeight="1">
      <c r="A948" s="24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</row>
    <row r="949" ht="15.75" customHeight="1">
      <c r="A949" s="24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</row>
    <row r="950" ht="15.75" customHeight="1">
      <c r="A950" s="24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</row>
    <row r="951" ht="15.75" customHeight="1">
      <c r="A951" s="24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</row>
    <row r="952" ht="15.75" customHeight="1">
      <c r="A952" s="24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</row>
    <row r="953" ht="15.75" customHeight="1">
      <c r="A953" s="24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</row>
    <row r="954" ht="15.75" customHeight="1">
      <c r="A954" s="24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</row>
    <row r="955" ht="15.75" customHeight="1">
      <c r="A955" s="24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</row>
    <row r="956" ht="15.75" customHeight="1">
      <c r="A956" s="24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</row>
    <row r="957" ht="15.75" customHeight="1">
      <c r="A957" s="24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</row>
    <row r="958" ht="15.75" customHeight="1">
      <c r="A958" s="24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</row>
    <row r="959" ht="15.75" customHeight="1">
      <c r="A959" s="24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</row>
    <row r="960" ht="15.75" customHeight="1">
      <c r="A960" s="24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</row>
    <row r="961" ht="15.75" customHeight="1">
      <c r="A961" s="24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</row>
    <row r="962" ht="15.75" customHeight="1">
      <c r="A962" s="24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</row>
    <row r="963" ht="15.75" customHeight="1">
      <c r="A963" s="24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</row>
    <row r="964" ht="15.75" customHeight="1">
      <c r="A964" s="24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</row>
    <row r="965" ht="15.75" customHeight="1">
      <c r="A965" s="24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</row>
    <row r="966" ht="15.75" customHeight="1">
      <c r="A966" s="24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</row>
    <row r="967" ht="15.75" customHeight="1">
      <c r="A967" s="24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</row>
    <row r="968" ht="15.75" customHeight="1">
      <c r="A968" s="24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</row>
    <row r="969" ht="15.75" customHeight="1">
      <c r="A969" s="24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</row>
    <row r="970" ht="15.75" customHeight="1">
      <c r="A970" s="24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</row>
    <row r="971" ht="15.75" customHeight="1">
      <c r="A971" s="24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</row>
    <row r="972" ht="15.75" customHeight="1">
      <c r="A972" s="24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</row>
    <row r="973" ht="15.75" customHeight="1">
      <c r="A973" s="24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</row>
    <row r="974" ht="15.75" customHeight="1">
      <c r="A974" s="24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</row>
    <row r="975" ht="15.75" customHeight="1">
      <c r="A975" s="24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</row>
    <row r="976" ht="15.75" customHeight="1">
      <c r="A976" s="24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</row>
    <row r="977" ht="15.75" customHeight="1">
      <c r="A977" s="24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</row>
    <row r="978" ht="15.75" customHeight="1">
      <c r="A978" s="24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</row>
    <row r="979" ht="15.75" customHeight="1">
      <c r="A979" s="24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</row>
    <row r="980" ht="15.75" customHeight="1">
      <c r="A980" s="24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</row>
    <row r="981" ht="15.75" customHeight="1">
      <c r="A981" s="24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</row>
    <row r="982" ht="15.75" customHeight="1">
      <c r="A982" s="24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</row>
    <row r="983" ht="15.75" customHeight="1">
      <c r="A983" s="24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</row>
    <row r="984" ht="15.75" customHeight="1">
      <c r="A984" s="24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</row>
    <row r="985" ht="15.75" customHeight="1">
      <c r="A985" s="24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</row>
    <row r="986" ht="15.75" customHeight="1">
      <c r="A986" s="24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</row>
    <row r="987" ht="15.75" customHeight="1">
      <c r="A987" s="24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</row>
    <row r="988" ht="15.75" customHeight="1">
      <c r="A988" s="24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</row>
    <row r="989" ht="15.75" customHeight="1">
      <c r="A989" s="24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</row>
    <row r="990" ht="15.75" customHeight="1">
      <c r="A990" s="24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</row>
    <row r="991" ht="15.75" customHeight="1">
      <c r="A991" s="24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</row>
    <row r="992" ht="15.75" customHeight="1">
      <c r="A992" s="24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</row>
    <row r="993" ht="15.75" customHeight="1">
      <c r="A993" s="24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</row>
    <row r="994" ht="15.75" customHeight="1">
      <c r="A994" s="24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</row>
    <row r="995" ht="15.75" customHeight="1">
      <c r="A995" s="24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</row>
    <row r="996" ht="15.75" customHeight="1">
      <c r="A996" s="24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</row>
    <row r="997" ht="15.75" customHeight="1">
      <c r="A997" s="24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</row>
    <row r="998" ht="15.75" customHeight="1">
      <c r="A998" s="24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</row>
    <row r="999" ht="15.75" customHeight="1">
      <c r="A999" s="24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</row>
    <row r="1000" ht="15.75" customHeight="1">
      <c r="A1000" s="24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</row>
  </sheetData>
  <autoFilter ref="$A$1:$I$136">
    <filterColumn colId="8">
      <filters blank="1">
        <filter val="HSBC Charge"/>
        <filter val="Deposit from Oded Daniel Paypal"/>
        <filter val="Payment to MAYEE MANAGEMENT LIMITED "/>
        <filter val="Salary to RODRIGO MORAES ORPH"/>
        <filter val="HSBC Service charge"/>
        <filter val="salary to AGILITA TI TECNOLOGIA DA INFORMACION"/>
      </filters>
    </filterColumn>
  </autoFilter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33.88"/>
    <col customWidth="1" min="3" max="3" width="17.88"/>
    <col customWidth="1" min="4" max="4" width="32.63"/>
    <col customWidth="1" min="5" max="5" width="27.0"/>
    <col customWidth="1" min="6" max="27" width="17.88"/>
  </cols>
  <sheetData>
    <row r="1">
      <c r="A1" s="1" t="s">
        <v>0</v>
      </c>
      <c r="B1" s="6" t="s">
        <v>1</v>
      </c>
      <c r="C1" s="6" t="s">
        <v>2</v>
      </c>
      <c r="D1" s="8" t="s">
        <v>3</v>
      </c>
      <c r="E1" s="8" t="s">
        <v>4</v>
      </c>
      <c r="F1" s="6" t="s">
        <v>5</v>
      </c>
      <c r="G1" s="6" t="s">
        <v>6</v>
      </c>
      <c r="H1" s="6" t="s">
        <v>7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12">
        <v>41157.0</v>
      </c>
      <c r="B2" s="16" t="s">
        <v>5</v>
      </c>
      <c r="C2" s="16"/>
      <c r="D2" s="18" t="s">
        <v>12</v>
      </c>
      <c r="E2" s="19" t="s">
        <v>13</v>
      </c>
      <c r="F2" s="16">
        <v>273.97</v>
      </c>
      <c r="G2" s="16"/>
      <c r="H2" s="16">
        <f>F2</f>
        <v>273.97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>
      <c r="A3" s="12">
        <v>41185.0</v>
      </c>
      <c r="B3" s="16" t="s">
        <v>5</v>
      </c>
      <c r="C3" s="16"/>
      <c r="D3" s="18" t="s">
        <v>12</v>
      </c>
      <c r="E3" s="19" t="s">
        <v>13</v>
      </c>
      <c r="F3" s="16">
        <v>968.35</v>
      </c>
      <c r="G3" s="16"/>
      <c r="H3" s="16">
        <f t="shared" ref="H3:H10" si="1">H2+F3-G3</f>
        <v>1242.32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>
      <c r="A4" s="12">
        <v>41213.0</v>
      </c>
      <c r="B4" s="16" t="s">
        <v>5</v>
      </c>
      <c r="C4" s="16"/>
      <c r="D4" s="18" t="s">
        <v>12</v>
      </c>
      <c r="E4" s="19" t="s">
        <v>13</v>
      </c>
      <c r="F4" s="16">
        <v>552.34</v>
      </c>
      <c r="G4" s="16"/>
      <c r="H4" s="16">
        <f t="shared" si="1"/>
        <v>1794.66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>
      <c r="A5" s="12">
        <v>41246.0</v>
      </c>
      <c r="B5" s="16" t="s">
        <v>5</v>
      </c>
      <c r="C5" s="16"/>
      <c r="D5" s="18" t="s">
        <v>12</v>
      </c>
      <c r="E5" s="19" t="s">
        <v>13</v>
      </c>
      <c r="F5" s="16">
        <v>277.76</v>
      </c>
      <c r="G5" s="16"/>
      <c r="H5" s="16">
        <f t="shared" si="1"/>
        <v>2072.42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hidden="1">
      <c r="A6" s="24">
        <v>41271.0</v>
      </c>
      <c r="B6" s="17" t="s">
        <v>19</v>
      </c>
      <c r="C6" s="27" t="s">
        <v>22</v>
      </c>
      <c r="D6" s="17"/>
      <c r="E6" s="17"/>
      <c r="F6" s="17">
        <v>0.04</v>
      </c>
      <c r="G6" s="17"/>
      <c r="H6" s="17">
        <f t="shared" si="1"/>
        <v>2072.46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hidden="1">
      <c r="A7" s="24">
        <v>41453.0</v>
      </c>
      <c r="B7" s="17" t="s">
        <v>19</v>
      </c>
      <c r="C7" s="27" t="s">
        <v>22</v>
      </c>
      <c r="D7" s="17"/>
      <c r="E7" s="17"/>
      <c r="F7" s="17">
        <v>0.1</v>
      </c>
      <c r="G7" s="17"/>
      <c r="H7" s="17">
        <f t="shared" si="1"/>
        <v>2072.56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hidden="1">
      <c r="A8" s="24">
        <v>41636.0</v>
      </c>
      <c r="B8" s="17" t="s">
        <v>19</v>
      </c>
      <c r="C8" s="27" t="s">
        <v>22</v>
      </c>
      <c r="D8" s="17"/>
      <c r="E8" s="17"/>
      <c r="F8" s="17">
        <v>0.1</v>
      </c>
      <c r="G8" s="17"/>
      <c r="H8" s="17">
        <f t="shared" si="1"/>
        <v>2072.66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hidden="1">
      <c r="A9" s="24">
        <v>41818.0</v>
      </c>
      <c r="B9" s="17" t="s">
        <v>19</v>
      </c>
      <c r="C9" s="27" t="s">
        <v>22</v>
      </c>
      <c r="D9" s="17"/>
      <c r="E9" s="17"/>
      <c r="F9" s="17">
        <v>0.06</v>
      </c>
      <c r="G9" s="17"/>
      <c r="H9" s="17">
        <f t="shared" si="1"/>
        <v>2072.72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>
      <c r="A10" s="12">
        <v>42993.0</v>
      </c>
      <c r="B10" s="18" t="s">
        <v>31</v>
      </c>
      <c r="C10" s="16" t="s">
        <v>32</v>
      </c>
      <c r="D10" s="18" t="s">
        <v>33</v>
      </c>
      <c r="E10" s="18" t="s">
        <v>34</v>
      </c>
      <c r="F10" s="16"/>
      <c r="G10" s="16">
        <v>2040.0</v>
      </c>
      <c r="H10" s="16">
        <f t="shared" si="1"/>
        <v>32.72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>
      <c r="A11" s="24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>
      <c r="A12" s="24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>
      <c r="A13" s="24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>
      <c r="A14" s="24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>
      <c r="A15" s="24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>
      <c r="A16" s="24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>
      <c r="A17" s="24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>
      <c r="A18" s="24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>
      <c r="A19" s="24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>
      <c r="A20" s="24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ht="15.75" customHeight="1">
      <c r="A21" s="24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ht="15.75" customHeight="1">
      <c r="A22" s="24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ht="15.75" customHeight="1">
      <c r="A23" s="24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ht="15.75" customHeight="1">
      <c r="A24" s="24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ht="15.75" customHeight="1">
      <c r="A25" s="24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ht="15.75" customHeight="1">
      <c r="A26" s="24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ht="15.75" customHeight="1">
      <c r="A27" s="24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ht="15.75" customHeight="1">
      <c r="A28" s="24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ht="15.75" customHeight="1">
      <c r="A29" s="24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ht="15.75" customHeight="1">
      <c r="A30" s="24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ht="15.75" customHeight="1">
      <c r="A31" s="24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ht="15.75" customHeight="1">
      <c r="A32" s="24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ht="15.75" customHeight="1">
      <c r="A33" s="24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ht="15.75" customHeight="1">
      <c r="A34" s="24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ht="15.75" customHeight="1">
      <c r="A35" s="24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ht="15.75" customHeight="1">
      <c r="A36" s="24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ht="15.75" customHeight="1">
      <c r="A37" s="24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ht="15.75" customHeight="1">
      <c r="A38" s="24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ht="15.75" customHeight="1">
      <c r="A39" s="24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ht="15.75" customHeight="1">
      <c r="A40" s="24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ht="15.75" customHeight="1">
      <c r="A41" s="24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ht="15.75" customHeight="1">
      <c r="A42" s="24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ht="15.75" customHeight="1">
      <c r="A43" s="24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ht="15.75" customHeight="1">
      <c r="A44" s="24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ht="15.75" customHeight="1">
      <c r="A45" s="24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ht="15.75" customHeight="1">
      <c r="A46" s="24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ht="15.75" customHeight="1">
      <c r="A47" s="24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ht="15.75" customHeight="1">
      <c r="A48" s="24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ht="15.75" customHeight="1">
      <c r="A49" s="24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ht="15.75" customHeight="1">
      <c r="A50" s="24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ht="15.75" customHeight="1">
      <c r="A51" s="24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ht="15.75" customHeight="1">
      <c r="A52" s="24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ht="15.75" customHeight="1">
      <c r="A53" s="24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ht="15.75" customHeight="1">
      <c r="A54" s="24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ht="15.75" customHeight="1">
      <c r="A55" s="24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ht="15.75" customHeight="1">
      <c r="A56" s="24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ht="15.75" customHeight="1">
      <c r="A57" s="24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ht="15.75" customHeight="1">
      <c r="A58" s="24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ht="15.75" customHeight="1">
      <c r="A59" s="24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ht="15.75" customHeight="1">
      <c r="A60" s="24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ht="15.75" customHeight="1">
      <c r="A61" s="24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ht="15.75" customHeight="1">
      <c r="A62" s="24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ht="15.75" customHeight="1">
      <c r="A63" s="24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ht="15.75" customHeight="1">
      <c r="A64" s="24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ht="15.75" customHeight="1">
      <c r="A65" s="24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ht="15.75" customHeight="1">
      <c r="A66" s="24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ht="15.75" customHeight="1">
      <c r="A67" s="24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ht="15.75" customHeight="1">
      <c r="A68" s="24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ht="15.75" customHeight="1">
      <c r="A69" s="24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ht="15.75" customHeight="1">
      <c r="A70" s="24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ht="15.75" customHeight="1">
      <c r="A71" s="24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ht="15.75" customHeight="1">
      <c r="A72" s="24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ht="15.75" customHeight="1">
      <c r="A73" s="24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ht="15.75" customHeight="1">
      <c r="A74" s="24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ht="15.75" customHeight="1">
      <c r="A75" s="24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ht="15.75" customHeight="1">
      <c r="A76" s="24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ht="15.75" customHeight="1">
      <c r="A77" s="24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ht="15.75" customHeight="1">
      <c r="A78" s="24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ht="15.75" customHeight="1">
      <c r="A79" s="24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ht="15.75" customHeight="1">
      <c r="A80" s="24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ht="15.75" customHeight="1">
      <c r="A81" s="24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ht="15.75" customHeight="1">
      <c r="A82" s="24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ht="15.75" customHeight="1">
      <c r="A83" s="24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ht="15.75" customHeight="1">
      <c r="A84" s="24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ht="15.75" customHeight="1">
      <c r="A85" s="24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ht="15.75" customHeight="1">
      <c r="A86" s="24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ht="15.75" customHeight="1">
      <c r="A87" s="24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ht="15.75" customHeight="1">
      <c r="A88" s="24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ht="15.75" customHeight="1">
      <c r="A89" s="24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ht="15.75" customHeight="1">
      <c r="A90" s="24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ht="15.75" customHeight="1">
      <c r="A91" s="24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ht="15.75" customHeight="1">
      <c r="A92" s="24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ht="15.75" customHeight="1">
      <c r="A93" s="24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ht="15.75" customHeight="1">
      <c r="A94" s="24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ht="15.75" customHeight="1">
      <c r="A95" s="24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ht="15.75" customHeight="1">
      <c r="A96" s="24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ht="15.75" customHeight="1">
      <c r="A97" s="24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ht="15.75" customHeight="1">
      <c r="A98" s="24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ht="15.75" customHeight="1">
      <c r="A99" s="24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ht="15.75" customHeight="1">
      <c r="A100" s="24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ht="15.75" customHeight="1">
      <c r="A101" s="24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ht="15.75" customHeight="1">
      <c r="A102" s="24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ht="15.75" customHeight="1">
      <c r="A103" s="24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ht="15.75" customHeight="1">
      <c r="A104" s="24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ht="15.75" customHeight="1">
      <c r="A105" s="24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ht="15.75" customHeight="1">
      <c r="A106" s="24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ht="15.75" customHeight="1">
      <c r="A107" s="24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ht="15.75" customHeight="1">
      <c r="A108" s="24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ht="15.75" customHeight="1">
      <c r="A109" s="24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ht="15.75" customHeight="1">
      <c r="A110" s="24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ht="15.75" customHeight="1">
      <c r="A111" s="24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ht="15.75" customHeight="1">
      <c r="A112" s="24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ht="15.75" customHeight="1">
      <c r="A113" s="24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ht="15.75" customHeight="1">
      <c r="A114" s="24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ht="15.75" customHeight="1">
      <c r="A115" s="24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ht="15.75" customHeight="1">
      <c r="A116" s="24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ht="15.75" customHeight="1">
      <c r="A117" s="24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ht="15.75" customHeight="1">
      <c r="A118" s="24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ht="15.75" customHeight="1">
      <c r="A119" s="24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ht="15.75" customHeight="1">
      <c r="A120" s="24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ht="15.75" customHeight="1">
      <c r="A121" s="24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ht="15.75" customHeight="1">
      <c r="A122" s="24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ht="15.75" customHeight="1">
      <c r="A123" s="24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ht="15.75" customHeight="1">
      <c r="A124" s="24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ht="15.75" customHeight="1">
      <c r="A125" s="24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ht="15.75" customHeight="1">
      <c r="A126" s="24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ht="15.75" customHeight="1">
      <c r="A127" s="24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ht="15.75" customHeight="1">
      <c r="A128" s="24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ht="15.75" customHeight="1">
      <c r="A129" s="24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ht="15.75" customHeight="1">
      <c r="A130" s="24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ht="15.75" customHeight="1">
      <c r="A131" s="24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ht="15.75" customHeight="1">
      <c r="A132" s="24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ht="15.75" customHeight="1">
      <c r="A133" s="24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ht="15.75" customHeight="1">
      <c r="A134" s="24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ht="15.75" customHeight="1">
      <c r="A135" s="24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ht="15.75" customHeight="1">
      <c r="A136" s="24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ht="15.75" customHeight="1">
      <c r="A137" s="24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ht="15.75" customHeight="1">
      <c r="A138" s="24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ht="15.75" customHeight="1">
      <c r="A139" s="24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ht="15.75" customHeight="1">
      <c r="A140" s="24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ht="15.75" customHeight="1">
      <c r="A141" s="24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ht="15.75" customHeight="1">
      <c r="A142" s="24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ht="15.75" customHeight="1">
      <c r="A143" s="24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ht="15.75" customHeight="1">
      <c r="A144" s="24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ht="15.75" customHeight="1">
      <c r="A145" s="24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ht="15.75" customHeight="1">
      <c r="A146" s="24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ht="15.75" customHeight="1">
      <c r="A147" s="24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ht="15.75" customHeight="1">
      <c r="A148" s="24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ht="15.75" customHeight="1">
      <c r="A149" s="24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ht="15.75" customHeight="1">
      <c r="A150" s="24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ht="15.75" customHeight="1">
      <c r="A151" s="24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ht="15.75" customHeight="1">
      <c r="A152" s="24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ht="15.75" customHeight="1">
      <c r="A153" s="24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ht="15.75" customHeight="1">
      <c r="A154" s="24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ht="15.75" customHeight="1">
      <c r="A155" s="24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ht="15.75" customHeight="1">
      <c r="A156" s="24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ht="15.75" customHeight="1">
      <c r="A157" s="24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ht="15.75" customHeight="1">
      <c r="A158" s="24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ht="15.75" customHeight="1">
      <c r="A159" s="24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ht="15.75" customHeight="1">
      <c r="A160" s="24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ht="15.75" customHeight="1">
      <c r="A161" s="24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ht="15.75" customHeight="1">
      <c r="A162" s="24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ht="15.75" customHeight="1">
      <c r="A163" s="24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ht="15.75" customHeight="1">
      <c r="A164" s="24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ht="15.75" customHeight="1">
      <c r="A165" s="24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ht="15.75" customHeight="1">
      <c r="A166" s="24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ht="15.75" customHeight="1">
      <c r="A167" s="24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ht="15.75" customHeight="1">
      <c r="A168" s="24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ht="15.75" customHeight="1">
      <c r="A169" s="24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ht="15.75" customHeight="1">
      <c r="A170" s="24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ht="15.75" customHeight="1">
      <c r="A171" s="24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ht="15.75" customHeight="1">
      <c r="A172" s="24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ht="15.75" customHeight="1">
      <c r="A173" s="24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ht="15.75" customHeight="1">
      <c r="A174" s="24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ht="15.75" customHeight="1">
      <c r="A175" s="24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ht="15.75" customHeight="1">
      <c r="A176" s="24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ht="15.75" customHeight="1">
      <c r="A177" s="24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ht="15.75" customHeight="1">
      <c r="A178" s="24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ht="15.75" customHeight="1">
      <c r="A179" s="24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ht="15.75" customHeight="1">
      <c r="A180" s="24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ht="15.75" customHeight="1">
      <c r="A181" s="24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ht="15.75" customHeight="1">
      <c r="A182" s="24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ht="15.75" customHeight="1">
      <c r="A183" s="24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ht="15.75" customHeight="1">
      <c r="A184" s="24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ht="15.75" customHeight="1">
      <c r="A185" s="24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ht="15.75" customHeight="1">
      <c r="A186" s="24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ht="15.75" customHeight="1">
      <c r="A187" s="24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ht="15.75" customHeight="1">
      <c r="A188" s="24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ht="15.75" customHeight="1">
      <c r="A189" s="24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ht="15.75" customHeight="1">
      <c r="A190" s="24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ht="15.75" customHeight="1">
      <c r="A191" s="24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ht="15.75" customHeight="1">
      <c r="A192" s="24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ht="15.75" customHeight="1">
      <c r="A193" s="24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ht="15.75" customHeight="1">
      <c r="A194" s="24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ht="15.75" customHeight="1">
      <c r="A195" s="24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ht="15.75" customHeight="1">
      <c r="A196" s="24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ht="15.75" customHeight="1">
      <c r="A197" s="24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ht="15.75" customHeight="1">
      <c r="A198" s="24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ht="15.75" customHeight="1">
      <c r="A199" s="24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ht="15.75" customHeight="1">
      <c r="A200" s="24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ht="15.75" customHeight="1">
      <c r="A201" s="24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ht="15.75" customHeight="1">
      <c r="A202" s="24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ht="15.75" customHeight="1">
      <c r="A203" s="24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ht="15.75" customHeight="1">
      <c r="A204" s="24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ht="15.75" customHeight="1">
      <c r="A205" s="24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ht="15.75" customHeight="1">
      <c r="A206" s="24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ht="15.75" customHeight="1">
      <c r="A207" s="24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ht="15.75" customHeight="1">
      <c r="A208" s="24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ht="15.75" customHeight="1">
      <c r="A209" s="24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ht="15.75" customHeight="1">
      <c r="A210" s="24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ht="15.75" customHeight="1">
      <c r="A211" s="24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ht="15.75" customHeight="1">
      <c r="A212" s="24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ht="15.75" customHeight="1">
      <c r="A213" s="24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ht="15.75" customHeight="1">
      <c r="A214" s="24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ht="15.75" customHeight="1">
      <c r="A215" s="24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ht="15.75" customHeight="1">
      <c r="A216" s="24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ht="15.75" customHeight="1">
      <c r="A217" s="24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ht="15.75" customHeight="1">
      <c r="A218" s="24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ht="15.75" customHeight="1">
      <c r="A219" s="24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ht="15.75" customHeight="1">
      <c r="A220" s="24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ht="15.75" customHeight="1">
      <c r="A221" s="24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ht="15.75" customHeight="1">
      <c r="A222" s="24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ht="15.75" customHeight="1">
      <c r="A223" s="24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ht="15.75" customHeight="1">
      <c r="A224" s="24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ht="15.75" customHeight="1">
      <c r="A225" s="24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ht="15.75" customHeight="1">
      <c r="A226" s="24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ht="15.75" customHeight="1">
      <c r="A227" s="24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ht="15.75" customHeight="1">
      <c r="A228" s="24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ht="15.75" customHeight="1">
      <c r="A229" s="24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ht="15.75" customHeight="1">
      <c r="A230" s="24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ht="15.75" customHeight="1">
      <c r="A231" s="24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ht="15.75" customHeight="1">
      <c r="A232" s="24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ht="15.75" customHeight="1">
      <c r="A233" s="24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ht="15.75" customHeight="1">
      <c r="A234" s="24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ht="15.75" customHeight="1">
      <c r="A235" s="24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ht="15.75" customHeight="1">
      <c r="A236" s="24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ht="15.75" customHeight="1">
      <c r="A237" s="24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ht="15.75" customHeight="1">
      <c r="A238" s="24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ht="15.75" customHeight="1">
      <c r="A239" s="24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ht="15.75" customHeight="1">
      <c r="A240" s="24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ht="15.75" customHeight="1">
      <c r="A241" s="24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ht="15.75" customHeight="1">
      <c r="A242" s="24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ht="15.75" customHeight="1">
      <c r="A243" s="24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ht="15.75" customHeight="1">
      <c r="A244" s="24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ht="15.75" customHeight="1">
      <c r="A245" s="24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ht="15.75" customHeight="1">
      <c r="A246" s="24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ht="15.75" customHeight="1">
      <c r="A247" s="24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ht="15.75" customHeight="1">
      <c r="A248" s="24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ht="15.75" customHeight="1">
      <c r="A249" s="24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ht="15.75" customHeight="1">
      <c r="A250" s="24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ht="15.75" customHeight="1">
      <c r="A251" s="24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ht="15.75" customHeight="1">
      <c r="A252" s="24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ht="15.75" customHeight="1">
      <c r="A253" s="24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ht="15.75" customHeight="1">
      <c r="A254" s="24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ht="15.75" customHeight="1">
      <c r="A255" s="24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ht="15.75" customHeight="1">
      <c r="A256" s="24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ht="15.75" customHeight="1">
      <c r="A257" s="24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ht="15.75" customHeight="1">
      <c r="A258" s="24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ht="15.75" customHeight="1">
      <c r="A259" s="24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ht="15.75" customHeight="1">
      <c r="A260" s="24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ht="15.75" customHeight="1">
      <c r="A261" s="24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ht="15.75" customHeight="1">
      <c r="A262" s="24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ht="15.75" customHeight="1">
      <c r="A263" s="24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ht="15.75" customHeight="1">
      <c r="A264" s="24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ht="15.75" customHeight="1">
      <c r="A265" s="24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ht="15.75" customHeight="1">
      <c r="A266" s="24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ht="15.75" customHeight="1">
      <c r="A267" s="24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ht="15.75" customHeight="1">
      <c r="A268" s="24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ht="15.75" customHeight="1">
      <c r="A269" s="24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ht="15.75" customHeight="1">
      <c r="A270" s="24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ht="15.75" customHeight="1">
      <c r="A271" s="24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ht="15.75" customHeight="1">
      <c r="A272" s="24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ht="15.75" customHeight="1">
      <c r="A273" s="24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ht="15.75" customHeight="1">
      <c r="A274" s="24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ht="15.75" customHeight="1">
      <c r="A275" s="24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ht="15.75" customHeight="1">
      <c r="A276" s="24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ht="15.75" customHeight="1">
      <c r="A277" s="24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ht="15.75" customHeight="1">
      <c r="A278" s="24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ht="15.75" customHeight="1">
      <c r="A279" s="24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ht="15.75" customHeight="1">
      <c r="A280" s="24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ht="15.75" customHeight="1">
      <c r="A281" s="24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ht="15.75" customHeight="1">
      <c r="A282" s="24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ht="15.75" customHeight="1">
      <c r="A283" s="24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ht="15.75" customHeight="1">
      <c r="A284" s="24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ht="15.75" customHeight="1">
      <c r="A285" s="24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ht="15.75" customHeight="1">
      <c r="A286" s="24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ht="15.75" customHeight="1">
      <c r="A287" s="24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ht="15.75" customHeight="1">
      <c r="A288" s="24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ht="15.75" customHeight="1">
      <c r="A289" s="24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ht="15.75" customHeight="1">
      <c r="A290" s="24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ht="15.75" customHeight="1">
      <c r="A291" s="24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ht="15.75" customHeight="1">
      <c r="A292" s="24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ht="15.75" customHeight="1">
      <c r="A293" s="24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ht="15.75" customHeight="1">
      <c r="A294" s="24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ht="15.75" customHeight="1">
      <c r="A295" s="24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ht="15.75" customHeight="1">
      <c r="A296" s="24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ht="15.75" customHeight="1">
      <c r="A297" s="24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ht="15.75" customHeight="1">
      <c r="A298" s="24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ht="15.75" customHeight="1">
      <c r="A299" s="24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ht="15.75" customHeight="1">
      <c r="A300" s="24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ht="15.75" customHeight="1">
      <c r="A301" s="24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ht="15.75" customHeight="1">
      <c r="A302" s="24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ht="15.75" customHeight="1">
      <c r="A303" s="24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ht="15.75" customHeight="1">
      <c r="A304" s="24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ht="15.75" customHeight="1">
      <c r="A305" s="24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ht="15.75" customHeight="1">
      <c r="A306" s="24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ht="15.75" customHeight="1">
      <c r="A307" s="24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ht="15.75" customHeight="1">
      <c r="A308" s="24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ht="15.75" customHeight="1">
      <c r="A309" s="24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ht="15.75" customHeight="1">
      <c r="A310" s="24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ht="15.75" customHeight="1">
      <c r="A311" s="24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ht="15.75" customHeight="1">
      <c r="A312" s="24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ht="15.75" customHeight="1">
      <c r="A313" s="24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ht="15.75" customHeight="1">
      <c r="A314" s="24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ht="15.75" customHeight="1">
      <c r="A315" s="24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ht="15.75" customHeight="1">
      <c r="A316" s="24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ht="15.75" customHeight="1">
      <c r="A317" s="24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ht="15.75" customHeight="1">
      <c r="A318" s="24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ht="15.75" customHeight="1">
      <c r="A319" s="24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ht="15.75" customHeight="1">
      <c r="A320" s="24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ht="15.75" customHeight="1">
      <c r="A321" s="24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ht="15.75" customHeight="1">
      <c r="A322" s="24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ht="15.75" customHeight="1">
      <c r="A323" s="24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ht="15.75" customHeight="1">
      <c r="A324" s="24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ht="15.75" customHeight="1">
      <c r="A325" s="24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ht="15.75" customHeight="1">
      <c r="A326" s="24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ht="15.75" customHeight="1">
      <c r="A327" s="24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ht="15.75" customHeight="1">
      <c r="A328" s="24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ht="15.75" customHeight="1">
      <c r="A329" s="24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ht="15.75" customHeight="1">
      <c r="A330" s="24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ht="15.75" customHeight="1">
      <c r="A331" s="24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ht="15.75" customHeight="1">
      <c r="A332" s="24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ht="15.75" customHeight="1">
      <c r="A333" s="24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ht="15.75" customHeight="1">
      <c r="A334" s="24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ht="15.75" customHeight="1">
      <c r="A335" s="24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ht="15.75" customHeight="1">
      <c r="A336" s="24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ht="15.75" customHeight="1">
      <c r="A337" s="24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ht="15.75" customHeight="1">
      <c r="A338" s="24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ht="15.75" customHeight="1">
      <c r="A339" s="24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ht="15.75" customHeight="1">
      <c r="A340" s="24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ht="15.75" customHeight="1">
      <c r="A341" s="24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ht="15.75" customHeight="1">
      <c r="A342" s="24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ht="15.75" customHeight="1">
      <c r="A343" s="24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ht="15.75" customHeight="1">
      <c r="A344" s="24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ht="15.75" customHeight="1">
      <c r="A345" s="24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ht="15.75" customHeight="1">
      <c r="A346" s="24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ht="15.75" customHeight="1">
      <c r="A347" s="24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ht="15.75" customHeight="1">
      <c r="A348" s="24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ht="15.75" customHeight="1">
      <c r="A349" s="24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ht="15.75" customHeight="1">
      <c r="A350" s="24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ht="15.75" customHeight="1">
      <c r="A351" s="24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ht="15.75" customHeight="1">
      <c r="A352" s="24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ht="15.75" customHeight="1">
      <c r="A353" s="24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ht="15.75" customHeight="1">
      <c r="A354" s="24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ht="15.75" customHeight="1">
      <c r="A355" s="24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ht="15.75" customHeight="1">
      <c r="A356" s="24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ht="15.75" customHeight="1">
      <c r="A357" s="24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ht="15.75" customHeight="1">
      <c r="A358" s="24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ht="15.75" customHeight="1">
      <c r="A359" s="24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ht="15.75" customHeight="1">
      <c r="A360" s="24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ht="15.75" customHeight="1">
      <c r="A361" s="24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ht="15.75" customHeight="1">
      <c r="A362" s="24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ht="15.75" customHeight="1">
      <c r="A363" s="24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ht="15.75" customHeight="1">
      <c r="A364" s="24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ht="15.75" customHeight="1">
      <c r="A365" s="24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ht="15.75" customHeight="1">
      <c r="A366" s="24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ht="15.75" customHeight="1">
      <c r="A367" s="24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ht="15.75" customHeight="1">
      <c r="A368" s="24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ht="15.75" customHeight="1">
      <c r="A369" s="24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ht="15.75" customHeight="1">
      <c r="A370" s="24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ht="15.75" customHeight="1">
      <c r="A371" s="24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ht="15.75" customHeight="1">
      <c r="A372" s="24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ht="15.75" customHeight="1">
      <c r="A373" s="24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ht="15.75" customHeight="1">
      <c r="A374" s="24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ht="15.75" customHeight="1">
      <c r="A375" s="24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ht="15.75" customHeight="1">
      <c r="A376" s="24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ht="15.75" customHeight="1">
      <c r="A377" s="24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ht="15.75" customHeight="1">
      <c r="A378" s="24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ht="15.75" customHeight="1">
      <c r="A379" s="24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ht="15.75" customHeight="1">
      <c r="A380" s="24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ht="15.75" customHeight="1">
      <c r="A381" s="24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ht="15.75" customHeight="1">
      <c r="A382" s="24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ht="15.75" customHeight="1">
      <c r="A383" s="24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ht="15.75" customHeight="1">
      <c r="A384" s="24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ht="15.75" customHeight="1">
      <c r="A385" s="24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ht="15.75" customHeight="1">
      <c r="A386" s="24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ht="15.75" customHeight="1">
      <c r="A387" s="24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ht="15.75" customHeight="1">
      <c r="A388" s="24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ht="15.75" customHeight="1">
      <c r="A389" s="24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ht="15.75" customHeight="1">
      <c r="A390" s="24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ht="15.75" customHeight="1">
      <c r="A391" s="24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ht="15.75" customHeight="1">
      <c r="A392" s="24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ht="15.75" customHeight="1">
      <c r="A393" s="24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ht="15.75" customHeight="1">
      <c r="A394" s="24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ht="15.75" customHeight="1">
      <c r="A395" s="24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ht="15.75" customHeight="1">
      <c r="A396" s="24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ht="15.75" customHeight="1">
      <c r="A397" s="24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ht="15.75" customHeight="1">
      <c r="A398" s="24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ht="15.75" customHeight="1">
      <c r="A399" s="24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ht="15.75" customHeight="1">
      <c r="A400" s="24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ht="15.75" customHeight="1">
      <c r="A401" s="24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ht="15.75" customHeight="1">
      <c r="A402" s="24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ht="15.75" customHeight="1">
      <c r="A403" s="24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ht="15.75" customHeight="1">
      <c r="A404" s="24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ht="15.75" customHeight="1">
      <c r="A405" s="24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ht="15.75" customHeight="1">
      <c r="A406" s="24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ht="15.75" customHeight="1">
      <c r="A407" s="24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ht="15.75" customHeight="1">
      <c r="A408" s="24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ht="15.75" customHeight="1">
      <c r="A409" s="24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ht="15.75" customHeight="1">
      <c r="A410" s="24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ht="15.75" customHeight="1">
      <c r="A411" s="24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ht="15.75" customHeight="1">
      <c r="A412" s="24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ht="15.75" customHeight="1">
      <c r="A413" s="24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ht="15.75" customHeight="1">
      <c r="A414" s="24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ht="15.75" customHeight="1">
      <c r="A415" s="24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ht="15.75" customHeight="1">
      <c r="A416" s="24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ht="15.75" customHeight="1">
      <c r="A417" s="24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ht="15.75" customHeight="1">
      <c r="A418" s="24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ht="15.75" customHeight="1">
      <c r="A419" s="24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ht="15.75" customHeight="1">
      <c r="A420" s="24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ht="15.75" customHeight="1">
      <c r="A421" s="24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ht="15.75" customHeight="1">
      <c r="A422" s="24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ht="15.75" customHeight="1">
      <c r="A423" s="24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ht="15.75" customHeight="1">
      <c r="A424" s="24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ht="15.75" customHeight="1">
      <c r="A425" s="24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ht="15.75" customHeight="1">
      <c r="A426" s="24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ht="15.75" customHeight="1">
      <c r="A427" s="24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ht="15.75" customHeight="1">
      <c r="A428" s="24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ht="15.75" customHeight="1">
      <c r="A429" s="24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ht="15.75" customHeight="1">
      <c r="A430" s="24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ht="15.75" customHeight="1">
      <c r="A431" s="24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ht="15.75" customHeight="1">
      <c r="A432" s="24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ht="15.75" customHeight="1">
      <c r="A433" s="24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ht="15.75" customHeight="1">
      <c r="A434" s="24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ht="15.75" customHeight="1">
      <c r="A435" s="24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ht="15.75" customHeight="1">
      <c r="A436" s="24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ht="15.75" customHeight="1">
      <c r="A437" s="24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ht="15.75" customHeight="1">
      <c r="A438" s="24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ht="15.75" customHeight="1">
      <c r="A439" s="24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ht="15.75" customHeight="1">
      <c r="A440" s="24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ht="15.75" customHeight="1">
      <c r="A441" s="24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ht="15.75" customHeight="1">
      <c r="A442" s="24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ht="15.75" customHeight="1">
      <c r="A443" s="24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ht="15.75" customHeight="1">
      <c r="A444" s="24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ht="15.75" customHeight="1">
      <c r="A445" s="24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ht="15.75" customHeight="1">
      <c r="A446" s="24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ht="15.75" customHeight="1">
      <c r="A447" s="24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ht="15.75" customHeight="1">
      <c r="A448" s="24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ht="15.75" customHeight="1">
      <c r="A449" s="24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ht="15.75" customHeight="1">
      <c r="A450" s="24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ht="15.75" customHeight="1">
      <c r="A451" s="24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ht="15.75" customHeight="1">
      <c r="A452" s="24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ht="15.75" customHeight="1">
      <c r="A453" s="24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ht="15.75" customHeight="1">
      <c r="A454" s="24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ht="15.75" customHeight="1">
      <c r="A455" s="24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ht="15.75" customHeight="1">
      <c r="A456" s="24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ht="15.75" customHeight="1">
      <c r="A457" s="24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ht="15.75" customHeight="1">
      <c r="A458" s="24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ht="15.75" customHeight="1">
      <c r="A459" s="24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ht="15.75" customHeight="1">
      <c r="A460" s="24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ht="15.75" customHeight="1">
      <c r="A461" s="24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ht="15.75" customHeight="1">
      <c r="A462" s="24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ht="15.75" customHeight="1">
      <c r="A463" s="24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ht="15.75" customHeight="1">
      <c r="A464" s="24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ht="15.75" customHeight="1">
      <c r="A465" s="24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ht="15.75" customHeight="1">
      <c r="A466" s="24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ht="15.75" customHeight="1">
      <c r="A467" s="24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ht="15.75" customHeight="1">
      <c r="A468" s="24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ht="15.75" customHeight="1">
      <c r="A469" s="24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ht="15.75" customHeight="1">
      <c r="A470" s="24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ht="15.75" customHeight="1">
      <c r="A471" s="24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ht="15.75" customHeight="1">
      <c r="A472" s="24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ht="15.75" customHeight="1">
      <c r="A473" s="24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ht="15.75" customHeight="1">
      <c r="A474" s="24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ht="15.75" customHeight="1">
      <c r="A475" s="24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ht="15.75" customHeight="1">
      <c r="A476" s="24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ht="15.75" customHeight="1">
      <c r="A477" s="24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ht="15.75" customHeight="1">
      <c r="A478" s="24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ht="15.75" customHeight="1">
      <c r="A479" s="24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ht="15.75" customHeight="1">
      <c r="A480" s="24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ht="15.75" customHeight="1">
      <c r="A481" s="24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ht="15.75" customHeight="1">
      <c r="A482" s="24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ht="15.75" customHeight="1">
      <c r="A483" s="24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ht="15.75" customHeight="1">
      <c r="A484" s="24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ht="15.75" customHeight="1">
      <c r="A485" s="24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ht="15.75" customHeight="1">
      <c r="A486" s="24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ht="15.75" customHeight="1">
      <c r="A487" s="24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ht="15.75" customHeight="1">
      <c r="A488" s="24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ht="15.75" customHeight="1">
      <c r="A489" s="24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ht="15.75" customHeight="1">
      <c r="A490" s="24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ht="15.75" customHeight="1">
      <c r="A491" s="24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ht="15.75" customHeight="1">
      <c r="A492" s="24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ht="15.75" customHeight="1">
      <c r="A493" s="24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ht="15.75" customHeight="1">
      <c r="A494" s="24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ht="15.75" customHeight="1">
      <c r="A495" s="24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ht="15.75" customHeight="1">
      <c r="A496" s="24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ht="15.75" customHeight="1">
      <c r="A497" s="24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ht="15.75" customHeight="1">
      <c r="A498" s="24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ht="15.75" customHeight="1">
      <c r="A499" s="24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ht="15.75" customHeight="1">
      <c r="A500" s="24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ht="15.75" customHeight="1">
      <c r="A501" s="24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ht="15.75" customHeight="1">
      <c r="A502" s="24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ht="15.75" customHeight="1">
      <c r="A503" s="24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ht="15.75" customHeight="1">
      <c r="A504" s="24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ht="15.75" customHeight="1">
      <c r="A505" s="24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ht="15.75" customHeight="1">
      <c r="A506" s="24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ht="15.75" customHeight="1">
      <c r="A507" s="24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ht="15.75" customHeight="1">
      <c r="A508" s="24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ht="15.75" customHeight="1">
      <c r="A509" s="24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ht="15.75" customHeight="1">
      <c r="A510" s="24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ht="15.75" customHeight="1">
      <c r="A511" s="24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ht="15.75" customHeight="1">
      <c r="A512" s="24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ht="15.75" customHeight="1">
      <c r="A513" s="24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ht="15.75" customHeight="1">
      <c r="A514" s="24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ht="15.75" customHeight="1">
      <c r="A515" s="24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ht="15.75" customHeight="1">
      <c r="A516" s="24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ht="15.75" customHeight="1">
      <c r="A517" s="24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ht="15.75" customHeight="1">
      <c r="A518" s="24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ht="15.75" customHeight="1">
      <c r="A519" s="24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ht="15.75" customHeight="1">
      <c r="A520" s="24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ht="15.75" customHeight="1">
      <c r="A521" s="24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ht="15.75" customHeight="1">
      <c r="A522" s="24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ht="15.75" customHeight="1">
      <c r="A523" s="24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ht="15.75" customHeight="1">
      <c r="A524" s="24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ht="15.75" customHeight="1">
      <c r="A525" s="24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ht="15.75" customHeight="1">
      <c r="A526" s="24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ht="15.75" customHeight="1">
      <c r="A527" s="24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ht="15.75" customHeight="1">
      <c r="A528" s="24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ht="15.75" customHeight="1">
      <c r="A529" s="24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ht="15.75" customHeight="1">
      <c r="A530" s="24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ht="15.75" customHeight="1">
      <c r="A531" s="24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ht="15.75" customHeight="1">
      <c r="A532" s="24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ht="15.75" customHeight="1">
      <c r="A533" s="24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ht="15.75" customHeight="1">
      <c r="A534" s="24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ht="15.75" customHeight="1">
      <c r="A535" s="24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ht="15.75" customHeight="1">
      <c r="A536" s="24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ht="15.75" customHeight="1">
      <c r="A537" s="24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ht="15.75" customHeight="1">
      <c r="A538" s="24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ht="15.75" customHeight="1">
      <c r="A539" s="24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ht="15.75" customHeight="1">
      <c r="A540" s="24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ht="15.75" customHeight="1">
      <c r="A541" s="24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ht="15.75" customHeight="1">
      <c r="A542" s="24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ht="15.75" customHeight="1">
      <c r="A543" s="24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ht="15.75" customHeight="1">
      <c r="A544" s="24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ht="15.75" customHeight="1">
      <c r="A545" s="24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ht="15.75" customHeight="1">
      <c r="A546" s="24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ht="15.75" customHeight="1">
      <c r="A547" s="24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ht="15.75" customHeight="1">
      <c r="A548" s="24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ht="15.75" customHeight="1">
      <c r="A549" s="24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ht="15.75" customHeight="1">
      <c r="A550" s="24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ht="15.75" customHeight="1">
      <c r="A551" s="24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ht="15.75" customHeight="1">
      <c r="A552" s="24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ht="15.75" customHeight="1">
      <c r="A553" s="24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ht="15.75" customHeight="1">
      <c r="A554" s="24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ht="15.75" customHeight="1">
      <c r="A555" s="24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ht="15.75" customHeight="1">
      <c r="A556" s="24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ht="15.75" customHeight="1">
      <c r="A557" s="24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ht="15.75" customHeight="1">
      <c r="A558" s="24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ht="15.75" customHeight="1">
      <c r="A559" s="24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ht="15.75" customHeight="1">
      <c r="A560" s="24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ht="15.75" customHeight="1">
      <c r="A561" s="24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ht="15.75" customHeight="1">
      <c r="A562" s="24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ht="15.75" customHeight="1">
      <c r="A563" s="24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ht="15.75" customHeight="1">
      <c r="A564" s="24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ht="15.75" customHeight="1">
      <c r="A565" s="24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ht="15.75" customHeight="1">
      <c r="A566" s="24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ht="15.75" customHeight="1">
      <c r="A567" s="24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ht="15.75" customHeight="1">
      <c r="A568" s="24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ht="15.75" customHeight="1">
      <c r="A569" s="24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ht="15.75" customHeight="1">
      <c r="A570" s="24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ht="15.75" customHeight="1">
      <c r="A571" s="24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ht="15.75" customHeight="1">
      <c r="A572" s="24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ht="15.75" customHeight="1">
      <c r="A573" s="24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ht="15.75" customHeight="1">
      <c r="A574" s="24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ht="15.75" customHeight="1">
      <c r="A575" s="24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ht="15.75" customHeight="1">
      <c r="A576" s="24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ht="15.75" customHeight="1">
      <c r="A577" s="24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ht="15.75" customHeight="1">
      <c r="A578" s="24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ht="15.75" customHeight="1">
      <c r="A579" s="24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ht="15.75" customHeight="1">
      <c r="A580" s="24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ht="15.75" customHeight="1">
      <c r="A581" s="24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ht="15.75" customHeight="1">
      <c r="A582" s="24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ht="15.75" customHeight="1">
      <c r="A583" s="24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ht="15.75" customHeight="1">
      <c r="A584" s="24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ht="15.75" customHeight="1">
      <c r="A585" s="24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ht="15.75" customHeight="1">
      <c r="A586" s="24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ht="15.75" customHeight="1">
      <c r="A587" s="24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ht="15.75" customHeight="1">
      <c r="A588" s="24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ht="15.75" customHeight="1">
      <c r="A589" s="24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ht="15.75" customHeight="1">
      <c r="A590" s="24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ht="15.75" customHeight="1">
      <c r="A591" s="24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ht="15.75" customHeight="1">
      <c r="A592" s="24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ht="15.75" customHeight="1">
      <c r="A593" s="24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ht="15.75" customHeight="1">
      <c r="A594" s="24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ht="15.75" customHeight="1">
      <c r="A595" s="24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ht="15.75" customHeight="1">
      <c r="A596" s="24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ht="15.75" customHeight="1">
      <c r="A597" s="24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ht="15.75" customHeight="1">
      <c r="A598" s="24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ht="15.75" customHeight="1">
      <c r="A599" s="24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ht="15.75" customHeight="1">
      <c r="A600" s="24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ht="15.75" customHeight="1">
      <c r="A601" s="24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ht="15.75" customHeight="1">
      <c r="A602" s="24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ht="15.75" customHeight="1">
      <c r="A603" s="24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ht="15.75" customHeight="1">
      <c r="A604" s="24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ht="15.75" customHeight="1">
      <c r="A605" s="24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ht="15.75" customHeight="1">
      <c r="A606" s="24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ht="15.75" customHeight="1">
      <c r="A607" s="24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ht="15.75" customHeight="1">
      <c r="A608" s="24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ht="15.75" customHeight="1">
      <c r="A609" s="24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ht="15.75" customHeight="1">
      <c r="A610" s="24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ht="15.75" customHeight="1">
      <c r="A611" s="24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ht="15.75" customHeight="1">
      <c r="A612" s="24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ht="15.75" customHeight="1">
      <c r="A613" s="24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ht="15.75" customHeight="1">
      <c r="A614" s="24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ht="15.75" customHeight="1">
      <c r="A615" s="24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ht="15.75" customHeight="1">
      <c r="A616" s="24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ht="15.75" customHeight="1">
      <c r="A617" s="24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ht="15.75" customHeight="1">
      <c r="A618" s="24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ht="15.75" customHeight="1">
      <c r="A619" s="24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ht="15.75" customHeight="1">
      <c r="A620" s="24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ht="15.75" customHeight="1">
      <c r="A621" s="24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ht="15.75" customHeight="1">
      <c r="A622" s="24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ht="15.75" customHeight="1">
      <c r="A623" s="24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ht="15.75" customHeight="1">
      <c r="A624" s="24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ht="15.75" customHeight="1">
      <c r="A625" s="24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ht="15.75" customHeight="1">
      <c r="A626" s="24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ht="15.75" customHeight="1">
      <c r="A627" s="24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ht="15.75" customHeight="1">
      <c r="A628" s="24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ht="15.75" customHeight="1">
      <c r="A629" s="24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ht="15.75" customHeight="1">
      <c r="A630" s="24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ht="15.75" customHeight="1">
      <c r="A631" s="24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ht="15.75" customHeight="1">
      <c r="A632" s="24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ht="15.75" customHeight="1">
      <c r="A633" s="24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ht="15.75" customHeight="1">
      <c r="A634" s="24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ht="15.75" customHeight="1">
      <c r="A635" s="24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ht="15.75" customHeight="1">
      <c r="A636" s="24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ht="15.75" customHeight="1">
      <c r="A637" s="24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ht="15.75" customHeight="1">
      <c r="A638" s="24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ht="15.75" customHeight="1">
      <c r="A639" s="24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ht="15.75" customHeight="1">
      <c r="A640" s="24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ht="15.75" customHeight="1">
      <c r="A641" s="24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ht="15.75" customHeight="1">
      <c r="A642" s="24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ht="15.75" customHeight="1">
      <c r="A643" s="24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ht="15.75" customHeight="1">
      <c r="A644" s="24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ht="15.75" customHeight="1">
      <c r="A645" s="24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ht="15.75" customHeight="1">
      <c r="A646" s="24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ht="15.75" customHeight="1">
      <c r="A647" s="24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ht="15.75" customHeight="1">
      <c r="A648" s="24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ht="15.75" customHeight="1">
      <c r="A649" s="24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ht="15.75" customHeight="1">
      <c r="A650" s="24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ht="15.75" customHeight="1">
      <c r="A651" s="24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ht="15.75" customHeight="1">
      <c r="A652" s="24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ht="15.75" customHeight="1">
      <c r="A653" s="24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ht="15.75" customHeight="1">
      <c r="A654" s="24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ht="15.75" customHeight="1">
      <c r="A655" s="24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ht="15.75" customHeight="1">
      <c r="A656" s="24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ht="15.75" customHeight="1">
      <c r="A657" s="24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ht="15.75" customHeight="1">
      <c r="A658" s="24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ht="15.75" customHeight="1">
      <c r="A659" s="24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ht="15.75" customHeight="1">
      <c r="A660" s="24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ht="15.75" customHeight="1">
      <c r="A661" s="24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ht="15.75" customHeight="1">
      <c r="A662" s="24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ht="15.75" customHeight="1">
      <c r="A663" s="24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ht="15.75" customHeight="1">
      <c r="A664" s="24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ht="15.75" customHeight="1">
      <c r="A665" s="24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ht="15.75" customHeight="1">
      <c r="A666" s="24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ht="15.75" customHeight="1">
      <c r="A667" s="24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ht="15.75" customHeight="1">
      <c r="A668" s="24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ht="15.75" customHeight="1">
      <c r="A669" s="24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ht="15.75" customHeight="1">
      <c r="A670" s="24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ht="15.75" customHeight="1">
      <c r="A671" s="24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ht="15.75" customHeight="1">
      <c r="A672" s="24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ht="15.75" customHeight="1">
      <c r="A673" s="24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ht="15.75" customHeight="1">
      <c r="A674" s="24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ht="15.75" customHeight="1">
      <c r="A675" s="24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ht="15.75" customHeight="1">
      <c r="A676" s="24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ht="15.75" customHeight="1">
      <c r="A677" s="24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ht="15.75" customHeight="1">
      <c r="A678" s="24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ht="15.75" customHeight="1">
      <c r="A679" s="24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ht="15.75" customHeight="1">
      <c r="A680" s="24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ht="15.75" customHeight="1">
      <c r="A681" s="24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ht="15.75" customHeight="1">
      <c r="A682" s="24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ht="15.75" customHeight="1">
      <c r="A683" s="24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ht="15.75" customHeight="1">
      <c r="A684" s="24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ht="15.75" customHeight="1">
      <c r="A685" s="24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ht="15.75" customHeight="1">
      <c r="A686" s="24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ht="15.75" customHeight="1">
      <c r="A687" s="24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ht="15.75" customHeight="1">
      <c r="A688" s="24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ht="15.75" customHeight="1">
      <c r="A689" s="24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ht="15.75" customHeight="1">
      <c r="A690" s="24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ht="15.75" customHeight="1">
      <c r="A691" s="24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ht="15.75" customHeight="1">
      <c r="A692" s="24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ht="15.75" customHeight="1">
      <c r="A693" s="24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ht="15.75" customHeight="1">
      <c r="A694" s="24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ht="15.75" customHeight="1">
      <c r="A695" s="24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ht="15.75" customHeight="1">
      <c r="A696" s="24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ht="15.75" customHeight="1">
      <c r="A697" s="24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ht="15.75" customHeight="1">
      <c r="A698" s="24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ht="15.75" customHeight="1">
      <c r="A699" s="24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ht="15.75" customHeight="1">
      <c r="A700" s="24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ht="15.75" customHeight="1">
      <c r="A701" s="24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ht="15.75" customHeight="1">
      <c r="A702" s="24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ht="15.75" customHeight="1">
      <c r="A703" s="24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ht="15.75" customHeight="1">
      <c r="A704" s="24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ht="15.75" customHeight="1">
      <c r="A705" s="24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ht="15.75" customHeight="1">
      <c r="A706" s="24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ht="15.75" customHeight="1">
      <c r="A707" s="24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ht="15.75" customHeight="1">
      <c r="A708" s="24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ht="15.75" customHeight="1">
      <c r="A709" s="24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ht="15.75" customHeight="1">
      <c r="A710" s="24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ht="15.75" customHeight="1">
      <c r="A711" s="24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ht="15.75" customHeight="1">
      <c r="A712" s="24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ht="15.75" customHeight="1">
      <c r="A713" s="24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ht="15.75" customHeight="1">
      <c r="A714" s="24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ht="15.75" customHeight="1">
      <c r="A715" s="24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ht="15.75" customHeight="1">
      <c r="A716" s="24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ht="15.75" customHeight="1">
      <c r="A717" s="24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ht="15.75" customHeight="1">
      <c r="A718" s="24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ht="15.75" customHeight="1">
      <c r="A719" s="24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ht="15.75" customHeight="1">
      <c r="A720" s="24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ht="15.75" customHeight="1">
      <c r="A721" s="24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ht="15.75" customHeight="1">
      <c r="A722" s="24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ht="15.75" customHeight="1">
      <c r="A723" s="24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ht="15.75" customHeight="1">
      <c r="A724" s="24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ht="15.75" customHeight="1">
      <c r="A725" s="24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ht="15.75" customHeight="1">
      <c r="A726" s="24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ht="15.75" customHeight="1">
      <c r="A727" s="24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ht="15.75" customHeight="1">
      <c r="A728" s="24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ht="15.75" customHeight="1">
      <c r="A729" s="24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ht="15.75" customHeight="1">
      <c r="A730" s="24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ht="15.75" customHeight="1">
      <c r="A731" s="24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ht="15.75" customHeight="1">
      <c r="A732" s="24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ht="15.75" customHeight="1">
      <c r="A733" s="24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ht="15.75" customHeight="1">
      <c r="A734" s="24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ht="15.75" customHeight="1">
      <c r="A735" s="24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ht="15.75" customHeight="1">
      <c r="A736" s="24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ht="15.75" customHeight="1">
      <c r="A737" s="24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ht="15.75" customHeight="1">
      <c r="A738" s="24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ht="15.75" customHeight="1">
      <c r="A739" s="24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ht="15.75" customHeight="1">
      <c r="A740" s="24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ht="15.75" customHeight="1">
      <c r="A741" s="24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ht="15.75" customHeight="1">
      <c r="A742" s="24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ht="15.75" customHeight="1">
      <c r="A743" s="24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ht="15.75" customHeight="1">
      <c r="A744" s="24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ht="15.75" customHeight="1">
      <c r="A745" s="24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ht="15.75" customHeight="1">
      <c r="A746" s="24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ht="15.75" customHeight="1">
      <c r="A747" s="24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ht="15.75" customHeight="1">
      <c r="A748" s="24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ht="15.75" customHeight="1">
      <c r="A749" s="24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ht="15.75" customHeight="1">
      <c r="A750" s="24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ht="15.75" customHeight="1">
      <c r="A751" s="24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ht="15.75" customHeight="1">
      <c r="A752" s="24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ht="15.75" customHeight="1">
      <c r="A753" s="24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ht="15.75" customHeight="1">
      <c r="A754" s="24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ht="15.75" customHeight="1">
      <c r="A755" s="24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ht="15.75" customHeight="1">
      <c r="A756" s="24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ht="15.75" customHeight="1">
      <c r="A757" s="24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ht="15.75" customHeight="1">
      <c r="A758" s="24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ht="15.75" customHeight="1">
      <c r="A759" s="24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ht="15.75" customHeight="1">
      <c r="A760" s="24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ht="15.75" customHeight="1">
      <c r="A761" s="24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ht="15.75" customHeight="1">
      <c r="A762" s="24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ht="15.75" customHeight="1">
      <c r="A763" s="24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ht="15.75" customHeight="1">
      <c r="A764" s="24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ht="15.75" customHeight="1">
      <c r="A765" s="24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ht="15.75" customHeight="1">
      <c r="A766" s="24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ht="15.75" customHeight="1">
      <c r="A767" s="24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ht="15.75" customHeight="1">
      <c r="A768" s="24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ht="15.75" customHeight="1">
      <c r="A769" s="24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ht="15.75" customHeight="1">
      <c r="A770" s="24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ht="15.75" customHeight="1">
      <c r="A771" s="24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ht="15.75" customHeight="1">
      <c r="A772" s="24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ht="15.75" customHeight="1">
      <c r="A773" s="24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ht="15.75" customHeight="1">
      <c r="A774" s="24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ht="15.75" customHeight="1">
      <c r="A775" s="24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ht="15.75" customHeight="1">
      <c r="A776" s="24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ht="15.75" customHeight="1">
      <c r="A777" s="24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ht="15.75" customHeight="1">
      <c r="A778" s="24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ht="15.75" customHeight="1">
      <c r="A779" s="24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ht="15.75" customHeight="1">
      <c r="A780" s="24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ht="15.75" customHeight="1">
      <c r="A781" s="24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ht="15.75" customHeight="1">
      <c r="A782" s="24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ht="15.75" customHeight="1">
      <c r="A783" s="24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ht="15.75" customHeight="1">
      <c r="A784" s="24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ht="15.75" customHeight="1">
      <c r="A785" s="24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ht="15.75" customHeight="1">
      <c r="A786" s="24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ht="15.75" customHeight="1">
      <c r="A787" s="24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ht="15.75" customHeight="1">
      <c r="A788" s="24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ht="15.75" customHeight="1">
      <c r="A789" s="24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ht="15.75" customHeight="1">
      <c r="A790" s="24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ht="15.75" customHeight="1">
      <c r="A791" s="24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ht="15.75" customHeight="1">
      <c r="A792" s="24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ht="15.75" customHeight="1">
      <c r="A793" s="24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ht="15.75" customHeight="1">
      <c r="A794" s="24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ht="15.75" customHeight="1">
      <c r="A795" s="24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ht="15.75" customHeight="1">
      <c r="A796" s="24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ht="15.75" customHeight="1">
      <c r="A797" s="24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ht="15.75" customHeight="1">
      <c r="A798" s="24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ht="15.75" customHeight="1">
      <c r="A799" s="24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ht="15.75" customHeight="1">
      <c r="A800" s="24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ht="15.75" customHeight="1">
      <c r="A801" s="24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ht="15.75" customHeight="1">
      <c r="A802" s="24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ht="15.75" customHeight="1">
      <c r="A803" s="24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ht="15.75" customHeight="1">
      <c r="A804" s="24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ht="15.75" customHeight="1">
      <c r="A805" s="24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ht="15.75" customHeight="1">
      <c r="A806" s="24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ht="15.75" customHeight="1">
      <c r="A807" s="24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ht="15.75" customHeight="1">
      <c r="A808" s="24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ht="15.75" customHeight="1">
      <c r="A809" s="24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ht="15.75" customHeight="1">
      <c r="A810" s="24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ht="15.75" customHeight="1">
      <c r="A811" s="24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ht="15.75" customHeight="1">
      <c r="A812" s="24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ht="15.75" customHeight="1">
      <c r="A813" s="24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ht="15.75" customHeight="1">
      <c r="A814" s="24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ht="15.75" customHeight="1">
      <c r="A815" s="24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ht="15.75" customHeight="1">
      <c r="A816" s="24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ht="15.75" customHeight="1">
      <c r="A817" s="24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ht="15.75" customHeight="1">
      <c r="A818" s="24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ht="15.75" customHeight="1">
      <c r="A819" s="24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ht="15.75" customHeight="1">
      <c r="A820" s="24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ht="15.75" customHeight="1">
      <c r="A821" s="24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ht="15.75" customHeight="1">
      <c r="A822" s="24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ht="15.75" customHeight="1">
      <c r="A823" s="24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ht="15.75" customHeight="1">
      <c r="A824" s="24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ht="15.75" customHeight="1">
      <c r="A825" s="24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ht="15.75" customHeight="1">
      <c r="A826" s="24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ht="15.75" customHeight="1">
      <c r="A827" s="24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ht="15.75" customHeight="1">
      <c r="A828" s="24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ht="15.75" customHeight="1">
      <c r="A829" s="24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ht="15.75" customHeight="1">
      <c r="A830" s="24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ht="15.75" customHeight="1">
      <c r="A831" s="24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ht="15.75" customHeight="1">
      <c r="A832" s="24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ht="15.75" customHeight="1">
      <c r="A833" s="24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ht="15.75" customHeight="1">
      <c r="A834" s="24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ht="15.75" customHeight="1">
      <c r="A835" s="24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ht="15.75" customHeight="1">
      <c r="A836" s="24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ht="15.75" customHeight="1">
      <c r="A837" s="24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ht="15.75" customHeight="1">
      <c r="A838" s="24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ht="15.75" customHeight="1">
      <c r="A839" s="24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ht="15.75" customHeight="1">
      <c r="A840" s="24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ht="15.75" customHeight="1">
      <c r="A841" s="24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ht="15.75" customHeight="1">
      <c r="A842" s="24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ht="15.75" customHeight="1">
      <c r="A843" s="24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ht="15.75" customHeight="1">
      <c r="A844" s="24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ht="15.75" customHeight="1">
      <c r="A845" s="24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ht="15.75" customHeight="1">
      <c r="A846" s="24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ht="15.75" customHeight="1">
      <c r="A847" s="24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ht="15.75" customHeight="1">
      <c r="A848" s="24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ht="15.75" customHeight="1">
      <c r="A849" s="24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ht="15.75" customHeight="1">
      <c r="A850" s="24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ht="15.75" customHeight="1">
      <c r="A851" s="24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ht="15.75" customHeight="1">
      <c r="A852" s="24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ht="15.75" customHeight="1">
      <c r="A853" s="24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ht="15.75" customHeight="1">
      <c r="A854" s="24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ht="15.75" customHeight="1">
      <c r="A855" s="24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ht="15.75" customHeight="1">
      <c r="A856" s="24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ht="15.75" customHeight="1">
      <c r="A857" s="24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ht="15.75" customHeight="1">
      <c r="A858" s="24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ht="15.75" customHeight="1">
      <c r="A859" s="24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ht="15.75" customHeight="1">
      <c r="A860" s="24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ht="15.75" customHeight="1">
      <c r="A861" s="24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ht="15.75" customHeight="1">
      <c r="A862" s="24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ht="15.75" customHeight="1">
      <c r="A863" s="24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ht="15.75" customHeight="1">
      <c r="A864" s="24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ht="15.75" customHeight="1">
      <c r="A865" s="24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ht="15.75" customHeight="1">
      <c r="A866" s="24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ht="15.75" customHeight="1">
      <c r="A867" s="24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ht="15.75" customHeight="1">
      <c r="A868" s="24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ht="15.75" customHeight="1">
      <c r="A869" s="24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ht="15.75" customHeight="1">
      <c r="A870" s="24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ht="15.75" customHeight="1">
      <c r="A871" s="24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ht="15.75" customHeight="1">
      <c r="A872" s="24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ht="15.75" customHeight="1">
      <c r="A873" s="24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ht="15.75" customHeight="1">
      <c r="A874" s="24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ht="15.75" customHeight="1">
      <c r="A875" s="24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ht="15.75" customHeight="1">
      <c r="A876" s="24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ht="15.75" customHeight="1">
      <c r="A877" s="24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ht="15.75" customHeight="1">
      <c r="A878" s="24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ht="15.75" customHeight="1">
      <c r="A879" s="24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ht="15.75" customHeight="1">
      <c r="A880" s="24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ht="15.75" customHeight="1">
      <c r="A881" s="24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ht="15.75" customHeight="1">
      <c r="A882" s="24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ht="15.75" customHeight="1">
      <c r="A883" s="24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ht="15.75" customHeight="1">
      <c r="A884" s="24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ht="15.75" customHeight="1">
      <c r="A885" s="24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ht="15.75" customHeight="1">
      <c r="A886" s="24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ht="15.75" customHeight="1">
      <c r="A887" s="24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ht="15.75" customHeight="1">
      <c r="A888" s="24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ht="15.75" customHeight="1">
      <c r="A889" s="24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ht="15.75" customHeight="1">
      <c r="A890" s="24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ht="15.75" customHeight="1">
      <c r="A891" s="24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ht="15.75" customHeight="1">
      <c r="A892" s="24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ht="15.75" customHeight="1">
      <c r="A893" s="24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ht="15.75" customHeight="1">
      <c r="A894" s="24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ht="15.75" customHeight="1">
      <c r="A895" s="24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ht="15.75" customHeight="1">
      <c r="A896" s="24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ht="15.75" customHeight="1">
      <c r="A897" s="24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ht="15.75" customHeight="1">
      <c r="A898" s="24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ht="15.75" customHeight="1">
      <c r="A899" s="24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ht="15.75" customHeight="1">
      <c r="A900" s="24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ht="15.75" customHeight="1">
      <c r="A901" s="24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ht="15.75" customHeight="1">
      <c r="A902" s="24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ht="15.75" customHeight="1">
      <c r="A903" s="24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ht="15.75" customHeight="1">
      <c r="A904" s="24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ht="15.75" customHeight="1">
      <c r="A905" s="24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ht="15.75" customHeight="1">
      <c r="A906" s="24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ht="15.75" customHeight="1">
      <c r="A907" s="24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ht="15.75" customHeight="1">
      <c r="A908" s="24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ht="15.75" customHeight="1">
      <c r="A909" s="24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ht="15.75" customHeight="1">
      <c r="A910" s="24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ht="15.75" customHeight="1">
      <c r="A911" s="24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ht="15.75" customHeight="1">
      <c r="A912" s="24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ht="15.75" customHeight="1">
      <c r="A913" s="24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ht="15.75" customHeight="1">
      <c r="A914" s="24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ht="15.75" customHeight="1">
      <c r="A915" s="24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ht="15.75" customHeight="1">
      <c r="A916" s="24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ht="15.75" customHeight="1">
      <c r="A917" s="24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ht="15.75" customHeight="1">
      <c r="A918" s="24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ht="15.75" customHeight="1">
      <c r="A919" s="24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ht="15.75" customHeight="1">
      <c r="A920" s="24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ht="15.75" customHeight="1">
      <c r="A921" s="24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ht="15.75" customHeight="1">
      <c r="A922" s="24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ht="15.75" customHeight="1">
      <c r="A923" s="24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ht="15.75" customHeight="1">
      <c r="A924" s="24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ht="15.75" customHeight="1">
      <c r="A925" s="24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ht="15.75" customHeight="1">
      <c r="A926" s="24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ht="15.75" customHeight="1">
      <c r="A927" s="24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ht="15.75" customHeight="1">
      <c r="A928" s="24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ht="15.75" customHeight="1">
      <c r="A929" s="24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ht="15.75" customHeight="1">
      <c r="A930" s="24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ht="15.75" customHeight="1">
      <c r="A931" s="24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ht="15.75" customHeight="1">
      <c r="A932" s="24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ht="15.75" customHeight="1">
      <c r="A933" s="24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ht="15.75" customHeight="1">
      <c r="A934" s="24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ht="15.75" customHeight="1">
      <c r="A935" s="24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ht="15.75" customHeight="1">
      <c r="A936" s="24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ht="15.75" customHeight="1">
      <c r="A937" s="24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ht="15.75" customHeight="1">
      <c r="A938" s="24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ht="15.75" customHeight="1">
      <c r="A939" s="24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ht="15.75" customHeight="1">
      <c r="A940" s="24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ht="15.75" customHeight="1">
      <c r="A941" s="24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ht="15.75" customHeight="1">
      <c r="A942" s="24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ht="15.75" customHeight="1">
      <c r="A943" s="24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ht="15.75" customHeight="1">
      <c r="A944" s="24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ht="15.75" customHeight="1">
      <c r="A945" s="24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ht="15.75" customHeight="1">
      <c r="A946" s="24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ht="15.75" customHeight="1">
      <c r="A947" s="24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ht="15.75" customHeight="1">
      <c r="A948" s="24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ht="15.75" customHeight="1">
      <c r="A949" s="24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ht="15.75" customHeight="1">
      <c r="A950" s="24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ht="15.75" customHeight="1">
      <c r="A951" s="24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ht="15.75" customHeight="1">
      <c r="A952" s="24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ht="15.75" customHeight="1">
      <c r="A953" s="24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ht="15.75" customHeight="1">
      <c r="A954" s="24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ht="15.75" customHeight="1">
      <c r="A955" s="24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ht="15.75" customHeight="1">
      <c r="A956" s="24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ht="15.75" customHeight="1">
      <c r="A957" s="24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ht="15.75" customHeight="1">
      <c r="A958" s="24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ht="15.75" customHeight="1">
      <c r="A959" s="24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ht="15.75" customHeight="1">
      <c r="A960" s="24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ht="15.75" customHeight="1">
      <c r="A961" s="24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ht="15.75" customHeight="1">
      <c r="A962" s="24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ht="15.75" customHeight="1">
      <c r="A963" s="24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ht="15.75" customHeight="1">
      <c r="A964" s="24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ht="15.75" customHeight="1">
      <c r="A965" s="24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ht="15.75" customHeight="1">
      <c r="A966" s="24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ht="15.75" customHeight="1">
      <c r="A967" s="24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ht="15.75" customHeight="1">
      <c r="A968" s="24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ht="15.75" customHeight="1">
      <c r="A969" s="24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ht="15.75" customHeight="1">
      <c r="A970" s="24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ht="15.75" customHeight="1">
      <c r="A971" s="24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ht="15.75" customHeight="1">
      <c r="A972" s="24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ht="15.75" customHeight="1">
      <c r="A973" s="24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ht="15.75" customHeight="1">
      <c r="A974" s="24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ht="15.75" customHeight="1">
      <c r="A975" s="24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ht="15.75" customHeight="1">
      <c r="A976" s="24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ht="15.75" customHeight="1">
      <c r="A977" s="24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ht="15.75" customHeight="1">
      <c r="A978" s="24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 ht="15.75" customHeight="1">
      <c r="A979" s="24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 ht="15.75" customHeight="1">
      <c r="A980" s="24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 ht="15.75" customHeight="1">
      <c r="A981" s="24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 ht="15.75" customHeight="1">
      <c r="A982" s="24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 ht="15.75" customHeight="1">
      <c r="A983" s="24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 ht="15.75" customHeight="1">
      <c r="A984" s="24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 ht="15.75" customHeight="1">
      <c r="A985" s="24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 ht="15.75" customHeight="1">
      <c r="A986" s="24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 ht="15.75" customHeight="1">
      <c r="A987" s="24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 ht="15.75" customHeight="1">
      <c r="A988" s="24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 ht="15.75" customHeight="1">
      <c r="A989" s="24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 ht="15.75" customHeight="1">
      <c r="A990" s="24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 ht="15.75" customHeight="1">
      <c r="A991" s="24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 ht="15.75" customHeight="1">
      <c r="A992" s="24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 ht="15.75" customHeight="1">
      <c r="A993" s="24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  <row r="994" ht="15.75" customHeight="1">
      <c r="A994" s="24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</row>
    <row r="995" ht="15.75" customHeight="1">
      <c r="A995" s="24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</row>
    <row r="996" ht="15.75" customHeight="1">
      <c r="A996" s="24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</row>
    <row r="997" ht="15.75" customHeight="1">
      <c r="A997" s="24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</row>
    <row r="998" ht="15.75" customHeight="1">
      <c r="A998" s="24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</row>
    <row r="999" ht="15.75" customHeight="1">
      <c r="A999" s="24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</row>
    <row r="1000" ht="15.75" customHeight="1">
      <c r="A1000" s="24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</row>
  </sheetData>
  <autoFilter ref="$A$1:$H$10"/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7.88"/>
    <col customWidth="1" min="2" max="2" width="36.25"/>
    <col customWidth="1" min="3" max="3" width="8.88"/>
    <col customWidth="1" min="4" max="4" width="34.0"/>
    <col customWidth="1" min="5" max="5" width="34.5"/>
    <col customWidth="1" min="6" max="27" width="17.88"/>
  </cols>
  <sheetData>
    <row r="1">
      <c r="A1" s="1" t="s">
        <v>0</v>
      </c>
      <c r="B1" s="6" t="s">
        <v>1</v>
      </c>
      <c r="C1" s="6" t="s">
        <v>2</v>
      </c>
      <c r="D1" s="8" t="s">
        <v>3</v>
      </c>
      <c r="E1" s="8" t="s">
        <v>4</v>
      </c>
      <c r="F1" s="6" t="s">
        <v>5</v>
      </c>
      <c r="G1" s="6" t="s">
        <v>6</v>
      </c>
      <c r="H1" s="6" t="s">
        <v>7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12">
        <v>41773.0</v>
      </c>
      <c r="B2" s="16" t="s">
        <v>58</v>
      </c>
      <c r="C2" s="16" t="s">
        <v>59</v>
      </c>
      <c r="D2" s="30" t="s">
        <v>60</v>
      </c>
      <c r="E2" s="30" t="s">
        <v>61</v>
      </c>
      <c r="F2" s="31">
        <v>427.2</v>
      </c>
      <c r="G2" s="31"/>
      <c r="H2" s="31">
        <f>F2</f>
        <v>427.2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>
      <c r="A3" s="12">
        <v>41788.0</v>
      </c>
      <c r="B3" s="16" t="s">
        <v>58</v>
      </c>
      <c r="C3" s="16" t="s">
        <v>59</v>
      </c>
      <c r="D3" s="30" t="s">
        <v>60</v>
      </c>
      <c r="E3" s="30" t="s">
        <v>61</v>
      </c>
      <c r="F3" s="31">
        <v>264.71</v>
      </c>
      <c r="G3" s="31"/>
      <c r="H3" s="31">
        <f t="shared" ref="H3:H57" si="1">H2+F3-G3</f>
        <v>691.91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>
      <c r="A4" s="12">
        <v>41816.0</v>
      </c>
      <c r="B4" s="16" t="s">
        <v>58</v>
      </c>
      <c r="C4" s="16" t="s">
        <v>59</v>
      </c>
      <c r="D4" s="30" t="s">
        <v>60</v>
      </c>
      <c r="E4" s="30" t="s">
        <v>62</v>
      </c>
      <c r="F4" s="31">
        <v>105.12</v>
      </c>
      <c r="G4" s="31"/>
      <c r="H4" s="31">
        <f t="shared" si="1"/>
        <v>797.03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hidden="1">
      <c r="A5" s="24">
        <v>41962.0</v>
      </c>
      <c r="B5" s="17" t="s">
        <v>63</v>
      </c>
      <c r="C5" s="27" t="s">
        <v>32</v>
      </c>
      <c r="D5" s="28"/>
      <c r="E5" s="28"/>
      <c r="F5" s="28"/>
      <c r="G5" s="28">
        <v>15.63</v>
      </c>
      <c r="H5" s="28">
        <f t="shared" si="1"/>
        <v>781.4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>
      <c r="A6" s="12">
        <v>42243.0</v>
      </c>
      <c r="B6" s="16" t="s">
        <v>64</v>
      </c>
      <c r="C6" s="16" t="s">
        <v>59</v>
      </c>
      <c r="D6" s="30" t="s">
        <v>65</v>
      </c>
      <c r="E6" s="32" t="s">
        <v>66</v>
      </c>
      <c r="F6" s="31">
        <v>2000.0</v>
      </c>
      <c r="G6" s="31"/>
      <c r="H6" s="31">
        <f t="shared" si="1"/>
        <v>2781.4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>
      <c r="A7" s="12">
        <v>42247.0</v>
      </c>
      <c r="B7" s="16" t="s">
        <v>67</v>
      </c>
      <c r="C7" s="16" t="s">
        <v>59</v>
      </c>
      <c r="D7" s="30" t="s">
        <v>65</v>
      </c>
      <c r="E7" s="32" t="s">
        <v>66</v>
      </c>
      <c r="F7" s="31">
        <v>1995.03</v>
      </c>
      <c r="G7" s="31"/>
      <c r="H7" s="31">
        <f t="shared" si="1"/>
        <v>4776.43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hidden="1">
      <c r="A8" s="24">
        <v>42248.0</v>
      </c>
      <c r="B8" s="17" t="s">
        <v>63</v>
      </c>
      <c r="C8" s="27" t="s">
        <v>32</v>
      </c>
      <c r="D8" s="28"/>
      <c r="E8" s="28"/>
      <c r="F8" s="28"/>
      <c r="G8" s="28">
        <v>30.61</v>
      </c>
      <c r="H8" s="28">
        <f t="shared" si="1"/>
        <v>4745.82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>
      <c r="A9" s="12">
        <v>42248.0</v>
      </c>
      <c r="B9" s="16" t="s">
        <v>63</v>
      </c>
      <c r="C9" s="16" t="s">
        <v>32</v>
      </c>
      <c r="D9" s="30" t="s">
        <v>68</v>
      </c>
      <c r="E9" s="32" t="s">
        <v>66</v>
      </c>
      <c r="F9" s="31"/>
      <c r="G9" s="31">
        <v>2010.0</v>
      </c>
      <c r="H9" s="31">
        <f t="shared" si="1"/>
        <v>2735.82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hidden="1">
      <c r="A10" s="24">
        <v>42276.0</v>
      </c>
      <c r="B10" s="17" t="s">
        <v>63</v>
      </c>
      <c r="C10" s="27" t="s">
        <v>32</v>
      </c>
      <c r="D10" s="28"/>
      <c r="E10" s="28"/>
      <c r="F10" s="28"/>
      <c r="G10" s="28">
        <v>30.51</v>
      </c>
      <c r="H10" s="28">
        <f t="shared" si="1"/>
        <v>2705.31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>
      <c r="A11" s="12">
        <v>42276.0</v>
      </c>
      <c r="B11" s="16" t="s">
        <v>63</v>
      </c>
      <c r="C11" s="16" t="s">
        <v>32</v>
      </c>
      <c r="D11" s="30" t="s">
        <v>68</v>
      </c>
      <c r="E11" s="32" t="s">
        <v>66</v>
      </c>
      <c r="F11" s="31"/>
      <c r="G11" s="31">
        <v>2000.0</v>
      </c>
      <c r="H11" s="31">
        <f t="shared" si="1"/>
        <v>705.31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hidden="1">
      <c r="A12" s="24">
        <v>42366.0</v>
      </c>
      <c r="B12" s="17" t="s">
        <v>63</v>
      </c>
      <c r="C12" s="27" t="s">
        <v>32</v>
      </c>
      <c r="D12" s="28"/>
      <c r="E12" s="28"/>
      <c r="F12" s="28"/>
      <c r="G12" s="28">
        <v>5.0</v>
      </c>
      <c r="H12" s="28">
        <f t="shared" si="1"/>
        <v>700.31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hidden="1">
      <c r="A13" s="24">
        <v>42381.0</v>
      </c>
      <c r="B13" s="17" t="s">
        <v>63</v>
      </c>
      <c r="C13" s="27" t="s">
        <v>32</v>
      </c>
      <c r="D13" s="28"/>
      <c r="E13" s="28"/>
      <c r="F13" s="28"/>
      <c r="G13" s="28">
        <v>5.0</v>
      </c>
      <c r="H13" s="28">
        <f t="shared" si="1"/>
        <v>695.31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>
      <c r="A14" s="12">
        <v>42444.0</v>
      </c>
      <c r="B14" s="16" t="s">
        <v>58</v>
      </c>
      <c r="C14" s="16" t="s">
        <v>59</v>
      </c>
      <c r="D14" s="30" t="s">
        <v>69</v>
      </c>
      <c r="E14" s="30" t="s">
        <v>70</v>
      </c>
      <c r="F14" s="31">
        <v>898.93</v>
      </c>
      <c r="G14" s="31"/>
      <c r="H14" s="31">
        <f t="shared" si="1"/>
        <v>1594.24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>
      <c r="A15" s="12">
        <v>42482.0</v>
      </c>
      <c r="B15" s="16" t="s">
        <v>58</v>
      </c>
      <c r="C15" s="16" t="s">
        <v>59</v>
      </c>
      <c r="D15" s="33" t="s">
        <v>60</v>
      </c>
      <c r="E15" s="33" t="s">
        <v>71</v>
      </c>
      <c r="F15" s="34">
        <v>53942.55</v>
      </c>
      <c r="G15" s="34"/>
      <c r="H15" s="34">
        <f t="shared" si="1"/>
        <v>55536.79</v>
      </c>
      <c r="I15" s="35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hidden="1">
      <c r="A16" s="24">
        <v>42485.0</v>
      </c>
      <c r="B16" s="17" t="s">
        <v>63</v>
      </c>
      <c r="C16" s="27" t="s">
        <v>32</v>
      </c>
      <c r="D16" s="28"/>
      <c r="E16" s="28"/>
      <c r="F16" s="28"/>
      <c r="G16" s="28">
        <v>30.47</v>
      </c>
      <c r="H16" s="28">
        <f t="shared" si="1"/>
        <v>55506.32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>
      <c r="A17" s="12">
        <v>42485.0</v>
      </c>
      <c r="B17" s="16" t="s">
        <v>63</v>
      </c>
      <c r="C17" s="16" t="s">
        <v>32</v>
      </c>
      <c r="D17" s="30" t="s">
        <v>39</v>
      </c>
      <c r="E17" s="30" t="s">
        <v>72</v>
      </c>
      <c r="F17" s="31"/>
      <c r="G17" s="31">
        <v>5364.47</v>
      </c>
      <c r="H17" s="31">
        <f t="shared" si="1"/>
        <v>50141.85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hidden="1">
      <c r="A18" s="24">
        <v>42485.0</v>
      </c>
      <c r="B18" s="17" t="s">
        <v>63</v>
      </c>
      <c r="C18" s="27" t="s">
        <v>32</v>
      </c>
      <c r="D18" s="28"/>
      <c r="E18" s="28"/>
      <c r="F18" s="28"/>
      <c r="G18" s="28">
        <v>30.47</v>
      </c>
      <c r="H18" s="28">
        <f t="shared" si="1"/>
        <v>50111.38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>
      <c r="A19" s="12">
        <v>42485.0</v>
      </c>
      <c r="B19" s="16" t="s">
        <v>63</v>
      </c>
      <c r="C19" s="16" t="s">
        <v>32</v>
      </c>
      <c r="D19" s="30" t="s">
        <v>39</v>
      </c>
      <c r="E19" s="30" t="s">
        <v>73</v>
      </c>
      <c r="F19" s="31"/>
      <c r="G19" s="31">
        <v>3263.41</v>
      </c>
      <c r="H19" s="31">
        <f t="shared" si="1"/>
        <v>46847.97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hidden="1">
      <c r="A20" s="24">
        <v>42485.0</v>
      </c>
      <c r="B20" s="17" t="s">
        <v>63</v>
      </c>
      <c r="C20" s="27" t="s">
        <v>32</v>
      </c>
      <c r="D20" s="28"/>
      <c r="E20" s="28"/>
      <c r="F20" s="28"/>
      <c r="G20" s="28">
        <v>30.47</v>
      </c>
      <c r="H20" s="28">
        <f t="shared" si="1"/>
        <v>46817.5</v>
      </c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ht="15.75" customHeight="1">
      <c r="A21" s="12">
        <v>42485.0</v>
      </c>
      <c r="B21" s="16" t="s">
        <v>63</v>
      </c>
      <c r="C21" s="16" t="s">
        <v>32</v>
      </c>
      <c r="D21" s="30" t="s">
        <v>39</v>
      </c>
      <c r="E21" s="30" t="s">
        <v>74</v>
      </c>
      <c r="F21" s="31"/>
      <c r="G21" s="31">
        <v>2683.44</v>
      </c>
      <c r="H21" s="31">
        <f t="shared" si="1"/>
        <v>44134.06</v>
      </c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ht="15.75" customHeight="1">
      <c r="A22" s="12">
        <v>42485.0</v>
      </c>
      <c r="B22" s="16" t="s">
        <v>63</v>
      </c>
      <c r="C22" s="16" t="s">
        <v>32</v>
      </c>
      <c r="D22" s="30" t="s">
        <v>39</v>
      </c>
      <c r="E22" s="30" t="s">
        <v>70</v>
      </c>
      <c r="F22" s="31"/>
      <c r="G22" s="31">
        <v>13408.81</v>
      </c>
      <c r="H22" s="31">
        <f t="shared" si="1"/>
        <v>30725.25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ht="15.75" hidden="1" customHeight="1">
      <c r="A23" s="24">
        <v>42485.0</v>
      </c>
      <c r="B23" s="17" t="s">
        <v>63</v>
      </c>
      <c r="C23" s="27" t="s">
        <v>32</v>
      </c>
      <c r="D23" s="28"/>
      <c r="E23" s="28"/>
      <c r="F23" s="28"/>
      <c r="G23" s="28">
        <v>30.47</v>
      </c>
      <c r="H23" s="28">
        <f t="shared" si="1"/>
        <v>30694.78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ht="15.75" hidden="1" customHeight="1">
      <c r="A24" s="24">
        <v>42486.0</v>
      </c>
      <c r="B24" s="17" t="s">
        <v>63</v>
      </c>
      <c r="C24" s="27" t="s">
        <v>32</v>
      </c>
      <c r="D24" s="28"/>
      <c r="E24" s="28"/>
      <c r="F24" s="28"/>
      <c r="G24" s="28">
        <v>30.44</v>
      </c>
      <c r="H24" s="28">
        <f t="shared" si="1"/>
        <v>30664.34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ht="15.75" customHeight="1">
      <c r="A25" s="12">
        <v>42486.0</v>
      </c>
      <c r="B25" s="16" t="s">
        <v>63</v>
      </c>
      <c r="C25" s="16" t="s">
        <v>32</v>
      </c>
      <c r="D25" s="30" t="s">
        <v>39</v>
      </c>
      <c r="E25" s="30" t="s">
        <v>75</v>
      </c>
      <c r="F25" s="31"/>
      <c r="G25" s="31">
        <v>3571.54</v>
      </c>
      <c r="H25" s="31">
        <f t="shared" si="1"/>
        <v>27092.8</v>
      </c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ht="15.75" hidden="1" customHeight="1">
      <c r="A26" s="24">
        <v>42486.0</v>
      </c>
      <c r="B26" s="17" t="s">
        <v>63</v>
      </c>
      <c r="C26" s="27" t="s">
        <v>32</v>
      </c>
      <c r="D26" s="28"/>
      <c r="E26" s="28"/>
      <c r="F26" s="28"/>
      <c r="G26" s="28">
        <v>30.44</v>
      </c>
      <c r="H26" s="28">
        <f t="shared" si="1"/>
        <v>27062.36</v>
      </c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ht="15.75" customHeight="1">
      <c r="A27" s="12">
        <v>42486.0</v>
      </c>
      <c r="B27" s="16" t="s">
        <v>63</v>
      </c>
      <c r="C27" s="16" t="s">
        <v>32</v>
      </c>
      <c r="D27" s="30" t="s">
        <v>39</v>
      </c>
      <c r="E27" s="30" t="s">
        <v>76</v>
      </c>
      <c r="F27" s="31"/>
      <c r="G27" s="31">
        <v>1785.77</v>
      </c>
      <c r="H27" s="31">
        <f t="shared" si="1"/>
        <v>25276.59</v>
      </c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ht="15.75" hidden="1" customHeight="1">
      <c r="A28" s="24">
        <v>42486.0</v>
      </c>
      <c r="B28" s="17" t="s">
        <v>63</v>
      </c>
      <c r="C28" s="27" t="s">
        <v>32</v>
      </c>
      <c r="D28" s="28"/>
      <c r="E28" s="28"/>
      <c r="F28" s="28"/>
      <c r="G28" s="28">
        <v>30.44</v>
      </c>
      <c r="H28" s="28">
        <f t="shared" si="1"/>
        <v>25246.15</v>
      </c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ht="15.75" customHeight="1">
      <c r="A29" s="12">
        <v>42486.0</v>
      </c>
      <c r="B29" s="16" t="s">
        <v>63</v>
      </c>
      <c r="C29" s="16" t="s">
        <v>32</v>
      </c>
      <c r="D29" s="30" t="s">
        <v>39</v>
      </c>
      <c r="E29" s="30" t="s">
        <v>77</v>
      </c>
      <c r="F29" s="31"/>
      <c r="G29" s="31">
        <v>1200.0</v>
      </c>
      <c r="H29" s="31">
        <f t="shared" si="1"/>
        <v>24046.15</v>
      </c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ht="15.75" hidden="1" customHeight="1">
      <c r="A30" s="24">
        <v>42486.0</v>
      </c>
      <c r="B30" s="17" t="s">
        <v>63</v>
      </c>
      <c r="C30" s="27" t="s">
        <v>32</v>
      </c>
      <c r="D30" s="28"/>
      <c r="E30" s="28"/>
      <c r="F30" s="28"/>
      <c r="G30" s="28">
        <v>30.45</v>
      </c>
      <c r="H30" s="28">
        <f t="shared" si="1"/>
        <v>24015.7</v>
      </c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ht="15.75" customHeight="1">
      <c r="A31" s="12">
        <v>42486.0</v>
      </c>
      <c r="B31" s="16" t="s">
        <v>63</v>
      </c>
      <c r="C31" s="16" t="s">
        <v>32</v>
      </c>
      <c r="D31" s="30" t="s">
        <v>39</v>
      </c>
      <c r="E31" s="30" t="s">
        <v>79</v>
      </c>
      <c r="F31" s="31"/>
      <c r="G31" s="31">
        <v>4911.15</v>
      </c>
      <c r="H31" s="31">
        <f t="shared" si="1"/>
        <v>19104.55</v>
      </c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ht="15.75" hidden="1" customHeight="1">
      <c r="A32" s="24">
        <v>42486.0</v>
      </c>
      <c r="B32" s="17" t="s">
        <v>63</v>
      </c>
      <c r="C32" s="27" t="s">
        <v>32</v>
      </c>
      <c r="D32" s="28"/>
      <c r="E32" s="28"/>
      <c r="F32" s="28"/>
      <c r="G32" s="28">
        <v>30.45</v>
      </c>
      <c r="H32" s="28">
        <f t="shared" si="1"/>
        <v>19074.1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ht="15.75" customHeight="1">
      <c r="A33" s="12">
        <v>42486.0</v>
      </c>
      <c r="B33" s="16" t="s">
        <v>63</v>
      </c>
      <c r="C33" s="16" t="s">
        <v>32</v>
      </c>
      <c r="D33" s="30" t="s">
        <v>39</v>
      </c>
      <c r="E33" s="30" t="s">
        <v>81</v>
      </c>
      <c r="F33" s="31"/>
      <c r="G33" s="31">
        <v>3571.75</v>
      </c>
      <c r="H33" s="31">
        <f t="shared" si="1"/>
        <v>15502.35</v>
      </c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ht="15.75" hidden="1" customHeight="1">
      <c r="A34" s="24">
        <v>42486.0</v>
      </c>
      <c r="B34" s="17" t="s">
        <v>63</v>
      </c>
      <c r="C34" s="27" t="s">
        <v>32</v>
      </c>
      <c r="D34" s="28"/>
      <c r="E34" s="28"/>
      <c r="F34" s="28"/>
      <c r="G34" s="28">
        <v>30.45</v>
      </c>
      <c r="H34" s="28">
        <f t="shared" si="1"/>
        <v>15471.9</v>
      </c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ht="15.75" customHeight="1">
      <c r="A35" s="12">
        <v>42486.0</v>
      </c>
      <c r="B35" s="16" t="s">
        <v>63</v>
      </c>
      <c r="C35" s="16" t="s">
        <v>32</v>
      </c>
      <c r="D35" s="30" t="s">
        <v>39</v>
      </c>
      <c r="E35" s="30" t="s">
        <v>82</v>
      </c>
      <c r="F35" s="31"/>
      <c r="G35" s="31">
        <v>3706.02</v>
      </c>
      <c r="H35" s="31">
        <f t="shared" si="1"/>
        <v>11765.88</v>
      </c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ht="15.75" hidden="1" customHeight="1">
      <c r="A36" s="24">
        <v>42486.0</v>
      </c>
      <c r="B36" s="17" t="s">
        <v>63</v>
      </c>
      <c r="C36" s="27" t="s">
        <v>32</v>
      </c>
      <c r="D36" s="28"/>
      <c r="E36" s="28"/>
      <c r="F36" s="28"/>
      <c r="G36" s="28">
        <v>30.45</v>
      </c>
      <c r="H36" s="28">
        <f t="shared" si="1"/>
        <v>11735.43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ht="15.75" customHeight="1">
      <c r="A37" s="12">
        <v>42486.0</v>
      </c>
      <c r="B37" s="16" t="s">
        <v>63</v>
      </c>
      <c r="C37" s="16" t="s">
        <v>32</v>
      </c>
      <c r="D37" s="30" t="s">
        <v>39</v>
      </c>
      <c r="E37" s="30" t="s">
        <v>85</v>
      </c>
      <c r="F37" s="31"/>
      <c r="G37" s="31">
        <v>3215.15</v>
      </c>
      <c r="H37" s="31">
        <f t="shared" si="1"/>
        <v>8520.28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ht="15.75" hidden="1" customHeight="1">
      <c r="A38" s="24">
        <v>42486.0</v>
      </c>
      <c r="B38" s="17" t="s">
        <v>63</v>
      </c>
      <c r="C38" s="27" t="s">
        <v>32</v>
      </c>
      <c r="D38" s="28"/>
      <c r="E38" s="28"/>
      <c r="F38" s="28"/>
      <c r="G38" s="28">
        <v>30.45</v>
      </c>
      <c r="H38" s="28">
        <f t="shared" si="1"/>
        <v>8489.83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ht="15.75" customHeight="1">
      <c r="A39" s="12">
        <v>42486.0</v>
      </c>
      <c r="B39" s="16" t="s">
        <v>63</v>
      </c>
      <c r="C39" s="16" t="s">
        <v>32</v>
      </c>
      <c r="D39" s="30" t="s">
        <v>39</v>
      </c>
      <c r="E39" s="30" t="s">
        <v>86</v>
      </c>
      <c r="F39" s="31"/>
      <c r="G39" s="31">
        <v>3394.37</v>
      </c>
      <c r="H39" s="31">
        <f t="shared" si="1"/>
        <v>5095.46</v>
      </c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ht="15.75" hidden="1" customHeight="1">
      <c r="A40" s="24">
        <v>42486.0</v>
      </c>
      <c r="B40" s="17" t="s">
        <v>63</v>
      </c>
      <c r="C40" s="27" t="s">
        <v>32</v>
      </c>
      <c r="D40" s="28"/>
      <c r="E40" s="28"/>
      <c r="F40" s="28"/>
      <c r="G40" s="28">
        <v>30.45</v>
      </c>
      <c r="H40" s="28">
        <f t="shared" si="1"/>
        <v>5065.01</v>
      </c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ht="15.75" customHeight="1">
      <c r="A41" s="12">
        <v>42486.0</v>
      </c>
      <c r="B41" s="16" t="s">
        <v>63</v>
      </c>
      <c r="C41" s="16" t="s">
        <v>32</v>
      </c>
      <c r="D41" s="30" t="s">
        <v>39</v>
      </c>
      <c r="E41" s="30" t="s">
        <v>87</v>
      </c>
      <c r="F41" s="31"/>
      <c r="G41" s="31">
        <v>3125.56</v>
      </c>
      <c r="H41" s="31">
        <f t="shared" si="1"/>
        <v>1939.45</v>
      </c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ht="15.75" hidden="1" customHeight="1">
      <c r="A42" s="24">
        <v>42486.0</v>
      </c>
      <c r="B42" s="17" t="s">
        <v>63</v>
      </c>
      <c r="C42" s="27" t="s">
        <v>32</v>
      </c>
      <c r="D42" s="28"/>
      <c r="E42" s="28"/>
      <c r="F42" s="28"/>
      <c r="G42" s="28">
        <v>17.2</v>
      </c>
      <c r="H42" s="28">
        <f t="shared" si="1"/>
        <v>1922.25</v>
      </c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ht="15.75" hidden="1" customHeight="1">
      <c r="A43" s="24">
        <v>42486.0</v>
      </c>
      <c r="B43" s="17" t="s">
        <v>63</v>
      </c>
      <c r="C43" s="27" t="s">
        <v>32</v>
      </c>
      <c r="D43" s="28"/>
      <c r="E43" s="28"/>
      <c r="F43" s="28"/>
      <c r="G43" s="28">
        <v>17.21</v>
      </c>
      <c r="H43" s="28">
        <f t="shared" si="1"/>
        <v>1905.04</v>
      </c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ht="15.75" hidden="1" customHeight="1">
      <c r="A44" s="24">
        <v>42500.0</v>
      </c>
      <c r="B44" s="17" t="s">
        <v>63</v>
      </c>
      <c r="C44" s="27" t="s">
        <v>32</v>
      </c>
      <c r="D44" s="28"/>
      <c r="E44" s="28"/>
      <c r="F44" s="28"/>
      <c r="G44" s="28">
        <v>15.0</v>
      </c>
      <c r="H44" s="28">
        <f t="shared" si="1"/>
        <v>1890.04</v>
      </c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ht="15.75" hidden="1" customHeight="1">
      <c r="A45" s="24">
        <v>42539.0</v>
      </c>
      <c r="B45" s="17" t="s">
        <v>63</v>
      </c>
      <c r="C45" s="27" t="s">
        <v>32</v>
      </c>
      <c r="D45" s="28"/>
      <c r="E45" s="28"/>
      <c r="F45" s="28"/>
      <c r="G45" s="28">
        <v>30.9</v>
      </c>
      <c r="H45" s="28">
        <f t="shared" si="1"/>
        <v>1859.14</v>
      </c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ht="15.75" customHeight="1">
      <c r="A46" s="12">
        <v>42545.0</v>
      </c>
      <c r="B46" s="16" t="s">
        <v>63</v>
      </c>
      <c r="C46" s="16" t="s">
        <v>32</v>
      </c>
      <c r="D46" s="30" t="s">
        <v>88</v>
      </c>
      <c r="E46" s="30" t="s">
        <v>89</v>
      </c>
      <c r="F46" s="31"/>
      <c r="G46" s="31">
        <v>350.0</v>
      </c>
      <c r="H46" s="31">
        <f t="shared" si="1"/>
        <v>1509.14</v>
      </c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ht="15.75" hidden="1" customHeight="1">
      <c r="A47" s="24">
        <v>42549.0</v>
      </c>
      <c r="B47" s="17" t="s">
        <v>19</v>
      </c>
      <c r="C47" s="27" t="s">
        <v>22</v>
      </c>
      <c r="D47" s="28"/>
      <c r="E47" s="28"/>
      <c r="F47" s="28">
        <v>0.01</v>
      </c>
      <c r="G47" s="28"/>
      <c r="H47" s="28">
        <f t="shared" si="1"/>
        <v>1509.15</v>
      </c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ht="15.75" hidden="1" customHeight="1">
      <c r="A48" s="24">
        <v>42625.0</v>
      </c>
      <c r="B48" s="17" t="s">
        <v>63</v>
      </c>
      <c r="C48" s="27" t="s">
        <v>32</v>
      </c>
      <c r="D48" s="28"/>
      <c r="E48" s="28"/>
      <c r="F48" s="28"/>
      <c r="G48" s="28">
        <v>2.0</v>
      </c>
      <c r="H48" s="28">
        <f t="shared" si="1"/>
        <v>1507.15</v>
      </c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ht="15.75" customHeight="1">
      <c r="A49" s="12">
        <v>42787.0</v>
      </c>
      <c r="B49" s="16" t="s">
        <v>58</v>
      </c>
      <c r="C49" s="16" t="s">
        <v>59</v>
      </c>
      <c r="D49" s="30" t="s">
        <v>60</v>
      </c>
      <c r="E49" s="33" t="s">
        <v>90</v>
      </c>
      <c r="F49" s="34">
        <v>7917.43</v>
      </c>
      <c r="G49" s="34"/>
      <c r="H49" s="34">
        <f t="shared" si="1"/>
        <v>9424.58</v>
      </c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ht="15.75" customHeight="1">
      <c r="A50" s="12">
        <v>42849.0</v>
      </c>
      <c r="B50" s="16" t="s">
        <v>58</v>
      </c>
      <c r="C50" s="16" t="s">
        <v>59</v>
      </c>
      <c r="D50" s="30" t="s">
        <v>65</v>
      </c>
      <c r="E50" s="30" t="s">
        <v>91</v>
      </c>
      <c r="F50" s="31">
        <v>1137.27</v>
      </c>
      <c r="G50" s="31"/>
      <c r="H50" s="31">
        <f t="shared" si="1"/>
        <v>10561.85</v>
      </c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ht="15.75" customHeight="1">
      <c r="A51" s="12">
        <v>42901.0</v>
      </c>
      <c r="B51" s="16" t="s">
        <v>58</v>
      </c>
      <c r="C51" s="16" t="s">
        <v>59</v>
      </c>
      <c r="D51" s="30" t="s">
        <v>69</v>
      </c>
      <c r="E51" s="30" t="s">
        <v>70</v>
      </c>
      <c r="F51" s="31">
        <v>2915.38</v>
      </c>
      <c r="G51" s="31"/>
      <c r="H51" s="31">
        <f t="shared" si="1"/>
        <v>13477.23</v>
      </c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ht="15.75" hidden="1" customHeight="1">
      <c r="A52" s="24">
        <v>42914.0</v>
      </c>
      <c r="B52" s="17" t="s">
        <v>19</v>
      </c>
      <c r="C52" s="27" t="s">
        <v>22</v>
      </c>
      <c r="D52" s="28"/>
      <c r="E52" s="28"/>
      <c r="F52" s="28">
        <v>0.03</v>
      </c>
      <c r="G52" s="28"/>
      <c r="H52" s="28">
        <f t="shared" si="1"/>
        <v>13477.26</v>
      </c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ht="15.75" customHeight="1">
      <c r="A53" s="12">
        <v>42936.0</v>
      </c>
      <c r="B53" s="16" t="s">
        <v>58</v>
      </c>
      <c r="C53" s="16" t="s">
        <v>59</v>
      </c>
      <c r="D53" s="30" t="s">
        <v>69</v>
      </c>
      <c r="E53" s="30" t="s">
        <v>70</v>
      </c>
      <c r="F53" s="31">
        <v>7085.66</v>
      </c>
      <c r="G53" s="31"/>
      <c r="H53" s="31">
        <f t="shared" si="1"/>
        <v>20562.92</v>
      </c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ht="15.75" customHeight="1">
      <c r="A54" s="12">
        <v>42938.0</v>
      </c>
      <c r="B54" s="16" t="s">
        <v>58</v>
      </c>
      <c r="C54" s="16" t="s">
        <v>59</v>
      </c>
      <c r="D54" s="30" t="s">
        <v>69</v>
      </c>
      <c r="E54" s="30" t="s">
        <v>70</v>
      </c>
      <c r="F54" s="31">
        <v>4223.34</v>
      </c>
      <c r="G54" s="31"/>
      <c r="H54" s="31">
        <f t="shared" si="1"/>
        <v>24786.26</v>
      </c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ht="15.75" customHeight="1">
      <c r="A55" s="12">
        <v>42959.0</v>
      </c>
      <c r="B55" s="16" t="s">
        <v>58</v>
      </c>
      <c r="C55" s="16" t="s">
        <v>59</v>
      </c>
      <c r="D55" s="30" t="s">
        <v>12</v>
      </c>
      <c r="E55" s="30" t="s">
        <v>92</v>
      </c>
      <c r="F55" s="31">
        <v>1151.59</v>
      </c>
      <c r="G55" s="31"/>
      <c r="H55" s="31">
        <f t="shared" si="1"/>
        <v>25937.85</v>
      </c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ht="15.75" customHeight="1">
      <c r="A56" s="12">
        <v>42993.0</v>
      </c>
      <c r="B56" s="18" t="s">
        <v>31</v>
      </c>
      <c r="C56" s="16" t="s">
        <v>32</v>
      </c>
      <c r="D56" s="30" t="s">
        <v>83</v>
      </c>
      <c r="E56" s="30" t="s">
        <v>93</v>
      </c>
      <c r="F56" s="31"/>
      <c r="G56" s="31">
        <v>25000.0</v>
      </c>
      <c r="H56" s="31">
        <f t="shared" si="1"/>
        <v>937.85</v>
      </c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ht="15.75" hidden="1" customHeight="1">
      <c r="A57" s="24">
        <v>43097.0</v>
      </c>
      <c r="B57" s="17" t="s">
        <v>80</v>
      </c>
      <c r="C57" s="27" t="s">
        <v>22</v>
      </c>
      <c r="D57" s="28"/>
      <c r="E57" s="28"/>
      <c r="F57" s="28">
        <v>0.05</v>
      </c>
      <c r="G57" s="28"/>
      <c r="H57" s="28">
        <f t="shared" si="1"/>
        <v>937.9</v>
      </c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ht="15.75" customHeight="1">
      <c r="A58" s="24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ht="15.75" customHeight="1">
      <c r="A59" s="24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ht="15.75" customHeight="1">
      <c r="A60" s="24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ht="15.75" customHeight="1">
      <c r="A61" s="24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ht="15.75" customHeight="1">
      <c r="A62" s="24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ht="15.75" customHeight="1">
      <c r="A63" s="24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ht="15.75" customHeight="1">
      <c r="A64" s="24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ht="15.75" customHeight="1">
      <c r="A65" s="24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ht="15.75" customHeight="1">
      <c r="A66" s="24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ht="15.75" customHeight="1">
      <c r="A67" s="24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ht="15.75" customHeight="1">
      <c r="A68" s="24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ht="15.75" customHeight="1">
      <c r="A69" s="24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ht="15.75" customHeight="1">
      <c r="A70" s="24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ht="15.75" customHeight="1">
      <c r="A71" s="24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ht="15.75" customHeight="1">
      <c r="A72" s="24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ht="15.75" customHeight="1">
      <c r="A73" s="24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ht="15.75" customHeight="1">
      <c r="A74" s="24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ht="15.75" customHeight="1">
      <c r="A75" s="24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ht="15.75" customHeight="1">
      <c r="A76" s="24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ht="15.75" customHeight="1">
      <c r="A77" s="24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ht="15.75" customHeight="1">
      <c r="A78" s="24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ht="15.75" customHeight="1">
      <c r="A79" s="24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ht="15.75" customHeight="1">
      <c r="A80" s="24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ht="15.75" customHeight="1">
      <c r="A81" s="24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ht="15.75" customHeight="1">
      <c r="A82" s="24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ht="15.75" customHeight="1">
      <c r="A83" s="24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ht="15.75" customHeight="1">
      <c r="A84" s="24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ht="15.75" customHeight="1">
      <c r="A85" s="24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ht="15.75" customHeight="1">
      <c r="A86" s="24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ht="15.75" customHeight="1">
      <c r="A87" s="24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ht="15.75" customHeight="1">
      <c r="A88" s="24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ht="15.75" customHeight="1">
      <c r="A89" s="24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ht="15.75" customHeight="1">
      <c r="A90" s="24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ht="15.75" customHeight="1">
      <c r="A91" s="24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ht="15.75" customHeight="1">
      <c r="A92" s="24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ht="15.75" customHeight="1">
      <c r="A93" s="24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ht="15.75" customHeight="1">
      <c r="A94" s="24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ht="15.75" customHeight="1">
      <c r="A95" s="24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ht="15.75" customHeight="1">
      <c r="A96" s="24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ht="15.75" customHeight="1">
      <c r="A97" s="24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ht="15.75" customHeight="1">
      <c r="A98" s="24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ht="15.75" customHeight="1">
      <c r="A99" s="24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ht="15.75" customHeight="1">
      <c r="A100" s="24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ht="15.75" customHeight="1">
      <c r="A101" s="24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ht="15.75" customHeight="1">
      <c r="A102" s="24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ht="15.75" customHeight="1">
      <c r="A103" s="24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ht="15.75" customHeight="1">
      <c r="A104" s="24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ht="15.75" customHeight="1">
      <c r="A105" s="24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ht="15.75" customHeight="1">
      <c r="A106" s="24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ht="15.75" customHeight="1">
      <c r="A107" s="24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ht="15.75" customHeight="1">
      <c r="A108" s="24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ht="15.75" customHeight="1">
      <c r="A109" s="24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ht="15.75" customHeight="1">
      <c r="A110" s="24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ht="15.75" customHeight="1">
      <c r="A111" s="24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ht="15.75" customHeight="1">
      <c r="A112" s="24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ht="15.75" customHeight="1">
      <c r="A113" s="24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ht="15.75" customHeight="1">
      <c r="A114" s="24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ht="15.75" customHeight="1">
      <c r="A115" s="24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ht="15.75" customHeight="1">
      <c r="A116" s="24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ht="15.75" customHeight="1">
      <c r="A117" s="24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ht="15.75" customHeight="1">
      <c r="A118" s="24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ht="15.75" customHeight="1">
      <c r="A119" s="24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ht="15.75" customHeight="1">
      <c r="A120" s="24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ht="15.75" customHeight="1">
      <c r="A121" s="24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ht="15.75" customHeight="1">
      <c r="A122" s="24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ht="15.75" customHeight="1">
      <c r="A123" s="24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ht="15.75" customHeight="1">
      <c r="A124" s="24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ht="15.75" customHeight="1">
      <c r="A125" s="24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ht="15.75" customHeight="1">
      <c r="A126" s="24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ht="15.75" customHeight="1">
      <c r="A127" s="24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ht="15.75" customHeight="1">
      <c r="A128" s="24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ht="15.75" customHeight="1">
      <c r="A129" s="24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ht="15.75" customHeight="1">
      <c r="A130" s="24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ht="15.75" customHeight="1">
      <c r="A131" s="24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ht="15.75" customHeight="1">
      <c r="A132" s="24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ht="15.75" customHeight="1">
      <c r="A133" s="24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ht="15.75" customHeight="1">
      <c r="A134" s="24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ht="15.75" customHeight="1">
      <c r="A135" s="24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ht="15.75" customHeight="1">
      <c r="A136" s="24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ht="15.75" customHeight="1">
      <c r="A137" s="24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ht="15.75" customHeight="1">
      <c r="A138" s="24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ht="15.75" customHeight="1">
      <c r="A139" s="24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ht="15.75" customHeight="1">
      <c r="A140" s="24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ht="15.75" customHeight="1">
      <c r="A141" s="24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ht="15.75" customHeight="1">
      <c r="A142" s="24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ht="15.75" customHeight="1">
      <c r="A143" s="24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ht="15.75" customHeight="1">
      <c r="A144" s="24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ht="15.75" customHeight="1">
      <c r="A145" s="24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ht="15.75" customHeight="1">
      <c r="A146" s="24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ht="15.75" customHeight="1">
      <c r="A147" s="24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ht="15.75" customHeight="1">
      <c r="A148" s="24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ht="15.75" customHeight="1">
      <c r="A149" s="24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ht="15.75" customHeight="1">
      <c r="A150" s="24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ht="15.75" customHeight="1">
      <c r="A151" s="24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ht="15.75" customHeight="1">
      <c r="A152" s="24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ht="15.75" customHeight="1">
      <c r="A153" s="24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ht="15.75" customHeight="1">
      <c r="A154" s="24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ht="15.75" customHeight="1">
      <c r="A155" s="24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ht="15.75" customHeight="1">
      <c r="A156" s="24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ht="15.75" customHeight="1">
      <c r="A157" s="24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ht="15.75" customHeight="1">
      <c r="A158" s="24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ht="15.75" customHeight="1">
      <c r="A159" s="24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ht="15.75" customHeight="1">
      <c r="A160" s="24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ht="15.75" customHeight="1">
      <c r="A161" s="24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ht="15.75" customHeight="1">
      <c r="A162" s="24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ht="15.75" customHeight="1">
      <c r="A163" s="24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ht="15.75" customHeight="1">
      <c r="A164" s="24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ht="15.75" customHeight="1">
      <c r="A165" s="24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ht="15.75" customHeight="1">
      <c r="A166" s="24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ht="15.75" customHeight="1">
      <c r="A167" s="24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ht="15.75" customHeight="1">
      <c r="A168" s="24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ht="15.75" customHeight="1">
      <c r="A169" s="24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ht="15.75" customHeight="1">
      <c r="A170" s="24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ht="15.75" customHeight="1">
      <c r="A171" s="24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ht="15.75" customHeight="1">
      <c r="A172" s="24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ht="15.75" customHeight="1">
      <c r="A173" s="24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ht="15.75" customHeight="1">
      <c r="A174" s="24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ht="15.75" customHeight="1">
      <c r="A175" s="24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ht="15.75" customHeight="1">
      <c r="A176" s="24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ht="15.75" customHeight="1">
      <c r="A177" s="24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ht="15.75" customHeight="1">
      <c r="A178" s="24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ht="15.75" customHeight="1">
      <c r="A179" s="24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ht="15.75" customHeight="1">
      <c r="A180" s="24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ht="15.75" customHeight="1">
      <c r="A181" s="24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ht="15.75" customHeight="1">
      <c r="A182" s="24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ht="15.75" customHeight="1">
      <c r="A183" s="24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ht="15.75" customHeight="1">
      <c r="A184" s="24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ht="15.75" customHeight="1">
      <c r="A185" s="24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ht="15.75" customHeight="1">
      <c r="A186" s="24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ht="15.75" customHeight="1">
      <c r="A187" s="24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ht="15.75" customHeight="1">
      <c r="A188" s="24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ht="15.75" customHeight="1">
      <c r="A189" s="24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ht="15.75" customHeight="1">
      <c r="A190" s="24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ht="15.75" customHeight="1">
      <c r="A191" s="24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ht="15.75" customHeight="1">
      <c r="A192" s="24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ht="15.75" customHeight="1">
      <c r="A193" s="24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ht="15.75" customHeight="1">
      <c r="A194" s="24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ht="15.75" customHeight="1">
      <c r="A195" s="24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ht="15.75" customHeight="1">
      <c r="A196" s="24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ht="15.75" customHeight="1">
      <c r="A197" s="24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ht="15.75" customHeight="1">
      <c r="A198" s="24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ht="15.75" customHeight="1">
      <c r="A199" s="24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ht="15.75" customHeight="1">
      <c r="A200" s="24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ht="15.75" customHeight="1">
      <c r="A201" s="24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ht="15.75" customHeight="1">
      <c r="A202" s="24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ht="15.75" customHeight="1">
      <c r="A203" s="24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ht="15.75" customHeight="1">
      <c r="A204" s="24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ht="15.75" customHeight="1">
      <c r="A205" s="24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ht="15.75" customHeight="1">
      <c r="A206" s="24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ht="15.75" customHeight="1">
      <c r="A207" s="24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ht="15.75" customHeight="1">
      <c r="A208" s="24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ht="15.75" customHeight="1">
      <c r="A209" s="24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ht="15.75" customHeight="1">
      <c r="A210" s="24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ht="15.75" customHeight="1">
      <c r="A211" s="24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ht="15.75" customHeight="1">
      <c r="A212" s="24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ht="15.75" customHeight="1">
      <c r="A213" s="24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ht="15.75" customHeight="1">
      <c r="A214" s="24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ht="15.75" customHeight="1">
      <c r="A215" s="24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ht="15.75" customHeight="1">
      <c r="A216" s="24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ht="15.75" customHeight="1">
      <c r="A217" s="24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ht="15.75" customHeight="1">
      <c r="A218" s="24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ht="15.75" customHeight="1">
      <c r="A219" s="24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ht="15.75" customHeight="1">
      <c r="A220" s="24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ht="15.75" customHeight="1">
      <c r="A221" s="24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ht="15.75" customHeight="1">
      <c r="A222" s="24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ht="15.75" customHeight="1">
      <c r="A223" s="24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ht="15.75" customHeight="1">
      <c r="A224" s="24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ht="15.75" customHeight="1">
      <c r="A225" s="24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ht="15.75" customHeight="1">
      <c r="A226" s="24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ht="15.75" customHeight="1">
      <c r="A227" s="24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ht="15.75" customHeight="1">
      <c r="A228" s="24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ht="15.75" customHeight="1">
      <c r="A229" s="24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ht="15.75" customHeight="1">
      <c r="A230" s="24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ht="15.75" customHeight="1">
      <c r="A231" s="24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ht="15.75" customHeight="1">
      <c r="A232" s="24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ht="15.75" customHeight="1">
      <c r="A233" s="24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ht="15.75" customHeight="1">
      <c r="A234" s="24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ht="15.75" customHeight="1">
      <c r="A235" s="24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ht="15.75" customHeight="1">
      <c r="A236" s="24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ht="15.75" customHeight="1">
      <c r="A237" s="24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ht="15.75" customHeight="1">
      <c r="A238" s="24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ht="15.75" customHeight="1">
      <c r="A239" s="24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ht="15.75" customHeight="1">
      <c r="A240" s="24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ht="15.75" customHeight="1">
      <c r="A241" s="24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ht="15.75" customHeight="1">
      <c r="A242" s="24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ht="15.75" customHeight="1">
      <c r="A243" s="24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ht="15.75" customHeight="1">
      <c r="A244" s="24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ht="15.75" customHeight="1">
      <c r="A245" s="24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ht="15.75" customHeight="1">
      <c r="A246" s="24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ht="15.75" customHeight="1">
      <c r="A247" s="24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ht="15.75" customHeight="1">
      <c r="A248" s="24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ht="15.75" customHeight="1">
      <c r="A249" s="24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ht="15.75" customHeight="1">
      <c r="A250" s="24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ht="15.75" customHeight="1">
      <c r="A251" s="24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ht="15.75" customHeight="1">
      <c r="A252" s="24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ht="15.75" customHeight="1">
      <c r="A253" s="24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ht="15.75" customHeight="1">
      <c r="A254" s="24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ht="15.75" customHeight="1">
      <c r="A255" s="24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ht="15.75" customHeight="1">
      <c r="A256" s="24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ht="15.75" customHeight="1">
      <c r="A257" s="24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ht="15.75" customHeight="1">
      <c r="A258" s="24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ht="15.75" customHeight="1">
      <c r="A259" s="24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ht="15.75" customHeight="1">
      <c r="A260" s="24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ht="15.75" customHeight="1">
      <c r="A261" s="24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ht="15.75" customHeight="1">
      <c r="A262" s="24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ht="15.75" customHeight="1">
      <c r="A263" s="24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ht="15.75" customHeight="1">
      <c r="A264" s="24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ht="15.75" customHeight="1">
      <c r="A265" s="24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ht="15.75" customHeight="1">
      <c r="A266" s="24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ht="15.75" customHeight="1">
      <c r="A267" s="24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ht="15.75" customHeight="1">
      <c r="A268" s="24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ht="15.75" customHeight="1">
      <c r="A269" s="24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ht="15.75" customHeight="1">
      <c r="A270" s="24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ht="15.75" customHeight="1">
      <c r="A271" s="24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ht="15.75" customHeight="1">
      <c r="A272" s="24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ht="15.75" customHeight="1">
      <c r="A273" s="24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ht="15.75" customHeight="1">
      <c r="A274" s="24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ht="15.75" customHeight="1">
      <c r="A275" s="24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ht="15.75" customHeight="1">
      <c r="A276" s="24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ht="15.75" customHeight="1">
      <c r="A277" s="24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ht="15.75" customHeight="1">
      <c r="A278" s="24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ht="15.75" customHeight="1">
      <c r="A279" s="24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ht="15.75" customHeight="1">
      <c r="A280" s="24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ht="15.75" customHeight="1">
      <c r="A281" s="24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ht="15.75" customHeight="1">
      <c r="A282" s="24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ht="15.75" customHeight="1">
      <c r="A283" s="24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ht="15.75" customHeight="1">
      <c r="A284" s="24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ht="15.75" customHeight="1">
      <c r="A285" s="24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ht="15.75" customHeight="1">
      <c r="A286" s="24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ht="15.75" customHeight="1">
      <c r="A287" s="24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ht="15.75" customHeight="1">
      <c r="A288" s="24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ht="15.75" customHeight="1">
      <c r="A289" s="24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ht="15.75" customHeight="1">
      <c r="A290" s="24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ht="15.75" customHeight="1">
      <c r="A291" s="24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ht="15.75" customHeight="1">
      <c r="A292" s="24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ht="15.75" customHeight="1">
      <c r="A293" s="24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ht="15.75" customHeight="1">
      <c r="A294" s="24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ht="15.75" customHeight="1">
      <c r="A295" s="24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ht="15.75" customHeight="1">
      <c r="A296" s="24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ht="15.75" customHeight="1">
      <c r="A297" s="24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ht="15.75" customHeight="1">
      <c r="A298" s="24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ht="15.75" customHeight="1">
      <c r="A299" s="24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ht="15.75" customHeight="1">
      <c r="A300" s="24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ht="15.75" customHeight="1">
      <c r="A301" s="24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ht="15.75" customHeight="1">
      <c r="A302" s="24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ht="15.75" customHeight="1">
      <c r="A303" s="24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ht="15.75" customHeight="1">
      <c r="A304" s="24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ht="15.75" customHeight="1">
      <c r="A305" s="24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ht="15.75" customHeight="1">
      <c r="A306" s="24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ht="15.75" customHeight="1">
      <c r="A307" s="24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ht="15.75" customHeight="1">
      <c r="A308" s="24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ht="15.75" customHeight="1">
      <c r="A309" s="24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ht="15.75" customHeight="1">
      <c r="A310" s="24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ht="15.75" customHeight="1">
      <c r="A311" s="24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ht="15.75" customHeight="1">
      <c r="A312" s="24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ht="15.75" customHeight="1">
      <c r="A313" s="24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ht="15.75" customHeight="1">
      <c r="A314" s="24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ht="15.75" customHeight="1">
      <c r="A315" s="24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ht="15.75" customHeight="1">
      <c r="A316" s="24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ht="15.75" customHeight="1">
      <c r="A317" s="24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ht="15.75" customHeight="1">
      <c r="A318" s="24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ht="15.75" customHeight="1">
      <c r="A319" s="24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ht="15.75" customHeight="1">
      <c r="A320" s="24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ht="15.75" customHeight="1">
      <c r="A321" s="24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ht="15.75" customHeight="1">
      <c r="A322" s="24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ht="15.75" customHeight="1">
      <c r="A323" s="24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ht="15.75" customHeight="1">
      <c r="A324" s="24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ht="15.75" customHeight="1">
      <c r="A325" s="24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ht="15.75" customHeight="1">
      <c r="A326" s="24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ht="15.75" customHeight="1">
      <c r="A327" s="24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ht="15.75" customHeight="1">
      <c r="A328" s="24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ht="15.75" customHeight="1">
      <c r="A329" s="24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ht="15.75" customHeight="1">
      <c r="A330" s="24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ht="15.75" customHeight="1">
      <c r="A331" s="24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ht="15.75" customHeight="1">
      <c r="A332" s="24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ht="15.75" customHeight="1">
      <c r="A333" s="24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ht="15.75" customHeight="1">
      <c r="A334" s="24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ht="15.75" customHeight="1">
      <c r="A335" s="24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ht="15.75" customHeight="1">
      <c r="A336" s="24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ht="15.75" customHeight="1">
      <c r="A337" s="24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ht="15.75" customHeight="1">
      <c r="A338" s="24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ht="15.75" customHeight="1">
      <c r="A339" s="24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ht="15.75" customHeight="1">
      <c r="A340" s="24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ht="15.75" customHeight="1">
      <c r="A341" s="24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ht="15.75" customHeight="1">
      <c r="A342" s="24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ht="15.75" customHeight="1">
      <c r="A343" s="24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ht="15.75" customHeight="1">
      <c r="A344" s="24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ht="15.75" customHeight="1">
      <c r="A345" s="24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ht="15.75" customHeight="1">
      <c r="A346" s="24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ht="15.75" customHeight="1">
      <c r="A347" s="24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ht="15.75" customHeight="1">
      <c r="A348" s="24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ht="15.75" customHeight="1">
      <c r="A349" s="24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ht="15.75" customHeight="1">
      <c r="A350" s="24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ht="15.75" customHeight="1">
      <c r="A351" s="24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ht="15.75" customHeight="1">
      <c r="A352" s="24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ht="15.75" customHeight="1">
      <c r="A353" s="24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ht="15.75" customHeight="1">
      <c r="A354" s="24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ht="15.75" customHeight="1">
      <c r="A355" s="24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ht="15.75" customHeight="1">
      <c r="A356" s="24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ht="15.75" customHeight="1">
      <c r="A357" s="24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ht="15.75" customHeight="1">
      <c r="A358" s="24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ht="15.75" customHeight="1">
      <c r="A359" s="24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ht="15.75" customHeight="1">
      <c r="A360" s="24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ht="15.75" customHeight="1">
      <c r="A361" s="24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ht="15.75" customHeight="1">
      <c r="A362" s="24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ht="15.75" customHeight="1">
      <c r="A363" s="24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ht="15.75" customHeight="1">
      <c r="A364" s="24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ht="15.75" customHeight="1">
      <c r="A365" s="24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ht="15.75" customHeight="1">
      <c r="A366" s="24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ht="15.75" customHeight="1">
      <c r="A367" s="24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ht="15.75" customHeight="1">
      <c r="A368" s="24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ht="15.75" customHeight="1">
      <c r="A369" s="24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ht="15.75" customHeight="1">
      <c r="A370" s="24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ht="15.75" customHeight="1">
      <c r="A371" s="24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ht="15.75" customHeight="1">
      <c r="A372" s="24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ht="15.75" customHeight="1">
      <c r="A373" s="24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ht="15.75" customHeight="1">
      <c r="A374" s="24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ht="15.75" customHeight="1">
      <c r="A375" s="24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ht="15.75" customHeight="1">
      <c r="A376" s="24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ht="15.75" customHeight="1">
      <c r="A377" s="24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ht="15.75" customHeight="1">
      <c r="A378" s="24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ht="15.75" customHeight="1">
      <c r="A379" s="24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ht="15.75" customHeight="1">
      <c r="A380" s="24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ht="15.75" customHeight="1">
      <c r="A381" s="24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ht="15.75" customHeight="1">
      <c r="A382" s="24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ht="15.75" customHeight="1">
      <c r="A383" s="24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ht="15.75" customHeight="1">
      <c r="A384" s="24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ht="15.75" customHeight="1">
      <c r="A385" s="24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ht="15.75" customHeight="1">
      <c r="A386" s="24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ht="15.75" customHeight="1">
      <c r="A387" s="24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ht="15.75" customHeight="1">
      <c r="A388" s="24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ht="15.75" customHeight="1">
      <c r="A389" s="24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ht="15.75" customHeight="1">
      <c r="A390" s="24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ht="15.75" customHeight="1">
      <c r="A391" s="24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ht="15.75" customHeight="1">
      <c r="A392" s="24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ht="15.75" customHeight="1">
      <c r="A393" s="24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ht="15.75" customHeight="1">
      <c r="A394" s="24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ht="15.75" customHeight="1">
      <c r="A395" s="24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ht="15.75" customHeight="1">
      <c r="A396" s="24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ht="15.75" customHeight="1">
      <c r="A397" s="24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ht="15.75" customHeight="1">
      <c r="A398" s="24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ht="15.75" customHeight="1">
      <c r="A399" s="24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ht="15.75" customHeight="1">
      <c r="A400" s="24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ht="15.75" customHeight="1">
      <c r="A401" s="24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ht="15.75" customHeight="1">
      <c r="A402" s="24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ht="15.75" customHeight="1">
      <c r="A403" s="24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ht="15.75" customHeight="1">
      <c r="A404" s="24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ht="15.75" customHeight="1">
      <c r="A405" s="24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ht="15.75" customHeight="1">
      <c r="A406" s="24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ht="15.75" customHeight="1">
      <c r="A407" s="24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ht="15.75" customHeight="1">
      <c r="A408" s="24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ht="15.75" customHeight="1">
      <c r="A409" s="24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ht="15.75" customHeight="1">
      <c r="A410" s="24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ht="15.75" customHeight="1">
      <c r="A411" s="24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ht="15.75" customHeight="1">
      <c r="A412" s="24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ht="15.75" customHeight="1">
      <c r="A413" s="24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ht="15.75" customHeight="1">
      <c r="A414" s="24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ht="15.75" customHeight="1">
      <c r="A415" s="24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ht="15.75" customHeight="1">
      <c r="A416" s="24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ht="15.75" customHeight="1">
      <c r="A417" s="24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ht="15.75" customHeight="1">
      <c r="A418" s="24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ht="15.75" customHeight="1">
      <c r="A419" s="24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ht="15.75" customHeight="1">
      <c r="A420" s="24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ht="15.75" customHeight="1">
      <c r="A421" s="24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ht="15.75" customHeight="1">
      <c r="A422" s="24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ht="15.75" customHeight="1">
      <c r="A423" s="24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ht="15.75" customHeight="1">
      <c r="A424" s="24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ht="15.75" customHeight="1">
      <c r="A425" s="24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ht="15.75" customHeight="1">
      <c r="A426" s="24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ht="15.75" customHeight="1">
      <c r="A427" s="24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ht="15.75" customHeight="1">
      <c r="A428" s="24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ht="15.75" customHeight="1">
      <c r="A429" s="24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ht="15.75" customHeight="1">
      <c r="A430" s="24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ht="15.75" customHeight="1">
      <c r="A431" s="24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ht="15.75" customHeight="1">
      <c r="A432" s="24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ht="15.75" customHeight="1">
      <c r="A433" s="24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ht="15.75" customHeight="1">
      <c r="A434" s="24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ht="15.75" customHeight="1">
      <c r="A435" s="24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ht="15.75" customHeight="1">
      <c r="A436" s="24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ht="15.75" customHeight="1">
      <c r="A437" s="24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ht="15.75" customHeight="1">
      <c r="A438" s="24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ht="15.75" customHeight="1">
      <c r="A439" s="24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ht="15.75" customHeight="1">
      <c r="A440" s="24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ht="15.75" customHeight="1">
      <c r="A441" s="24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ht="15.75" customHeight="1">
      <c r="A442" s="24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ht="15.75" customHeight="1">
      <c r="A443" s="24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ht="15.75" customHeight="1">
      <c r="A444" s="24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ht="15.75" customHeight="1">
      <c r="A445" s="24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ht="15.75" customHeight="1">
      <c r="A446" s="24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ht="15.75" customHeight="1">
      <c r="A447" s="24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ht="15.75" customHeight="1">
      <c r="A448" s="24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ht="15.75" customHeight="1">
      <c r="A449" s="24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ht="15.75" customHeight="1">
      <c r="A450" s="24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ht="15.75" customHeight="1">
      <c r="A451" s="24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ht="15.75" customHeight="1">
      <c r="A452" s="24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ht="15.75" customHeight="1">
      <c r="A453" s="24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ht="15.75" customHeight="1">
      <c r="A454" s="24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ht="15.75" customHeight="1">
      <c r="A455" s="24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ht="15.75" customHeight="1">
      <c r="A456" s="24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ht="15.75" customHeight="1">
      <c r="A457" s="24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ht="15.75" customHeight="1">
      <c r="A458" s="24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ht="15.75" customHeight="1">
      <c r="A459" s="24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ht="15.75" customHeight="1">
      <c r="A460" s="24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ht="15.75" customHeight="1">
      <c r="A461" s="24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ht="15.75" customHeight="1">
      <c r="A462" s="24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ht="15.75" customHeight="1">
      <c r="A463" s="24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ht="15.75" customHeight="1">
      <c r="A464" s="24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ht="15.75" customHeight="1">
      <c r="A465" s="24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ht="15.75" customHeight="1">
      <c r="A466" s="24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ht="15.75" customHeight="1">
      <c r="A467" s="24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ht="15.75" customHeight="1">
      <c r="A468" s="24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ht="15.75" customHeight="1">
      <c r="A469" s="24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ht="15.75" customHeight="1">
      <c r="A470" s="24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ht="15.75" customHeight="1">
      <c r="A471" s="24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ht="15.75" customHeight="1">
      <c r="A472" s="24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ht="15.75" customHeight="1">
      <c r="A473" s="24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ht="15.75" customHeight="1">
      <c r="A474" s="24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ht="15.75" customHeight="1">
      <c r="A475" s="24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ht="15.75" customHeight="1">
      <c r="A476" s="24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ht="15.75" customHeight="1">
      <c r="A477" s="24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ht="15.75" customHeight="1">
      <c r="A478" s="24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ht="15.75" customHeight="1">
      <c r="A479" s="24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ht="15.75" customHeight="1">
      <c r="A480" s="24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ht="15.75" customHeight="1">
      <c r="A481" s="24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ht="15.75" customHeight="1">
      <c r="A482" s="24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ht="15.75" customHeight="1">
      <c r="A483" s="24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ht="15.75" customHeight="1">
      <c r="A484" s="24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ht="15.75" customHeight="1">
      <c r="A485" s="24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ht="15.75" customHeight="1">
      <c r="A486" s="24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ht="15.75" customHeight="1">
      <c r="A487" s="24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ht="15.75" customHeight="1">
      <c r="A488" s="24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ht="15.75" customHeight="1">
      <c r="A489" s="24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ht="15.75" customHeight="1">
      <c r="A490" s="24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ht="15.75" customHeight="1">
      <c r="A491" s="24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ht="15.75" customHeight="1">
      <c r="A492" s="24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ht="15.75" customHeight="1">
      <c r="A493" s="24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ht="15.75" customHeight="1">
      <c r="A494" s="24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ht="15.75" customHeight="1">
      <c r="A495" s="24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ht="15.75" customHeight="1">
      <c r="A496" s="24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ht="15.75" customHeight="1">
      <c r="A497" s="24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ht="15.75" customHeight="1">
      <c r="A498" s="24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ht="15.75" customHeight="1">
      <c r="A499" s="24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ht="15.75" customHeight="1">
      <c r="A500" s="24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ht="15.75" customHeight="1">
      <c r="A501" s="24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ht="15.75" customHeight="1">
      <c r="A502" s="24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ht="15.75" customHeight="1">
      <c r="A503" s="24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ht="15.75" customHeight="1">
      <c r="A504" s="24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ht="15.75" customHeight="1">
      <c r="A505" s="24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ht="15.75" customHeight="1">
      <c r="A506" s="24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ht="15.75" customHeight="1">
      <c r="A507" s="24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ht="15.75" customHeight="1">
      <c r="A508" s="24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ht="15.75" customHeight="1">
      <c r="A509" s="24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ht="15.75" customHeight="1">
      <c r="A510" s="24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ht="15.75" customHeight="1">
      <c r="A511" s="24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ht="15.75" customHeight="1">
      <c r="A512" s="24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ht="15.75" customHeight="1">
      <c r="A513" s="24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ht="15.75" customHeight="1">
      <c r="A514" s="24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ht="15.75" customHeight="1">
      <c r="A515" s="24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ht="15.75" customHeight="1">
      <c r="A516" s="24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ht="15.75" customHeight="1">
      <c r="A517" s="24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ht="15.75" customHeight="1">
      <c r="A518" s="24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ht="15.75" customHeight="1">
      <c r="A519" s="24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ht="15.75" customHeight="1">
      <c r="A520" s="24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ht="15.75" customHeight="1">
      <c r="A521" s="24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ht="15.75" customHeight="1">
      <c r="A522" s="24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ht="15.75" customHeight="1">
      <c r="A523" s="24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ht="15.75" customHeight="1">
      <c r="A524" s="24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ht="15.75" customHeight="1">
      <c r="A525" s="24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ht="15.75" customHeight="1">
      <c r="A526" s="24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ht="15.75" customHeight="1">
      <c r="A527" s="24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ht="15.75" customHeight="1">
      <c r="A528" s="24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ht="15.75" customHeight="1">
      <c r="A529" s="24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ht="15.75" customHeight="1">
      <c r="A530" s="24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ht="15.75" customHeight="1">
      <c r="A531" s="24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ht="15.75" customHeight="1">
      <c r="A532" s="24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ht="15.75" customHeight="1">
      <c r="A533" s="24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ht="15.75" customHeight="1">
      <c r="A534" s="24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ht="15.75" customHeight="1">
      <c r="A535" s="24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ht="15.75" customHeight="1">
      <c r="A536" s="24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ht="15.75" customHeight="1">
      <c r="A537" s="24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ht="15.75" customHeight="1">
      <c r="A538" s="24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ht="15.75" customHeight="1">
      <c r="A539" s="24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ht="15.75" customHeight="1">
      <c r="A540" s="24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ht="15.75" customHeight="1">
      <c r="A541" s="24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ht="15.75" customHeight="1">
      <c r="A542" s="24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ht="15.75" customHeight="1">
      <c r="A543" s="24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ht="15.75" customHeight="1">
      <c r="A544" s="24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ht="15.75" customHeight="1">
      <c r="A545" s="24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ht="15.75" customHeight="1">
      <c r="A546" s="24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ht="15.75" customHeight="1">
      <c r="A547" s="24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ht="15.75" customHeight="1">
      <c r="A548" s="24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ht="15.75" customHeight="1">
      <c r="A549" s="24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ht="15.75" customHeight="1">
      <c r="A550" s="24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ht="15.75" customHeight="1">
      <c r="A551" s="24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ht="15.75" customHeight="1">
      <c r="A552" s="24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ht="15.75" customHeight="1">
      <c r="A553" s="24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ht="15.75" customHeight="1">
      <c r="A554" s="24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ht="15.75" customHeight="1">
      <c r="A555" s="24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ht="15.75" customHeight="1">
      <c r="A556" s="24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ht="15.75" customHeight="1">
      <c r="A557" s="24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ht="15.75" customHeight="1">
      <c r="A558" s="24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ht="15.75" customHeight="1">
      <c r="A559" s="24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ht="15.75" customHeight="1">
      <c r="A560" s="24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ht="15.75" customHeight="1">
      <c r="A561" s="24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ht="15.75" customHeight="1">
      <c r="A562" s="24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ht="15.75" customHeight="1">
      <c r="A563" s="24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ht="15.75" customHeight="1">
      <c r="A564" s="24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ht="15.75" customHeight="1">
      <c r="A565" s="24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ht="15.75" customHeight="1">
      <c r="A566" s="24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ht="15.75" customHeight="1">
      <c r="A567" s="24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ht="15.75" customHeight="1">
      <c r="A568" s="24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ht="15.75" customHeight="1">
      <c r="A569" s="24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ht="15.75" customHeight="1">
      <c r="A570" s="24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ht="15.75" customHeight="1">
      <c r="A571" s="24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ht="15.75" customHeight="1">
      <c r="A572" s="24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ht="15.75" customHeight="1">
      <c r="A573" s="24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ht="15.75" customHeight="1">
      <c r="A574" s="24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ht="15.75" customHeight="1">
      <c r="A575" s="24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ht="15.75" customHeight="1">
      <c r="A576" s="24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ht="15.75" customHeight="1">
      <c r="A577" s="24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ht="15.75" customHeight="1">
      <c r="A578" s="24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ht="15.75" customHeight="1">
      <c r="A579" s="24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ht="15.75" customHeight="1">
      <c r="A580" s="24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ht="15.75" customHeight="1">
      <c r="A581" s="24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ht="15.75" customHeight="1">
      <c r="A582" s="24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ht="15.75" customHeight="1">
      <c r="A583" s="24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ht="15.75" customHeight="1">
      <c r="A584" s="24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ht="15.75" customHeight="1">
      <c r="A585" s="24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ht="15.75" customHeight="1">
      <c r="A586" s="24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ht="15.75" customHeight="1">
      <c r="A587" s="24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ht="15.75" customHeight="1">
      <c r="A588" s="24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ht="15.75" customHeight="1">
      <c r="A589" s="24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ht="15.75" customHeight="1">
      <c r="A590" s="24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ht="15.75" customHeight="1">
      <c r="A591" s="24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ht="15.75" customHeight="1">
      <c r="A592" s="24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ht="15.75" customHeight="1">
      <c r="A593" s="24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ht="15.75" customHeight="1">
      <c r="A594" s="24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ht="15.75" customHeight="1">
      <c r="A595" s="24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ht="15.75" customHeight="1">
      <c r="A596" s="24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ht="15.75" customHeight="1">
      <c r="A597" s="24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ht="15.75" customHeight="1">
      <c r="A598" s="24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ht="15.75" customHeight="1">
      <c r="A599" s="24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ht="15.75" customHeight="1">
      <c r="A600" s="24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ht="15.75" customHeight="1">
      <c r="A601" s="24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ht="15.75" customHeight="1">
      <c r="A602" s="24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ht="15.75" customHeight="1">
      <c r="A603" s="24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ht="15.75" customHeight="1">
      <c r="A604" s="24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ht="15.75" customHeight="1">
      <c r="A605" s="24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ht="15.75" customHeight="1">
      <c r="A606" s="24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ht="15.75" customHeight="1">
      <c r="A607" s="24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ht="15.75" customHeight="1">
      <c r="A608" s="24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ht="15.75" customHeight="1">
      <c r="A609" s="24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ht="15.75" customHeight="1">
      <c r="A610" s="24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ht="15.75" customHeight="1">
      <c r="A611" s="24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ht="15.75" customHeight="1">
      <c r="A612" s="24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ht="15.75" customHeight="1">
      <c r="A613" s="24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ht="15.75" customHeight="1">
      <c r="A614" s="24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ht="15.75" customHeight="1">
      <c r="A615" s="24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ht="15.75" customHeight="1">
      <c r="A616" s="24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ht="15.75" customHeight="1">
      <c r="A617" s="24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ht="15.75" customHeight="1">
      <c r="A618" s="24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ht="15.75" customHeight="1">
      <c r="A619" s="24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ht="15.75" customHeight="1">
      <c r="A620" s="24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ht="15.75" customHeight="1">
      <c r="A621" s="24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ht="15.75" customHeight="1">
      <c r="A622" s="24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ht="15.75" customHeight="1">
      <c r="A623" s="24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ht="15.75" customHeight="1">
      <c r="A624" s="24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ht="15.75" customHeight="1">
      <c r="A625" s="24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ht="15.75" customHeight="1">
      <c r="A626" s="24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ht="15.75" customHeight="1">
      <c r="A627" s="24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ht="15.75" customHeight="1">
      <c r="A628" s="24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ht="15.75" customHeight="1">
      <c r="A629" s="24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ht="15.75" customHeight="1">
      <c r="A630" s="24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ht="15.75" customHeight="1">
      <c r="A631" s="24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ht="15.75" customHeight="1">
      <c r="A632" s="24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ht="15.75" customHeight="1">
      <c r="A633" s="24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ht="15.75" customHeight="1">
      <c r="A634" s="24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ht="15.75" customHeight="1">
      <c r="A635" s="24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ht="15.75" customHeight="1">
      <c r="A636" s="24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ht="15.75" customHeight="1">
      <c r="A637" s="24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ht="15.75" customHeight="1">
      <c r="A638" s="24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ht="15.75" customHeight="1">
      <c r="A639" s="24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ht="15.75" customHeight="1">
      <c r="A640" s="24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ht="15.75" customHeight="1">
      <c r="A641" s="24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ht="15.75" customHeight="1">
      <c r="A642" s="24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ht="15.75" customHeight="1">
      <c r="A643" s="24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ht="15.75" customHeight="1">
      <c r="A644" s="24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ht="15.75" customHeight="1">
      <c r="A645" s="24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ht="15.75" customHeight="1">
      <c r="A646" s="24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ht="15.75" customHeight="1">
      <c r="A647" s="24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ht="15.75" customHeight="1">
      <c r="A648" s="24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ht="15.75" customHeight="1">
      <c r="A649" s="24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ht="15.75" customHeight="1">
      <c r="A650" s="24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ht="15.75" customHeight="1">
      <c r="A651" s="24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ht="15.75" customHeight="1">
      <c r="A652" s="24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ht="15.75" customHeight="1">
      <c r="A653" s="24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ht="15.75" customHeight="1">
      <c r="A654" s="24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ht="15.75" customHeight="1">
      <c r="A655" s="24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ht="15.75" customHeight="1">
      <c r="A656" s="24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ht="15.75" customHeight="1">
      <c r="A657" s="24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ht="15.75" customHeight="1">
      <c r="A658" s="24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ht="15.75" customHeight="1">
      <c r="A659" s="24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ht="15.75" customHeight="1">
      <c r="A660" s="24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ht="15.75" customHeight="1">
      <c r="A661" s="24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ht="15.75" customHeight="1">
      <c r="A662" s="24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ht="15.75" customHeight="1">
      <c r="A663" s="24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ht="15.75" customHeight="1">
      <c r="A664" s="24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ht="15.75" customHeight="1">
      <c r="A665" s="24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ht="15.75" customHeight="1">
      <c r="A666" s="24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ht="15.75" customHeight="1">
      <c r="A667" s="24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ht="15.75" customHeight="1">
      <c r="A668" s="24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ht="15.75" customHeight="1">
      <c r="A669" s="24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ht="15.75" customHeight="1">
      <c r="A670" s="24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ht="15.75" customHeight="1">
      <c r="A671" s="24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ht="15.75" customHeight="1">
      <c r="A672" s="24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ht="15.75" customHeight="1">
      <c r="A673" s="24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ht="15.75" customHeight="1">
      <c r="A674" s="24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ht="15.75" customHeight="1">
      <c r="A675" s="24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ht="15.75" customHeight="1">
      <c r="A676" s="24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ht="15.75" customHeight="1">
      <c r="A677" s="24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ht="15.75" customHeight="1">
      <c r="A678" s="24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ht="15.75" customHeight="1">
      <c r="A679" s="24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ht="15.75" customHeight="1">
      <c r="A680" s="24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ht="15.75" customHeight="1">
      <c r="A681" s="24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ht="15.75" customHeight="1">
      <c r="A682" s="24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ht="15.75" customHeight="1">
      <c r="A683" s="24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ht="15.75" customHeight="1">
      <c r="A684" s="24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ht="15.75" customHeight="1">
      <c r="A685" s="24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ht="15.75" customHeight="1">
      <c r="A686" s="24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ht="15.75" customHeight="1">
      <c r="A687" s="24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ht="15.75" customHeight="1">
      <c r="A688" s="24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ht="15.75" customHeight="1">
      <c r="A689" s="24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ht="15.75" customHeight="1">
      <c r="A690" s="24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ht="15.75" customHeight="1">
      <c r="A691" s="24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ht="15.75" customHeight="1">
      <c r="A692" s="24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ht="15.75" customHeight="1">
      <c r="A693" s="24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ht="15.75" customHeight="1">
      <c r="A694" s="24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ht="15.75" customHeight="1">
      <c r="A695" s="24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ht="15.75" customHeight="1">
      <c r="A696" s="24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ht="15.75" customHeight="1">
      <c r="A697" s="24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ht="15.75" customHeight="1">
      <c r="A698" s="24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ht="15.75" customHeight="1">
      <c r="A699" s="24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ht="15.75" customHeight="1">
      <c r="A700" s="24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ht="15.75" customHeight="1">
      <c r="A701" s="24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ht="15.75" customHeight="1">
      <c r="A702" s="24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ht="15.75" customHeight="1">
      <c r="A703" s="24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ht="15.75" customHeight="1">
      <c r="A704" s="24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ht="15.75" customHeight="1">
      <c r="A705" s="24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ht="15.75" customHeight="1">
      <c r="A706" s="24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ht="15.75" customHeight="1">
      <c r="A707" s="24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ht="15.75" customHeight="1">
      <c r="A708" s="24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ht="15.75" customHeight="1">
      <c r="A709" s="24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ht="15.75" customHeight="1">
      <c r="A710" s="24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ht="15.75" customHeight="1">
      <c r="A711" s="24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ht="15.75" customHeight="1">
      <c r="A712" s="24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ht="15.75" customHeight="1">
      <c r="A713" s="24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ht="15.75" customHeight="1">
      <c r="A714" s="24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ht="15.75" customHeight="1">
      <c r="A715" s="24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ht="15.75" customHeight="1">
      <c r="A716" s="24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ht="15.75" customHeight="1">
      <c r="A717" s="24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ht="15.75" customHeight="1">
      <c r="A718" s="24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ht="15.75" customHeight="1">
      <c r="A719" s="24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ht="15.75" customHeight="1">
      <c r="A720" s="24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ht="15.75" customHeight="1">
      <c r="A721" s="24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ht="15.75" customHeight="1">
      <c r="A722" s="24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ht="15.75" customHeight="1">
      <c r="A723" s="24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ht="15.75" customHeight="1">
      <c r="A724" s="24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ht="15.75" customHeight="1">
      <c r="A725" s="24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ht="15.75" customHeight="1">
      <c r="A726" s="24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ht="15.75" customHeight="1">
      <c r="A727" s="24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ht="15.75" customHeight="1">
      <c r="A728" s="24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ht="15.75" customHeight="1">
      <c r="A729" s="24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ht="15.75" customHeight="1">
      <c r="A730" s="24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ht="15.75" customHeight="1">
      <c r="A731" s="24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ht="15.75" customHeight="1">
      <c r="A732" s="24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ht="15.75" customHeight="1">
      <c r="A733" s="24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ht="15.75" customHeight="1">
      <c r="A734" s="24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ht="15.75" customHeight="1">
      <c r="A735" s="24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ht="15.75" customHeight="1">
      <c r="A736" s="24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ht="15.75" customHeight="1">
      <c r="A737" s="24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ht="15.75" customHeight="1">
      <c r="A738" s="24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ht="15.75" customHeight="1">
      <c r="A739" s="24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ht="15.75" customHeight="1">
      <c r="A740" s="24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ht="15.75" customHeight="1">
      <c r="A741" s="24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ht="15.75" customHeight="1">
      <c r="A742" s="24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ht="15.75" customHeight="1">
      <c r="A743" s="24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ht="15.75" customHeight="1">
      <c r="A744" s="24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ht="15.75" customHeight="1">
      <c r="A745" s="24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ht="15.75" customHeight="1">
      <c r="A746" s="24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ht="15.75" customHeight="1">
      <c r="A747" s="24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ht="15.75" customHeight="1">
      <c r="A748" s="24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ht="15.75" customHeight="1">
      <c r="A749" s="24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ht="15.75" customHeight="1">
      <c r="A750" s="24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ht="15.75" customHeight="1">
      <c r="A751" s="24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ht="15.75" customHeight="1">
      <c r="A752" s="24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ht="15.75" customHeight="1">
      <c r="A753" s="24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ht="15.75" customHeight="1">
      <c r="A754" s="24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ht="15.75" customHeight="1">
      <c r="A755" s="24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ht="15.75" customHeight="1">
      <c r="A756" s="24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ht="15.75" customHeight="1">
      <c r="A757" s="24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ht="15.75" customHeight="1">
      <c r="A758" s="24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ht="15.75" customHeight="1">
      <c r="A759" s="24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ht="15.75" customHeight="1">
      <c r="A760" s="24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ht="15.75" customHeight="1">
      <c r="A761" s="24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ht="15.75" customHeight="1">
      <c r="A762" s="24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ht="15.75" customHeight="1">
      <c r="A763" s="24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ht="15.75" customHeight="1">
      <c r="A764" s="24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ht="15.75" customHeight="1">
      <c r="A765" s="24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ht="15.75" customHeight="1">
      <c r="A766" s="24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ht="15.75" customHeight="1">
      <c r="A767" s="24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ht="15.75" customHeight="1">
      <c r="A768" s="24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ht="15.75" customHeight="1">
      <c r="A769" s="24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ht="15.75" customHeight="1">
      <c r="A770" s="24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ht="15.75" customHeight="1">
      <c r="A771" s="24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ht="15.75" customHeight="1">
      <c r="A772" s="24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ht="15.75" customHeight="1">
      <c r="A773" s="24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ht="15.75" customHeight="1">
      <c r="A774" s="24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ht="15.75" customHeight="1">
      <c r="A775" s="24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ht="15.75" customHeight="1">
      <c r="A776" s="24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ht="15.75" customHeight="1">
      <c r="A777" s="24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ht="15.75" customHeight="1">
      <c r="A778" s="24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ht="15.75" customHeight="1">
      <c r="A779" s="24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ht="15.75" customHeight="1">
      <c r="A780" s="24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ht="15.75" customHeight="1">
      <c r="A781" s="24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ht="15.75" customHeight="1">
      <c r="A782" s="24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ht="15.75" customHeight="1">
      <c r="A783" s="24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ht="15.75" customHeight="1">
      <c r="A784" s="24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ht="15.75" customHeight="1">
      <c r="A785" s="24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ht="15.75" customHeight="1">
      <c r="A786" s="24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ht="15.75" customHeight="1">
      <c r="A787" s="24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ht="15.75" customHeight="1">
      <c r="A788" s="24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ht="15.75" customHeight="1">
      <c r="A789" s="24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ht="15.75" customHeight="1">
      <c r="A790" s="24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ht="15.75" customHeight="1">
      <c r="A791" s="24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ht="15.75" customHeight="1">
      <c r="A792" s="24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ht="15.75" customHeight="1">
      <c r="A793" s="24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ht="15.75" customHeight="1">
      <c r="A794" s="24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ht="15.75" customHeight="1">
      <c r="A795" s="24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ht="15.75" customHeight="1">
      <c r="A796" s="24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ht="15.75" customHeight="1">
      <c r="A797" s="24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ht="15.75" customHeight="1">
      <c r="A798" s="24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ht="15.75" customHeight="1">
      <c r="A799" s="24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ht="15.75" customHeight="1">
      <c r="A800" s="24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ht="15.75" customHeight="1">
      <c r="A801" s="24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ht="15.75" customHeight="1">
      <c r="A802" s="24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ht="15.75" customHeight="1">
      <c r="A803" s="24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ht="15.75" customHeight="1">
      <c r="A804" s="24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ht="15.75" customHeight="1">
      <c r="A805" s="24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ht="15.75" customHeight="1">
      <c r="A806" s="24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ht="15.75" customHeight="1">
      <c r="A807" s="24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ht="15.75" customHeight="1">
      <c r="A808" s="24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ht="15.75" customHeight="1">
      <c r="A809" s="24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ht="15.75" customHeight="1">
      <c r="A810" s="24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ht="15.75" customHeight="1">
      <c r="A811" s="24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ht="15.75" customHeight="1">
      <c r="A812" s="24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ht="15.75" customHeight="1">
      <c r="A813" s="24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ht="15.75" customHeight="1">
      <c r="A814" s="24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ht="15.75" customHeight="1">
      <c r="A815" s="24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ht="15.75" customHeight="1">
      <c r="A816" s="24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ht="15.75" customHeight="1">
      <c r="A817" s="24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ht="15.75" customHeight="1">
      <c r="A818" s="24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ht="15.75" customHeight="1">
      <c r="A819" s="24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ht="15.75" customHeight="1">
      <c r="A820" s="24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ht="15.75" customHeight="1">
      <c r="A821" s="24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ht="15.75" customHeight="1">
      <c r="A822" s="24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ht="15.75" customHeight="1">
      <c r="A823" s="24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ht="15.75" customHeight="1">
      <c r="A824" s="24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ht="15.75" customHeight="1">
      <c r="A825" s="24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ht="15.75" customHeight="1">
      <c r="A826" s="24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ht="15.75" customHeight="1">
      <c r="A827" s="24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ht="15.75" customHeight="1">
      <c r="A828" s="24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ht="15.75" customHeight="1">
      <c r="A829" s="24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ht="15.75" customHeight="1">
      <c r="A830" s="24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ht="15.75" customHeight="1">
      <c r="A831" s="24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ht="15.75" customHeight="1">
      <c r="A832" s="24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ht="15.75" customHeight="1">
      <c r="A833" s="24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ht="15.75" customHeight="1">
      <c r="A834" s="24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ht="15.75" customHeight="1">
      <c r="A835" s="24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ht="15.75" customHeight="1">
      <c r="A836" s="24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ht="15.75" customHeight="1">
      <c r="A837" s="24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ht="15.75" customHeight="1">
      <c r="A838" s="24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ht="15.75" customHeight="1">
      <c r="A839" s="24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ht="15.75" customHeight="1">
      <c r="A840" s="24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ht="15.75" customHeight="1">
      <c r="A841" s="24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ht="15.75" customHeight="1">
      <c r="A842" s="24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ht="15.75" customHeight="1">
      <c r="A843" s="24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ht="15.75" customHeight="1">
      <c r="A844" s="24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ht="15.75" customHeight="1">
      <c r="A845" s="24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ht="15.75" customHeight="1">
      <c r="A846" s="24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ht="15.75" customHeight="1">
      <c r="A847" s="24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ht="15.75" customHeight="1">
      <c r="A848" s="24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ht="15.75" customHeight="1">
      <c r="A849" s="24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ht="15.75" customHeight="1">
      <c r="A850" s="24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ht="15.75" customHeight="1">
      <c r="A851" s="24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ht="15.75" customHeight="1">
      <c r="A852" s="24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ht="15.75" customHeight="1">
      <c r="A853" s="24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ht="15.75" customHeight="1">
      <c r="A854" s="24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ht="15.75" customHeight="1">
      <c r="A855" s="24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ht="15.75" customHeight="1">
      <c r="A856" s="24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ht="15.75" customHeight="1">
      <c r="A857" s="24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ht="15.75" customHeight="1">
      <c r="A858" s="24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ht="15.75" customHeight="1">
      <c r="A859" s="24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ht="15.75" customHeight="1">
      <c r="A860" s="24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ht="15.75" customHeight="1">
      <c r="A861" s="24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ht="15.75" customHeight="1">
      <c r="A862" s="24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ht="15.75" customHeight="1">
      <c r="A863" s="24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ht="15.75" customHeight="1">
      <c r="A864" s="24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ht="15.75" customHeight="1">
      <c r="A865" s="24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ht="15.75" customHeight="1">
      <c r="A866" s="24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ht="15.75" customHeight="1">
      <c r="A867" s="24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ht="15.75" customHeight="1">
      <c r="A868" s="24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ht="15.75" customHeight="1">
      <c r="A869" s="24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ht="15.75" customHeight="1">
      <c r="A870" s="24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ht="15.75" customHeight="1">
      <c r="A871" s="24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ht="15.75" customHeight="1">
      <c r="A872" s="24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ht="15.75" customHeight="1">
      <c r="A873" s="24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ht="15.75" customHeight="1">
      <c r="A874" s="24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ht="15.75" customHeight="1">
      <c r="A875" s="24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ht="15.75" customHeight="1">
      <c r="A876" s="24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ht="15.75" customHeight="1">
      <c r="A877" s="24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ht="15.75" customHeight="1">
      <c r="A878" s="24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ht="15.75" customHeight="1">
      <c r="A879" s="24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ht="15.75" customHeight="1">
      <c r="A880" s="24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ht="15.75" customHeight="1">
      <c r="A881" s="24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ht="15.75" customHeight="1">
      <c r="A882" s="24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ht="15.75" customHeight="1">
      <c r="A883" s="24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ht="15.75" customHeight="1">
      <c r="A884" s="24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ht="15.75" customHeight="1">
      <c r="A885" s="24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ht="15.75" customHeight="1">
      <c r="A886" s="24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ht="15.75" customHeight="1">
      <c r="A887" s="24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ht="15.75" customHeight="1">
      <c r="A888" s="24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ht="15.75" customHeight="1">
      <c r="A889" s="24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ht="15.75" customHeight="1">
      <c r="A890" s="24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ht="15.75" customHeight="1">
      <c r="A891" s="24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ht="15.75" customHeight="1">
      <c r="A892" s="24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ht="15.75" customHeight="1">
      <c r="A893" s="24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ht="15.75" customHeight="1">
      <c r="A894" s="24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ht="15.75" customHeight="1">
      <c r="A895" s="24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ht="15.75" customHeight="1">
      <c r="A896" s="24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ht="15.75" customHeight="1">
      <c r="A897" s="24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ht="15.75" customHeight="1">
      <c r="A898" s="24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ht="15.75" customHeight="1">
      <c r="A899" s="24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ht="15.75" customHeight="1">
      <c r="A900" s="24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ht="15.75" customHeight="1">
      <c r="A901" s="24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ht="15.75" customHeight="1">
      <c r="A902" s="24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ht="15.75" customHeight="1">
      <c r="A903" s="24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ht="15.75" customHeight="1">
      <c r="A904" s="24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ht="15.75" customHeight="1">
      <c r="A905" s="24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ht="15.75" customHeight="1">
      <c r="A906" s="24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ht="15.75" customHeight="1">
      <c r="A907" s="24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ht="15.75" customHeight="1">
      <c r="A908" s="24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ht="15.75" customHeight="1">
      <c r="A909" s="24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ht="15.75" customHeight="1">
      <c r="A910" s="24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ht="15.75" customHeight="1">
      <c r="A911" s="24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ht="15.75" customHeight="1">
      <c r="A912" s="24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ht="15.75" customHeight="1">
      <c r="A913" s="24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ht="15.75" customHeight="1">
      <c r="A914" s="24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ht="15.75" customHeight="1">
      <c r="A915" s="24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ht="15.75" customHeight="1">
      <c r="A916" s="24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ht="15.75" customHeight="1">
      <c r="A917" s="24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ht="15.75" customHeight="1">
      <c r="A918" s="24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ht="15.75" customHeight="1">
      <c r="A919" s="24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ht="15.75" customHeight="1">
      <c r="A920" s="24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ht="15.75" customHeight="1">
      <c r="A921" s="24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ht="15.75" customHeight="1">
      <c r="A922" s="24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ht="15.75" customHeight="1">
      <c r="A923" s="24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ht="15.75" customHeight="1">
      <c r="A924" s="24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ht="15.75" customHeight="1">
      <c r="A925" s="24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ht="15.75" customHeight="1">
      <c r="A926" s="24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ht="15.75" customHeight="1">
      <c r="A927" s="24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ht="15.75" customHeight="1">
      <c r="A928" s="24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ht="15.75" customHeight="1">
      <c r="A929" s="24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ht="15.75" customHeight="1">
      <c r="A930" s="24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ht="15.75" customHeight="1">
      <c r="A931" s="24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ht="15.75" customHeight="1">
      <c r="A932" s="24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ht="15.75" customHeight="1">
      <c r="A933" s="24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ht="15.75" customHeight="1">
      <c r="A934" s="24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ht="15.75" customHeight="1">
      <c r="A935" s="24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ht="15.75" customHeight="1">
      <c r="A936" s="24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ht="15.75" customHeight="1">
      <c r="A937" s="24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ht="15.75" customHeight="1">
      <c r="A938" s="24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ht="15.75" customHeight="1">
      <c r="A939" s="24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ht="15.75" customHeight="1">
      <c r="A940" s="24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ht="15.75" customHeight="1">
      <c r="A941" s="24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ht="15.75" customHeight="1">
      <c r="A942" s="24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ht="15.75" customHeight="1">
      <c r="A943" s="24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ht="15.75" customHeight="1">
      <c r="A944" s="24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ht="15.75" customHeight="1">
      <c r="A945" s="24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ht="15.75" customHeight="1">
      <c r="A946" s="24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ht="15.75" customHeight="1">
      <c r="A947" s="24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ht="15.75" customHeight="1">
      <c r="A948" s="24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ht="15.75" customHeight="1">
      <c r="A949" s="24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ht="15.75" customHeight="1">
      <c r="A950" s="24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ht="15.75" customHeight="1">
      <c r="A951" s="24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ht="15.75" customHeight="1">
      <c r="A952" s="24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ht="15.75" customHeight="1">
      <c r="A953" s="24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ht="15.75" customHeight="1">
      <c r="A954" s="24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ht="15.75" customHeight="1">
      <c r="A955" s="24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ht="15.75" customHeight="1">
      <c r="A956" s="24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ht="15.75" customHeight="1">
      <c r="A957" s="24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ht="15.75" customHeight="1">
      <c r="A958" s="24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ht="15.75" customHeight="1">
      <c r="A959" s="24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ht="15.75" customHeight="1">
      <c r="A960" s="24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ht="15.75" customHeight="1">
      <c r="A961" s="24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ht="15.75" customHeight="1">
      <c r="A962" s="24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ht="15.75" customHeight="1">
      <c r="A963" s="24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ht="15.75" customHeight="1">
      <c r="A964" s="24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ht="15.75" customHeight="1">
      <c r="A965" s="24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ht="15.75" customHeight="1">
      <c r="A966" s="24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ht="15.75" customHeight="1">
      <c r="A967" s="24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ht="15.75" customHeight="1">
      <c r="A968" s="24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ht="15.75" customHeight="1">
      <c r="A969" s="24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ht="15.75" customHeight="1">
      <c r="A970" s="24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ht="15.75" customHeight="1">
      <c r="A971" s="24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ht="15.75" customHeight="1">
      <c r="A972" s="24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ht="15.75" customHeight="1">
      <c r="A973" s="24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ht="15.75" customHeight="1">
      <c r="A974" s="24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ht="15.75" customHeight="1">
      <c r="A975" s="24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ht="15.75" customHeight="1">
      <c r="A976" s="24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ht="15.75" customHeight="1">
      <c r="A977" s="24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ht="15.75" customHeight="1">
      <c r="A978" s="24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 ht="15.75" customHeight="1">
      <c r="A979" s="24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 ht="15.75" customHeight="1">
      <c r="A980" s="24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 ht="15.75" customHeight="1">
      <c r="A981" s="24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 ht="15.75" customHeight="1">
      <c r="A982" s="24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 ht="15.75" customHeight="1">
      <c r="A983" s="24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 ht="15.75" customHeight="1">
      <c r="A984" s="24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 ht="15.75" customHeight="1">
      <c r="A985" s="24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 ht="15.75" customHeight="1">
      <c r="A986" s="24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 ht="15.75" customHeight="1">
      <c r="A987" s="24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 ht="15.75" customHeight="1">
      <c r="A988" s="24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 ht="15.75" customHeight="1">
      <c r="A989" s="24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 ht="15.75" customHeight="1">
      <c r="A990" s="24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 ht="15.75" customHeight="1">
      <c r="A991" s="24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 ht="15.75" customHeight="1">
      <c r="A992" s="24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 ht="15.75" customHeight="1">
      <c r="A993" s="24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  <row r="994" ht="15.75" customHeight="1">
      <c r="A994" s="24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</row>
    <row r="995" ht="15.75" customHeight="1">
      <c r="A995" s="24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</row>
    <row r="996" ht="15.75" customHeight="1">
      <c r="A996" s="24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</row>
    <row r="997" ht="15.75" customHeight="1">
      <c r="A997" s="24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</row>
    <row r="998" ht="15.75" customHeight="1">
      <c r="A998" s="24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</row>
    <row r="999" ht="15.75" customHeight="1">
      <c r="A999" s="24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</row>
    <row r="1000" ht="15.75" customHeight="1">
      <c r="A1000" s="24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</row>
  </sheetData>
  <autoFilter ref="$A$1:$H$57"/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36.25"/>
    <col customWidth="1" min="3" max="3" width="10.13"/>
    <col customWidth="1" min="4" max="4" width="24.25"/>
    <col customWidth="1" min="5" max="5" width="26.38"/>
    <col customWidth="1" min="6" max="6" width="16.75"/>
    <col customWidth="1" min="7" max="27" width="17.88"/>
  </cols>
  <sheetData>
    <row r="1">
      <c r="A1" s="1" t="s">
        <v>0</v>
      </c>
      <c r="B1" s="6" t="s">
        <v>1</v>
      </c>
      <c r="C1" s="6" t="s">
        <v>2</v>
      </c>
      <c r="D1" s="8" t="s">
        <v>3</v>
      </c>
      <c r="E1" s="8" t="s">
        <v>4</v>
      </c>
      <c r="F1" s="6" t="s">
        <v>5</v>
      </c>
      <c r="G1" s="6" t="s">
        <v>6</v>
      </c>
      <c r="H1" s="6" t="s">
        <v>7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12">
        <v>42678.0</v>
      </c>
      <c r="B2" s="16" t="s">
        <v>58</v>
      </c>
      <c r="C2" s="16" t="s">
        <v>59</v>
      </c>
      <c r="D2" s="30" t="s">
        <v>12</v>
      </c>
      <c r="E2" s="30" t="s">
        <v>78</v>
      </c>
      <c r="F2" s="31">
        <v>4601.33</v>
      </c>
      <c r="G2" s="31"/>
      <c r="H2" s="31">
        <f>F2</f>
        <v>4601.33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>
      <c r="A3" s="12">
        <v>42688.0</v>
      </c>
      <c r="B3" s="16" t="s">
        <v>58</v>
      </c>
      <c r="C3" s="16" t="s">
        <v>59</v>
      </c>
      <c r="D3" s="30" t="s">
        <v>12</v>
      </c>
      <c r="E3" s="30" t="s">
        <v>78</v>
      </c>
      <c r="F3" s="31">
        <v>4629.67</v>
      </c>
      <c r="G3" s="31"/>
      <c r="H3" s="31">
        <f t="shared" ref="H3:H7" si="1">H2+F3-G3</f>
        <v>9231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hidden="1">
      <c r="A4" s="24">
        <v>42732.0</v>
      </c>
      <c r="B4" s="17" t="s">
        <v>80</v>
      </c>
      <c r="C4" s="27" t="s">
        <v>22</v>
      </c>
      <c r="D4" s="28"/>
      <c r="E4" s="28"/>
      <c r="F4" s="28">
        <v>0.01</v>
      </c>
      <c r="G4" s="28"/>
      <c r="H4" s="28">
        <f t="shared" si="1"/>
        <v>9231.01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hidden="1">
      <c r="A5" s="24">
        <v>42944.0</v>
      </c>
      <c r="B5" s="17" t="s">
        <v>80</v>
      </c>
      <c r="C5" s="27" t="s">
        <v>22</v>
      </c>
      <c r="D5" s="28"/>
      <c r="E5" s="28"/>
      <c r="F5" s="28">
        <v>0.04</v>
      </c>
      <c r="G5" s="28"/>
      <c r="H5" s="28">
        <f t="shared" si="1"/>
        <v>9231.05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>
      <c r="A6" s="12">
        <v>42993.0</v>
      </c>
      <c r="B6" s="16" t="s">
        <v>31</v>
      </c>
      <c r="C6" s="16" t="s">
        <v>32</v>
      </c>
      <c r="D6" s="30" t="s">
        <v>83</v>
      </c>
      <c r="E6" s="30" t="s">
        <v>84</v>
      </c>
      <c r="F6" s="31"/>
      <c r="G6" s="31">
        <v>9000.0</v>
      </c>
      <c r="H6" s="31">
        <f t="shared" si="1"/>
        <v>231.05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hidden="1">
      <c r="A7" s="24">
        <v>43097.0</v>
      </c>
      <c r="B7" s="17" t="s">
        <v>80</v>
      </c>
      <c r="C7" s="27" t="s">
        <v>22</v>
      </c>
      <c r="D7" s="28"/>
      <c r="E7" s="28"/>
      <c r="F7" s="28">
        <v>0.02</v>
      </c>
      <c r="G7" s="28"/>
      <c r="H7" s="28">
        <f t="shared" si="1"/>
        <v>231.07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>
      <c r="A8" s="24"/>
      <c r="B8" s="17"/>
      <c r="C8" s="27"/>
      <c r="D8" s="28"/>
      <c r="E8" s="28"/>
      <c r="F8" s="28"/>
      <c r="G8" s="28"/>
      <c r="H8" s="28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>
      <c r="A9" s="24"/>
      <c r="B9" s="17"/>
      <c r="C9" s="27"/>
      <c r="D9" s="28"/>
      <c r="E9" s="28"/>
      <c r="F9" s="28"/>
      <c r="G9" s="28"/>
      <c r="H9" s="28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>
      <c r="A10" s="24"/>
      <c r="B10" s="17"/>
      <c r="C10" s="17"/>
      <c r="D10" s="28"/>
      <c r="E10" s="28"/>
      <c r="F10" s="28"/>
      <c r="G10" s="28"/>
      <c r="H10" s="28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>
      <c r="A11" s="24"/>
      <c r="B11" s="17"/>
      <c r="C11" s="17"/>
      <c r="D11" s="28"/>
      <c r="E11" s="28"/>
      <c r="F11" s="28"/>
      <c r="G11" s="28"/>
      <c r="H11" s="28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>
      <c r="A12" s="24"/>
      <c r="B12" s="17"/>
      <c r="C12" s="17"/>
      <c r="D12" s="28"/>
      <c r="E12" s="28"/>
      <c r="F12" s="28"/>
      <c r="G12" s="28"/>
      <c r="H12" s="28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>
      <c r="A13" s="24"/>
      <c r="B13" s="17"/>
      <c r="C13" s="17"/>
      <c r="D13" s="28"/>
      <c r="E13" s="28"/>
      <c r="F13" s="28"/>
      <c r="G13" s="28"/>
      <c r="H13" s="28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>
      <c r="A14" s="24"/>
      <c r="B14" s="17"/>
      <c r="C14" s="17"/>
      <c r="D14" s="28"/>
      <c r="E14" s="28"/>
      <c r="F14" s="28"/>
      <c r="G14" s="28"/>
      <c r="H14" s="28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>
      <c r="A15" s="24"/>
      <c r="B15" s="17"/>
      <c r="C15" s="17"/>
      <c r="D15" s="28"/>
      <c r="E15" s="28"/>
      <c r="F15" s="28"/>
      <c r="G15" s="28"/>
      <c r="H15" s="28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>
      <c r="A16" s="24"/>
      <c r="B16" s="17"/>
      <c r="C16" s="17"/>
      <c r="D16" s="28"/>
      <c r="E16" s="28"/>
      <c r="F16" s="28"/>
      <c r="G16" s="28"/>
      <c r="H16" s="28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>
      <c r="A17" s="24"/>
      <c r="B17" s="17"/>
      <c r="C17" s="17"/>
      <c r="D17" s="28"/>
      <c r="E17" s="28"/>
      <c r="F17" s="28"/>
      <c r="G17" s="28"/>
      <c r="H17" s="28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>
      <c r="A18" s="24"/>
      <c r="B18" s="17"/>
      <c r="C18" s="17"/>
      <c r="D18" s="28"/>
      <c r="E18" s="28"/>
      <c r="F18" s="28"/>
      <c r="G18" s="28"/>
      <c r="H18" s="28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>
      <c r="A19" s="24"/>
      <c r="B19" s="17"/>
      <c r="C19" s="17"/>
      <c r="D19" s="28"/>
      <c r="E19" s="28"/>
      <c r="F19" s="28"/>
      <c r="G19" s="28"/>
      <c r="H19" s="28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>
      <c r="A20" s="24"/>
      <c r="B20" s="17"/>
      <c r="C20" s="17"/>
      <c r="D20" s="28"/>
      <c r="E20" s="28"/>
      <c r="F20" s="28"/>
      <c r="G20" s="28"/>
      <c r="H20" s="28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ht="15.75" customHeight="1">
      <c r="A21" s="24"/>
      <c r="B21" s="17"/>
      <c r="C21" s="17"/>
      <c r="D21" s="28"/>
      <c r="E21" s="28"/>
      <c r="F21" s="28"/>
      <c r="G21" s="28"/>
      <c r="H21" s="28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ht="15.75" customHeight="1">
      <c r="A22" s="24"/>
      <c r="B22" s="17"/>
      <c r="C22" s="17"/>
      <c r="D22" s="28"/>
      <c r="E22" s="28"/>
      <c r="F22" s="28"/>
      <c r="G22" s="28"/>
      <c r="H22" s="28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ht="15.75" customHeight="1">
      <c r="A23" s="24"/>
      <c r="B23" s="17"/>
      <c r="C23" s="17"/>
      <c r="D23" s="28"/>
      <c r="E23" s="28"/>
      <c r="F23" s="28"/>
      <c r="G23" s="28"/>
      <c r="H23" s="28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ht="15.75" customHeight="1">
      <c r="A24" s="24"/>
      <c r="B24" s="17"/>
      <c r="C24" s="17"/>
      <c r="D24" s="28"/>
      <c r="E24" s="28"/>
      <c r="F24" s="28"/>
      <c r="G24" s="28"/>
      <c r="H24" s="28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ht="15.75" customHeight="1">
      <c r="A25" s="24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ht="15.75" customHeight="1">
      <c r="A26" s="24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ht="15.75" customHeight="1">
      <c r="A27" s="24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ht="15.75" customHeight="1">
      <c r="A28" s="24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ht="15.75" customHeight="1">
      <c r="A29" s="24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ht="15.75" customHeight="1">
      <c r="A30" s="24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ht="15.75" customHeight="1">
      <c r="A31" s="24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ht="15.75" customHeight="1">
      <c r="A32" s="24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ht="15.75" customHeight="1">
      <c r="A33" s="24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ht="15.75" customHeight="1">
      <c r="A34" s="24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ht="15.75" customHeight="1">
      <c r="A35" s="24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ht="15.75" customHeight="1">
      <c r="A36" s="24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ht="15.75" customHeight="1">
      <c r="A37" s="24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ht="15.75" customHeight="1">
      <c r="A38" s="24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ht="15.75" customHeight="1">
      <c r="A39" s="24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ht="15.75" customHeight="1">
      <c r="A40" s="24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ht="15.75" customHeight="1">
      <c r="A41" s="24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ht="15.75" customHeight="1">
      <c r="A42" s="24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ht="15.75" customHeight="1">
      <c r="A43" s="24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ht="15.75" customHeight="1">
      <c r="A44" s="24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ht="15.75" customHeight="1">
      <c r="A45" s="24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ht="15.75" customHeight="1">
      <c r="A46" s="24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ht="15.75" customHeight="1">
      <c r="A47" s="24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ht="15.75" customHeight="1">
      <c r="A48" s="24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ht="15.75" customHeight="1">
      <c r="A49" s="24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ht="15.75" customHeight="1">
      <c r="A50" s="24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ht="15.75" customHeight="1">
      <c r="A51" s="24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ht="15.75" customHeight="1">
      <c r="A52" s="24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ht="15.75" customHeight="1">
      <c r="A53" s="24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ht="15.75" customHeight="1">
      <c r="A54" s="24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ht="15.75" customHeight="1">
      <c r="A55" s="24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ht="15.75" customHeight="1">
      <c r="A56" s="24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ht="15.75" customHeight="1">
      <c r="A57" s="24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ht="15.75" customHeight="1">
      <c r="A58" s="24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ht="15.75" customHeight="1">
      <c r="A59" s="24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ht="15.75" customHeight="1">
      <c r="A60" s="24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ht="15.75" customHeight="1">
      <c r="A61" s="24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ht="15.75" customHeight="1">
      <c r="A62" s="24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ht="15.75" customHeight="1">
      <c r="A63" s="24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ht="15.75" customHeight="1">
      <c r="A64" s="24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ht="15.75" customHeight="1">
      <c r="A65" s="24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ht="15.75" customHeight="1">
      <c r="A66" s="24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ht="15.75" customHeight="1">
      <c r="A67" s="24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ht="15.75" customHeight="1">
      <c r="A68" s="24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ht="15.75" customHeight="1">
      <c r="A69" s="24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ht="15.75" customHeight="1">
      <c r="A70" s="24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ht="15.75" customHeight="1">
      <c r="A71" s="24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ht="15.75" customHeight="1">
      <c r="A72" s="24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ht="15.75" customHeight="1">
      <c r="A73" s="24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ht="15.75" customHeight="1">
      <c r="A74" s="24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ht="15.75" customHeight="1">
      <c r="A75" s="24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ht="15.75" customHeight="1">
      <c r="A76" s="24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ht="15.75" customHeight="1">
      <c r="A77" s="24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ht="15.75" customHeight="1">
      <c r="A78" s="24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ht="15.75" customHeight="1">
      <c r="A79" s="24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ht="15.75" customHeight="1">
      <c r="A80" s="24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ht="15.75" customHeight="1">
      <c r="A81" s="24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ht="15.75" customHeight="1">
      <c r="A82" s="24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ht="15.75" customHeight="1">
      <c r="A83" s="24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ht="15.75" customHeight="1">
      <c r="A84" s="24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ht="15.75" customHeight="1">
      <c r="A85" s="24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ht="15.75" customHeight="1">
      <c r="A86" s="24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ht="15.75" customHeight="1">
      <c r="A87" s="24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ht="15.75" customHeight="1">
      <c r="A88" s="24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ht="15.75" customHeight="1">
      <c r="A89" s="24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ht="15.75" customHeight="1">
      <c r="A90" s="24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ht="15.75" customHeight="1">
      <c r="A91" s="24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ht="15.75" customHeight="1">
      <c r="A92" s="24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ht="15.75" customHeight="1">
      <c r="A93" s="24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ht="15.75" customHeight="1">
      <c r="A94" s="24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ht="15.75" customHeight="1">
      <c r="A95" s="24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ht="15.75" customHeight="1">
      <c r="A96" s="24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ht="15.75" customHeight="1">
      <c r="A97" s="24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ht="15.75" customHeight="1">
      <c r="A98" s="24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ht="15.75" customHeight="1">
      <c r="A99" s="24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ht="15.75" customHeight="1">
      <c r="A100" s="24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ht="15.75" customHeight="1">
      <c r="A101" s="24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ht="15.75" customHeight="1">
      <c r="A102" s="24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ht="15.75" customHeight="1">
      <c r="A103" s="24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ht="15.75" customHeight="1">
      <c r="A104" s="24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ht="15.75" customHeight="1">
      <c r="A105" s="24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ht="15.75" customHeight="1">
      <c r="A106" s="24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ht="15.75" customHeight="1">
      <c r="A107" s="24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ht="15.75" customHeight="1">
      <c r="A108" s="24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ht="15.75" customHeight="1">
      <c r="A109" s="24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ht="15.75" customHeight="1">
      <c r="A110" s="24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ht="15.75" customHeight="1">
      <c r="A111" s="24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ht="15.75" customHeight="1">
      <c r="A112" s="24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ht="15.75" customHeight="1">
      <c r="A113" s="24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ht="15.75" customHeight="1">
      <c r="A114" s="24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ht="15.75" customHeight="1">
      <c r="A115" s="24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ht="15.75" customHeight="1">
      <c r="A116" s="24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ht="15.75" customHeight="1">
      <c r="A117" s="24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ht="15.75" customHeight="1">
      <c r="A118" s="24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ht="15.75" customHeight="1">
      <c r="A119" s="24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ht="15.75" customHeight="1">
      <c r="A120" s="24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ht="15.75" customHeight="1">
      <c r="A121" s="24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ht="15.75" customHeight="1">
      <c r="A122" s="24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ht="15.75" customHeight="1">
      <c r="A123" s="24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ht="15.75" customHeight="1">
      <c r="A124" s="24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ht="15.75" customHeight="1">
      <c r="A125" s="24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ht="15.75" customHeight="1">
      <c r="A126" s="24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ht="15.75" customHeight="1">
      <c r="A127" s="24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ht="15.75" customHeight="1">
      <c r="A128" s="24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ht="15.75" customHeight="1">
      <c r="A129" s="24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ht="15.75" customHeight="1">
      <c r="A130" s="24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ht="15.75" customHeight="1">
      <c r="A131" s="24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ht="15.75" customHeight="1">
      <c r="A132" s="24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ht="15.75" customHeight="1">
      <c r="A133" s="24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ht="15.75" customHeight="1">
      <c r="A134" s="24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ht="15.75" customHeight="1">
      <c r="A135" s="24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ht="15.75" customHeight="1">
      <c r="A136" s="24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ht="15.75" customHeight="1">
      <c r="A137" s="24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ht="15.75" customHeight="1">
      <c r="A138" s="24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ht="15.75" customHeight="1">
      <c r="A139" s="24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ht="15.75" customHeight="1">
      <c r="A140" s="24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ht="15.75" customHeight="1">
      <c r="A141" s="24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ht="15.75" customHeight="1">
      <c r="A142" s="24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ht="15.75" customHeight="1">
      <c r="A143" s="24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ht="15.75" customHeight="1">
      <c r="A144" s="24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ht="15.75" customHeight="1">
      <c r="A145" s="24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ht="15.75" customHeight="1">
      <c r="A146" s="24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ht="15.75" customHeight="1">
      <c r="A147" s="24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ht="15.75" customHeight="1">
      <c r="A148" s="24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ht="15.75" customHeight="1">
      <c r="A149" s="24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ht="15.75" customHeight="1">
      <c r="A150" s="24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ht="15.75" customHeight="1">
      <c r="A151" s="24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ht="15.75" customHeight="1">
      <c r="A152" s="24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ht="15.75" customHeight="1">
      <c r="A153" s="24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ht="15.75" customHeight="1">
      <c r="A154" s="24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ht="15.75" customHeight="1">
      <c r="A155" s="24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ht="15.75" customHeight="1">
      <c r="A156" s="24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ht="15.75" customHeight="1">
      <c r="A157" s="24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ht="15.75" customHeight="1">
      <c r="A158" s="24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ht="15.75" customHeight="1">
      <c r="A159" s="24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ht="15.75" customHeight="1">
      <c r="A160" s="24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ht="15.75" customHeight="1">
      <c r="A161" s="24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ht="15.75" customHeight="1">
      <c r="A162" s="24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ht="15.75" customHeight="1">
      <c r="A163" s="24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ht="15.75" customHeight="1">
      <c r="A164" s="24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ht="15.75" customHeight="1">
      <c r="A165" s="24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ht="15.75" customHeight="1">
      <c r="A166" s="24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ht="15.75" customHeight="1">
      <c r="A167" s="24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ht="15.75" customHeight="1">
      <c r="A168" s="24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ht="15.75" customHeight="1">
      <c r="A169" s="24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ht="15.75" customHeight="1">
      <c r="A170" s="24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ht="15.75" customHeight="1">
      <c r="A171" s="24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ht="15.75" customHeight="1">
      <c r="A172" s="24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ht="15.75" customHeight="1">
      <c r="A173" s="24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ht="15.75" customHeight="1">
      <c r="A174" s="24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ht="15.75" customHeight="1">
      <c r="A175" s="24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ht="15.75" customHeight="1">
      <c r="A176" s="24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ht="15.75" customHeight="1">
      <c r="A177" s="24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ht="15.75" customHeight="1">
      <c r="A178" s="24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ht="15.75" customHeight="1">
      <c r="A179" s="24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ht="15.75" customHeight="1">
      <c r="A180" s="24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ht="15.75" customHeight="1">
      <c r="A181" s="24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ht="15.75" customHeight="1">
      <c r="A182" s="24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ht="15.75" customHeight="1">
      <c r="A183" s="24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ht="15.75" customHeight="1">
      <c r="A184" s="24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ht="15.75" customHeight="1">
      <c r="A185" s="24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ht="15.75" customHeight="1">
      <c r="A186" s="24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ht="15.75" customHeight="1">
      <c r="A187" s="24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ht="15.75" customHeight="1">
      <c r="A188" s="24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ht="15.75" customHeight="1">
      <c r="A189" s="24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ht="15.75" customHeight="1">
      <c r="A190" s="24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ht="15.75" customHeight="1">
      <c r="A191" s="24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ht="15.75" customHeight="1">
      <c r="A192" s="24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ht="15.75" customHeight="1">
      <c r="A193" s="24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ht="15.75" customHeight="1">
      <c r="A194" s="24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ht="15.75" customHeight="1">
      <c r="A195" s="24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ht="15.75" customHeight="1">
      <c r="A196" s="24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ht="15.75" customHeight="1">
      <c r="A197" s="24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ht="15.75" customHeight="1">
      <c r="A198" s="24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ht="15.75" customHeight="1">
      <c r="A199" s="24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ht="15.75" customHeight="1">
      <c r="A200" s="24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ht="15.75" customHeight="1">
      <c r="A201" s="24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ht="15.75" customHeight="1">
      <c r="A202" s="24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ht="15.75" customHeight="1">
      <c r="A203" s="24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ht="15.75" customHeight="1">
      <c r="A204" s="24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ht="15.75" customHeight="1">
      <c r="A205" s="24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ht="15.75" customHeight="1">
      <c r="A206" s="24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ht="15.75" customHeight="1">
      <c r="A207" s="24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ht="15.75" customHeight="1">
      <c r="A208" s="24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ht="15.75" customHeight="1">
      <c r="A209" s="24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ht="15.75" customHeight="1">
      <c r="A210" s="24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ht="15.75" customHeight="1">
      <c r="A211" s="24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ht="15.75" customHeight="1">
      <c r="A212" s="24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ht="15.75" customHeight="1">
      <c r="A213" s="24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ht="15.75" customHeight="1">
      <c r="A214" s="24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ht="15.75" customHeight="1">
      <c r="A215" s="24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ht="15.75" customHeight="1">
      <c r="A216" s="24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ht="15.75" customHeight="1">
      <c r="A217" s="24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ht="15.75" customHeight="1">
      <c r="A218" s="24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ht="15.75" customHeight="1">
      <c r="A219" s="24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ht="15.75" customHeight="1">
      <c r="A220" s="24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ht="15.75" customHeight="1">
      <c r="A221" s="24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ht="15.75" customHeight="1">
      <c r="A222" s="24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ht="15.75" customHeight="1">
      <c r="A223" s="24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ht="15.75" customHeight="1">
      <c r="A224" s="24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ht="15.75" customHeight="1">
      <c r="A225" s="24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ht="15.75" customHeight="1">
      <c r="A226" s="24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ht="15.75" customHeight="1">
      <c r="A227" s="24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ht="15.75" customHeight="1">
      <c r="A228" s="24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ht="15.75" customHeight="1">
      <c r="A229" s="24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ht="15.75" customHeight="1">
      <c r="A230" s="24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ht="15.75" customHeight="1">
      <c r="A231" s="24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ht="15.75" customHeight="1">
      <c r="A232" s="24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ht="15.75" customHeight="1">
      <c r="A233" s="24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ht="15.75" customHeight="1">
      <c r="A234" s="24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ht="15.75" customHeight="1">
      <c r="A235" s="24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ht="15.75" customHeight="1">
      <c r="A236" s="24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ht="15.75" customHeight="1">
      <c r="A237" s="24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ht="15.75" customHeight="1">
      <c r="A238" s="24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ht="15.75" customHeight="1">
      <c r="A239" s="24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ht="15.75" customHeight="1">
      <c r="A240" s="24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ht="15.75" customHeight="1">
      <c r="A241" s="24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ht="15.75" customHeight="1">
      <c r="A242" s="24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ht="15.75" customHeight="1">
      <c r="A243" s="24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ht="15.75" customHeight="1">
      <c r="A244" s="24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ht="15.75" customHeight="1">
      <c r="A245" s="24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ht="15.75" customHeight="1">
      <c r="A246" s="24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ht="15.75" customHeight="1">
      <c r="A247" s="24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ht="15.75" customHeight="1">
      <c r="A248" s="24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ht="15.75" customHeight="1">
      <c r="A249" s="24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ht="15.75" customHeight="1">
      <c r="A250" s="24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ht="15.75" customHeight="1">
      <c r="A251" s="24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ht="15.75" customHeight="1">
      <c r="A252" s="24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ht="15.75" customHeight="1">
      <c r="A253" s="24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ht="15.75" customHeight="1">
      <c r="A254" s="24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ht="15.75" customHeight="1">
      <c r="A255" s="24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ht="15.75" customHeight="1">
      <c r="A256" s="24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ht="15.75" customHeight="1">
      <c r="A257" s="24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ht="15.75" customHeight="1">
      <c r="A258" s="24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ht="15.75" customHeight="1">
      <c r="A259" s="24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ht="15.75" customHeight="1">
      <c r="A260" s="24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ht="15.75" customHeight="1">
      <c r="A261" s="24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ht="15.75" customHeight="1">
      <c r="A262" s="24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ht="15.75" customHeight="1">
      <c r="A263" s="24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ht="15.75" customHeight="1">
      <c r="A264" s="24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ht="15.75" customHeight="1">
      <c r="A265" s="24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ht="15.75" customHeight="1">
      <c r="A266" s="24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ht="15.75" customHeight="1">
      <c r="A267" s="24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ht="15.75" customHeight="1">
      <c r="A268" s="24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ht="15.75" customHeight="1">
      <c r="A269" s="24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ht="15.75" customHeight="1">
      <c r="A270" s="24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ht="15.75" customHeight="1">
      <c r="A271" s="24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ht="15.75" customHeight="1">
      <c r="A272" s="24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ht="15.75" customHeight="1">
      <c r="A273" s="24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ht="15.75" customHeight="1">
      <c r="A274" s="24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ht="15.75" customHeight="1">
      <c r="A275" s="24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ht="15.75" customHeight="1">
      <c r="A276" s="24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ht="15.75" customHeight="1">
      <c r="A277" s="24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ht="15.75" customHeight="1">
      <c r="A278" s="24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ht="15.75" customHeight="1">
      <c r="A279" s="24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ht="15.75" customHeight="1">
      <c r="A280" s="24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ht="15.75" customHeight="1">
      <c r="A281" s="24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ht="15.75" customHeight="1">
      <c r="A282" s="24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ht="15.75" customHeight="1">
      <c r="A283" s="24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ht="15.75" customHeight="1">
      <c r="A284" s="24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ht="15.75" customHeight="1">
      <c r="A285" s="24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ht="15.75" customHeight="1">
      <c r="A286" s="24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ht="15.75" customHeight="1">
      <c r="A287" s="24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ht="15.75" customHeight="1">
      <c r="A288" s="24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ht="15.75" customHeight="1">
      <c r="A289" s="24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ht="15.75" customHeight="1">
      <c r="A290" s="24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ht="15.75" customHeight="1">
      <c r="A291" s="24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ht="15.75" customHeight="1">
      <c r="A292" s="24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ht="15.75" customHeight="1">
      <c r="A293" s="24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ht="15.75" customHeight="1">
      <c r="A294" s="24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ht="15.75" customHeight="1">
      <c r="A295" s="24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ht="15.75" customHeight="1">
      <c r="A296" s="24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ht="15.75" customHeight="1">
      <c r="A297" s="24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ht="15.75" customHeight="1">
      <c r="A298" s="24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ht="15.75" customHeight="1">
      <c r="A299" s="24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ht="15.75" customHeight="1">
      <c r="A300" s="24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ht="15.75" customHeight="1">
      <c r="A301" s="24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ht="15.75" customHeight="1">
      <c r="A302" s="24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ht="15.75" customHeight="1">
      <c r="A303" s="24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ht="15.75" customHeight="1">
      <c r="A304" s="24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ht="15.75" customHeight="1">
      <c r="A305" s="24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ht="15.75" customHeight="1">
      <c r="A306" s="24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ht="15.75" customHeight="1">
      <c r="A307" s="24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ht="15.75" customHeight="1">
      <c r="A308" s="24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ht="15.75" customHeight="1">
      <c r="A309" s="24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ht="15.75" customHeight="1">
      <c r="A310" s="24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ht="15.75" customHeight="1">
      <c r="A311" s="24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ht="15.75" customHeight="1">
      <c r="A312" s="24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ht="15.75" customHeight="1">
      <c r="A313" s="24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ht="15.75" customHeight="1">
      <c r="A314" s="24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ht="15.75" customHeight="1">
      <c r="A315" s="24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ht="15.75" customHeight="1">
      <c r="A316" s="24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ht="15.75" customHeight="1">
      <c r="A317" s="24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ht="15.75" customHeight="1">
      <c r="A318" s="24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ht="15.75" customHeight="1">
      <c r="A319" s="24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ht="15.75" customHeight="1">
      <c r="A320" s="24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ht="15.75" customHeight="1">
      <c r="A321" s="24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ht="15.75" customHeight="1">
      <c r="A322" s="24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ht="15.75" customHeight="1">
      <c r="A323" s="24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ht="15.75" customHeight="1">
      <c r="A324" s="24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ht="15.75" customHeight="1">
      <c r="A325" s="24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ht="15.75" customHeight="1">
      <c r="A326" s="24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ht="15.75" customHeight="1">
      <c r="A327" s="24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ht="15.75" customHeight="1">
      <c r="A328" s="24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ht="15.75" customHeight="1">
      <c r="A329" s="24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ht="15.75" customHeight="1">
      <c r="A330" s="24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ht="15.75" customHeight="1">
      <c r="A331" s="24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ht="15.75" customHeight="1">
      <c r="A332" s="24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ht="15.75" customHeight="1">
      <c r="A333" s="24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ht="15.75" customHeight="1">
      <c r="A334" s="24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ht="15.75" customHeight="1">
      <c r="A335" s="24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ht="15.75" customHeight="1">
      <c r="A336" s="24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ht="15.75" customHeight="1">
      <c r="A337" s="24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ht="15.75" customHeight="1">
      <c r="A338" s="24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ht="15.75" customHeight="1">
      <c r="A339" s="24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ht="15.75" customHeight="1">
      <c r="A340" s="24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ht="15.75" customHeight="1">
      <c r="A341" s="24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ht="15.75" customHeight="1">
      <c r="A342" s="24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ht="15.75" customHeight="1">
      <c r="A343" s="24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ht="15.75" customHeight="1">
      <c r="A344" s="24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ht="15.75" customHeight="1">
      <c r="A345" s="24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ht="15.75" customHeight="1">
      <c r="A346" s="24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ht="15.75" customHeight="1">
      <c r="A347" s="24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ht="15.75" customHeight="1">
      <c r="A348" s="24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ht="15.75" customHeight="1">
      <c r="A349" s="24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ht="15.75" customHeight="1">
      <c r="A350" s="24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ht="15.75" customHeight="1">
      <c r="A351" s="24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ht="15.75" customHeight="1">
      <c r="A352" s="24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ht="15.75" customHeight="1">
      <c r="A353" s="24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ht="15.75" customHeight="1">
      <c r="A354" s="24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ht="15.75" customHeight="1">
      <c r="A355" s="24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ht="15.75" customHeight="1">
      <c r="A356" s="24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ht="15.75" customHeight="1">
      <c r="A357" s="24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ht="15.75" customHeight="1">
      <c r="A358" s="24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ht="15.75" customHeight="1">
      <c r="A359" s="24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ht="15.75" customHeight="1">
      <c r="A360" s="24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ht="15.75" customHeight="1">
      <c r="A361" s="24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ht="15.75" customHeight="1">
      <c r="A362" s="24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ht="15.75" customHeight="1">
      <c r="A363" s="24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ht="15.75" customHeight="1">
      <c r="A364" s="24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ht="15.75" customHeight="1">
      <c r="A365" s="24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ht="15.75" customHeight="1">
      <c r="A366" s="24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ht="15.75" customHeight="1">
      <c r="A367" s="24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ht="15.75" customHeight="1">
      <c r="A368" s="24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ht="15.75" customHeight="1">
      <c r="A369" s="24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ht="15.75" customHeight="1">
      <c r="A370" s="24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ht="15.75" customHeight="1">
      <c r="A371" s="24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ht="15.75" customHeight="1">
      <c r="A372" s="24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ht="15.75" customHeight="1">
      <c r="A373" s="24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ht="15.75" customHeight="1">
      <c r="A374" s="24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ht="15.75" customHeight="1">
      <c r="A375" s="24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ht="15.75" customHeight="1">
      <c r="A376" s="24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ht="15.75" customHeight="1">
      <c r="A377" s="24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ht="15.75" customHeight="1">
      <c r="A378" s="24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ht="15.75" customHeight="1">
      <c r="A379" s="24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ht="15.75" customHeight="1">
      <c r="A380" s="24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ht="15.75" customHeight="1">
      <c r="A381" s="24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ht="15.75" customHeight="1">
      <c r="A382" s="24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ht="15.75" customHeight="1">
      <c r="A383" s="24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ht="15.75" customHeight="1">
      <c r="A384" s="24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ht="15.75" customHeight="1">
      <c r="A385" s="24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ht="15.75" customHeight="1">
      <c r="A386" s="24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ht="15.75" customHeight="1">
      <c r="A387" s="24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ht="15.75" customHeight="1">
      <c r="A388" s="24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ht="15.75" customHeight="1">
      <c r="A389" s="24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ht="15.75" customHeight="1">
      <c r="A390" s="24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ht="15.75" customHeight="1">
      <c r="A391" s="24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ht="15.75" customHeight="1">
      <c r="A392" s="24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ht="15.75" customHeight="1">
      <c r="A393" s="24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ht="15.75" customHeight="1">
      <c r="A394" s="24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ht="15.75" customHeight="1">
      <c r="A395" s="24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ht="15.75" customHeight="1">
      <c r="A396" s="24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ht="15.75" customHeight="1">
      <c r="A397" s="24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ht="15.75" customHeight="1">
      <c r="A398" s="24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ht="15.75" customHeight="1">
      <c r="A399" s="24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ht="15.75" customHeight="1">
      <c r="A400" s="24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ht="15.75" customHeight="1">
      <c r="A401" s="24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ht="15.75" customHeight="1">
      <c r="A402" s="24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ht="15.75" customHeight="1">
      <c r="A403" s="24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ht="15.75" customHeight="1">
      <c r="A404" s="24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ht="15.75" customHeight="1">
      <c r="A405" s="24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ht="15.75" customHeight="1">
      <c r="A406" s="24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ht="15.75" customHeight="1">
      <c r="A407" s="24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ht="15.75" customHeight="1">
      <c r="A408" s="24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ht="15.75" customHeight="1">
      <c r="A409" s="24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ht="15.75" customHeight="1">
      <c r="A410" s="24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ht="15.75" customHeight="1">
      <c r="A411" s="24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ht="15.75" customHeight="1">
      <c r="A412" s="24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ht="15.75" customHeight="1">
      <c r="A413" s="24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ht="15.75" customHeight="1">
      <c r="A414" s="24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ht="15.75" customHeight="1">
      <c r="A415" s="24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ht="15.75" customHeight="1">
      <c r="A416" s="24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ht="15.75" customHeight="1">
      <c r="A417" s="24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ht="15.75" customHeight="1">
      <c r="A418" s="24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ht="15.75" customHeight="1">
      <c r="A419" s="24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ht="15.75" customHeight="1">
      <c r="A420" s="24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ht="15.75" customHeight="1">
      <c r="A421" s="24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ht="15.75" customHeight="1">
      <c r="A422" s="24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ht="15.75" customHeight="1">
      <c r="A423" s="24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ht="15.75" customHeight="1">
      <c r="A424" s="24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ht="15.75" customHeight="1">
      <c r="A425" s="24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ht="15.75" customHeight="1">
      <c r="A426" s="24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ht="15.75" customHeight="1">
      <c r="A427" s="24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ht="15.75" customHeight="1">
      <c r="A428" s="24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ht="15.75" customHeight="1">
      <c r="A429" s="24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ht="15.75" customHeight="1">
      <c r="A430" s="24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ht="15.75" customHeight="1">
      <c r="A431" s="24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ht="15.75" customHeight="1">
      <c r="A432" s="24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ht="15.75" customHeight="1">
      <c r="A433" s="24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ht="15.75" customHeight="1">
      <c r="A434" s="24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ht="15.75" customHeight="1">
      <c r="A435" s="24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ht="15.75" customHeight="1">
      <c r="A436" s="24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ht="15.75" customHeight="1">
      <c r="A437" s="24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ht="15.75" customHeight="1">
      <c r="A438" s="24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ht="15.75" customHeight="1">
      <c r="A439" s="24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ht="15.75" customHeight="1">
      <c r="A440" s="24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ht="15.75" customHeight="1">
      <c r="A441" s="24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ht="15.75" customHeight="1">
      <c r="A442" s="24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ht="15.75" customHeight="1">
      <c r="A443" s="24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ht="15.75" customHeight="1">
      <c r="A444" s="24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ht="15.75" customHeight="1">
      <c r="A445" s="24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ht="15.75" customHeight="1">
      <c r="A446" s="24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ht="15.75" customHeight="1">
      <c r="A447" s="24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ht="15.75" customHeight="1">
      <c r="A448" s="24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ht="15.75" customHeight="1">
      <c r="A449" s="24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ht="15.75" customHeight="1">
      <c r="A450" s="24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ht="15.75" customHeight="1">
      <c r="A451" s="24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ht="15.75" customHeight="1">
      <c r="A452" s="24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ht="15.75" customHeight="1">
      <c r="A453" s="24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ht="15.75" customHeight="1">
      <c r="A454" s="24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ht="15.75" customHeight="1">
      <c r="A455" s="24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ht="15.75" customHeight="1">
      <c r="A456" s="24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ht="15.75" customHeight="1">
      <c r="A457" s="24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ht="15.75" customHeight="1">
      <c r="A458" s="24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ht="15.75" customHeight="1">
      <c r="A459" s="24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ht="15.75" customHeight="1">
      <c r="A460" s="24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ht="15.75" customHeight="1">
      <c r="A461" s="24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ht="15.75" customHeight="1">
      <c r="A462" s="24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ht="15.75" customHeight="1">
      <c r="A463" s="24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ht="15.75" customHeight="1">
      <c r="A464" s="24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ht="15.75" customHeight="1">
      <c r="A465" s="24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ht="15.75" customHeight="1">
      <c r="A466" s="24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ht="15.75" customHeight="1">
      <c r="A467" s="24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ht="15.75" customHeight="1">
      <c r="A468" s="24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ht="15.75" customHeight="1">
      <c r="A469" s="24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ht="15.75" customHeight="1">
      <c r="A470" s="24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ht="15.75" customHeight="1">
      <c r="A471" s="24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ht="15.75" customHeight="1">
      <c r="A472" s="24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ht="15.75" customHeight="1">
      <c r="A473" s="24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ht="15.75" customHeight="1">
      <c r="A474" s="24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ht="15.75" customHeight="1">
      <c r="A475" s="24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ht="15.75" customHeight="1">
      <c r="A476" s="24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ht="15.75" customHeight="1">
      <c r="A477" s="24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ht="15.75" customHeight="1">
      <c r="A478" s="24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ht="15.75" customHeight="1">
      <c r="A479" s="24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ht="15.75" customHeight="1">
      <c r="A480" s="24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ht="15.75" customHeight="1">
      <c r="A481" s="24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ht="15.75" customHeight="1">
      <c r="A482" s="24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ht="15.75" customHeight="1">
      <c r="A483" s="24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ht="15.75" customHeight="1">
      <c r="A484" s="24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ht="15.75" customHeight="1">
      <c r="A485" s="24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ht="15.75" customHeight="1">
      <c r="A486" s="24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ht="15.75" customHeight="1">
      <c r="A487" s="24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ht="15.75" customHeight="1">
      <c r="A488" s="24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ht="15.75" customHeight="1">
      <c r="A489" s="24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ht="15.75" customHeight="1">
      <c r="A490" s="24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ht="15.75" customHeight="1">
      <c r="A491" s="24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ht="15.75" customHeight="1">
      <c r="A492" s="24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ht="15.75" customHeight="1">
      <c r="A493" s="24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ht="15.75" customHeight="1">
      <c r="A494" s="24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ht="15.75" customHeight="1">
      <c r="A495" s="24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ht="15.75" customHeight="1">
      <c r="A496" s="24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ht="15.75" customHeight="1">
      <c r="A497" s="24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ht="15.75" customHeight="1">
      <c r="A498" s="24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ht="15.75" customHeight="1">
      <c r="A499" s="24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ht="15.75" customHeight="1">
      <c r="A500" s="24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ht="15.75" customHeight="1">
      <c r="A501" s="24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ht="15.75" customHeight="1">
      <c r="A502" s="24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ht="15.75" customHeight="1">
      <c r="A503" s="24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ht="15.75" customHeight="1">
      <c r="A504" s="24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ht="15.75" customHeight="1">
      <c r="A505" s="24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ht="15.75" customHeight="1">
      <c r="A506" s="24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ht="15.75" customHeight="1">
      <c r="A507" s="24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ht="15.75" customHeight="1">
      <c r="A508" s="24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ht="15.75" customHeight="1">
      <c r="A509" s="24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ht="15.75" customHeight="1">
      <c r="A510" s="24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ht="15.75" customHeight="1">
      <c r="A511" s="24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ht="15.75" customHeight="1">
      <c r="A512" s="24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ht="15.75" customHeight="1">
      <c r="A513" s="24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ht="15.75" customHeight="1">
      <c r="A514" s="24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ht="15.75" customHeight="1">
      <c r="A515" s="24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ht="15.75" customHeight="1">
      <c r="A516" s="24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ht="15.75" customHeight="1">
      <c r="A517" s="24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ht="15.75" customHeight="1">
      <c r="A518" s="24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ht="15.75" customHeight="1">
      <c r="A519" s="24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ht="15.75" customHeight="1">
      <c r="A520" s="24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ht="15.75" customHeight="1">
      <c r="A521" s="24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ht="15.75" customHeight="1">
      <c r="A522" s="24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ht="15.75" customHeight="1">
      <c r="A523" s="24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ht="15.75" customHeight="1">
      <c r="A524" s="24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ht="15.75" customHeight="1">
      <c r="A525" s="24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ht="15.75" customHeight="1">
      <c r="A526" s="24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ht="15.75" customHeight="1">
      <c r="A527" s="24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ht="15.75" customHeight="1">
      <c r="A528" s="24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ht="15.75" customHeight="1">
      <c r="A529" s="24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ht="15.75" customHeight="1">
      <c r="A530" s="24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ht="15.75" customHeight="1">
      <c r="A531" s="24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ht="15.75" customHeight="1">
      <c r="A532" s="24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ht="15.75" customHeight="1">
      <c r="A533" s="24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ht="15.75" customHeight="1">
      <c r="A534" s="24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ht="15.75" customHeight="1">
      <c r="A535" s="24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ht="15.75" customHeight="1">
      <c r="A536" s="24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ht="15.75" customHeight="1">
      <c r="A537" s="24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ht="15.75" customHeight="1">
      <c r="A538" s="24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ht="15.75" customHeight="1">
      <c r="A539" s="24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ht="15.75" customHeight="1">
      <c r="A540" s="24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ht="15.75" customHeight="1">
      <c r="A541" s="24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ht="15.75" customHeight="1">
      <c r="A542" s="24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ht="15.75" customHeight="1">
      <c r="A543" s="24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ht="15.75" customHeight="1">
      <c r="A544" s="24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ht="15.75" customHeight="1">
      <c r="A545" s="24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ht="15.75" customHeight="1">
      <c r="A546" s="24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ht="15.75" customHeight="1">
      <c r="A547" s="24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ht="15.75" customHeight="1">
      <c r="A548" s="24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ht="15.75" customHeight="1">
      <c r="A549" s="24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ht="15.75" customHeight="1">
      <c r="A550" s="24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ht="15.75" customHeight="1">
      <c r="A551" s="24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ht="15.75" customHeight="1">
      <c r="A552" s="24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ht="15.75" customHeight="1">
      <c r="A553" s="24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ht="15.75" customHeight="1">
      <c r="A554" s="24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ht="15.75" customHeight="1">
      <c r="A555" s="24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ht="15.75" customHeight="1">
      <c r="A556" s="24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ht="15.75" customHeight="1">
      <c r="A557" s="24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ht="15.75" customHeight="1">
      <c r="A558" s="24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ht="15.75" customHeight="1">
      <c r="A559" s="24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ht="15.75" customHeight="1">
      <c r="A560" s="24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ht="15.75" customHeight="1">
      <c r="A561" s="24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ht="15.75" customHeight="1">
      <c r="A562" s="24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ht="15.75" customHeight="1">
      <c r="A563" s="24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ht="15.75" customHeight="1">
      <c r="A564" s="24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ht="15.75" customHeight="1">
      <c r="A565" s="24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ht="15.75" customHeight="1">
      <c r="A566" s="24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ht="15.75" customHeight="1">
      <c r="A567" s="24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ht="15.75" customHeight="1">
      <c r="A568" s="24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ht="15.75" customHeight="1">
      <c r="A569" s="24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ht="15.75" customHeight="1">
      <c r="A570" s="24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ht="15.75" customHeight="1">
      <c r="A571" s="24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ht="15.75" customHeight="1">
      <c r="A572" s="24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ht="15.75" customHeight="1">
      <c r="A573" s="24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ht="15.75" customHeight="1">
      <c r="A574" s="24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ht="15.75" customHeight="1">
      <c r="A575" s="24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ht="15.75" customHeight="1">
      <c r="A576" s="24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ht="15.75" customHeight="1">
      <c r="A577" s="24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ht="15.75" customHeight="1">
      <c r="A578" s="24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ht="15.75" customHeight="1">
      <c r="A579" s="24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ht="15.75" customHeight="1">
      <c r="A580" s="24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ht="15.75" customHeight="1">
      <c r="A581" s="24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ht="15.75" customHeight="1">
      <c r="A582" s="24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ht="15.75" customHeight="1">
      <c r="A583" s="24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ht="15.75" customHeight="1">
      <c r="A584" s="24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ht="15.75" customHeight="1">
      <c r="A585" s="24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ht="15.75" customHeight="1">
      <c r="A586" s="24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ht="15.75" customHeight="1">
      <c r="A587" s="24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ht="15.75" customHeight="1">
      <c r="A588" s="24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ht="15.75" customHeight="1">
      <c r="A589" s="24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ht="15.75" customHeight="1">
      <c r="A590" s="24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ht="15.75" customHeight="1">
      <c r="A591" s="24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ht="15.75" customHeight="1">
      <c r="A592" s="24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ht="15.75" customHeight="1">
      <c r="A593" s="24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ht="15.75" customHeight="1">
      <c r="A594" s="24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ht="15.75" customHeight="1">
      <c r="A595" s="24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ht="15.75" customHeight="1">
      <c r="A596" s="24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ht="15.75" customHeight="1">
      <c r="A597" s="24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ht="15.75" customHeight="1">
      <c r="A598" s="24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ht="15.75" customHeight="1">
      <c r="A599" s="24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ht="15.75" customHeight="1">
      <c r="A600" s="24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ht="15.75" customHeight="1">
      <c r="A601" s="24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ht="15.75" customHeight="1">
      <c r="A602" s="24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ht="15.75" customHeight="1">
      <c r="A603" s="24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ht="15.75" customHeight="1">
      <c r="A604" s="24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ht="15.75" customHeight="1">
      <c r="A605" s="24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ht="15.75" customHeight="1">
      <c r="A606" s="24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ht="15.75" customHeight="1">
      <c r="A607" s="24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ht="15.75" customHeight="1">
      <c r="A608" s="24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ht="15.75" customHeight="1">
      <c r="A609" s="24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ht="15.75" customHeight="1">
      <c r="A610" s="24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ht="15.75" customHeight="1">
      <c r="A611" s="24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ht="15.75" customHeight="1">
      <c r="A612" s="24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ht="15.75" customHeight="1">
      <c r="A613" s="24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ht="15.75" customHeight="1">
      <c r="A614" s="24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ht="15.75" customHeight="1">
      <c r="A615" s="24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ht="15.75" customHeight="1">
      <c r="A616" s="24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ht="15.75" customHeight="1">
      <c r="A617" s="24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ht="15.75" customHeight="1">
      <c r="A618" s="24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ht="15.75" customHeight="1">
      <c r="A619" s="24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ht="15.75" customHeight="1">
      <c r="A620" s="24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ht="15.75" customHeight="1">
      <c r="A621" s="24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ht="15.75" customHeight="1">
      <c r="A622" s="24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ht="15.75" customHeight="1">
      <c r="A623" s="24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ht="15.75" customHeight="1">
      <c r="A624" s="24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ht="15.75" customHeight="1">
      <c r="A625" s="24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ht="15.75" customHeight="1">
      <c r="A626" s="24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ht="15.75" customHeight="1">
      <c r="A627" s="24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ht="15.75" customHeight="1">
      <c r="A628" s="24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ht="15.75" customHeight="1">
      <c r="A629" s="24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ht="15.75" customHeight="1">
      <c r="A630" s="24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ht="15.75" customHeight="1">
      <c r="A631" s="24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ht="15.75" customHeight="1">
      <c r="A632" s="24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ht="15.75" customHeight="1">
      <c r="A633" s="24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ht="15.75" customHeight="1">
      <c r="A634" s="24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ht="15.75" customHeight="1">
      <c r="A635" s="24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ht="15.75" customHeight="1">
      <c r="A636" s="24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ht="15.75" customHeight="1">
      <c r="A637" s="24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ht="15.75" customHeight="1">
      <c r="A638" s="24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ht="15.75" customHeight="1">
      <c r="A639" s="24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ht="15.75" customHeight="1">
      <c r="A640" s="24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ht="15.75" customHeight="1">
      <c r="A641" s="24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ht="15.75" customHeight="1">
      <c r="A642" s="24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ht="15.75" customHeight="1">
      <c r="A643" s="24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ht="15.75" customHeight="1">
      <c r="A644" s="24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ht="15.75" customHeight="1">
      <c r="A645" s="24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ht="15.75" customHeight="1">
      <c r="A646" s="24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ht="15.75" customHeight="1">
      <c r="A647" s="24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ht="15.75" customHeight="1">
      <c r="A648" s="24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ht="15.75" customHeight="1">
      <c r="A649" s="24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ht="15.75" customHeight="1">
      <c r="A650" s="24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ht="15.75" customHeight="1">
      <c r="A651" s="24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ht="15.75" customHeight="1">
      <c r="A652" s="24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ht="15.75" customHeight="1">
      <c r="A653" s="24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ht="15.75" customHeight="1">
      <c r="A654" s="24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ht="15.75" customHeight="1">
      <c r="A655" s="24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ht="15.75" customHeight="1">
      <c r="A656" s="24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ht="15.75" customHeight="1">
      <c r="A657" s="24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ht="15.75" customHeight="1">
      <c r="A658" s="24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ht="15.75" customHeight="1">
      <c r="A659" s="24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ht="15.75" customHeight="1">
      <c r="A660" s="24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ht="15.75" customHeight="1">
      <c r="A661" s="24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ht="15.75" customHeight="1">
      <c r="A662" s="24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ht="15.75" customHeight="1">
      <c r="A663" s="24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ht="15.75" customHeight="1">
      <c r="A664" s="24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ht="15.75" customHeight="1">
      <c r="A665" s="24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ht="15.75" customHeight="1">
      <c r="A666" s="24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ht="15.75" customHeight="1">
      <c r="A667" s="24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ht="15.75" customHeight="1">
      <c r="A668" s="24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ht="15.75" customHeight="1">
      <c r="A669" s="24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ht="15.75" customHeight="1">
      <c r="A670" s="24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ht="15.75" customHeight="1">
      <c r="A671" s="24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ht="15.75" customHeight="1">
      <c r="A672" s="24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ht="15.75" customHeight="1">
      <c r="A673" s="24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ht="15.75" customHeight="1">
      <c r="A674" s="24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ht="15.75" customHeight="1">
      <c r="A675" s="24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ht="15.75" customHeight="1">
      <c r="A676" s="24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ht="15.75" customHeight="1">
      <c r="A677" s="24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ht="15.75" customHeight="1">
      <c r="A678" s="24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ht="15.75" customHeight="1">
      <c r="A679" s="24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ht="15.75" customHeight="1">
      <c r="A680" s="24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ht="15.75" customHeight="1">
      <c r="A681" s="24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ht="15.75" customHeight="1">
      <c r="A682" s="24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ht="15.75" customHeight="1">
      <c r="A683" s="24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ht="15.75" customHeight="1">
      <c r="A684" s="24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ht="15.75" customHeight="1">
      <c r="A685" s="24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ht="15.75" customHeight="1">
      <c r="A686" s="24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ht="15.75" customHeight="1">
      <c r="A687" s="24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ht="15.75" customHeight="1">
      <c r="A688" s="24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ht="15.75" customHeight="1">
      <c r="A689" s="24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ht="15.75" customHeight="1">
      <c r="A690" s="24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ht="15.75" customHeight="1">
      <c r="A691" s="24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ht="15.75" customHeight="1">
      <c r="A692" s="24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ht="15.75" customHeight="1">
      <c r="A693" s="24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ht="15.75" customHeight="1">
      <c r="A694" s="24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ht="15.75" customHeight="1">
      <c r="A695" s="24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ht="15.75" customHeight="1">
      <c r="A696" s="24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ht="15.75" customHeight="1">
      <c r="A697" s="24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ht="15.75" customHeight="1">
      <c r="A698" s="24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ht="15.75" customHeight="1">
      <c r="A699" s="24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ht="15.75" customHeight="1">
      <c r="A700" s="24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ht="15.75" customHeight="1">
      <c r="A701" s="24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ht="15.75" customHeight="1">
      <c r="A702" s="24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ht="15.75" customHeight="1">
      <c r="A703" s="24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ht="15.75" customHeight="1">
      <c r="A704" s="24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ht="15.75" customHeight="1">
      <c r="A705" s="24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ht="15.75" customHeight="1">
      <c r="A706" s="24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ht="15.75" customHeight="1">
      <c r="A707" s="24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ht="15.75" customHeight="1">
      <c r="A708" s="24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ht="15.75" customHeight="1">
      <c r="A709" s="24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ht="15.75" customHeight="1">
      <c r="A710" s="24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ht="15.75" customHeight="1">
      <c r="A711" s="24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ht="15.75" customHeight="1">
      <c r="A712" s="24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ht="15.75" customHeight="1">
      <c r="A713" s="24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ht="15.75" customHeight="1">
      <c r="A714" s="24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ht="15.75" customHeight="1">
      <c r="A715" s="24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ht="15.75" customHeight="1">
      <c r="A716" s="24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ht="15.75" customHeight="1">
      <c r="A717" s="24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ht="15.75" customHeight="1">
      <c r="A718" s="24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ht="15.75" customHeight="1">
      <c r="A719" s="24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ht="15.75" customHeight="1">
      <c r="A720" s="24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ht="15.75" customHeight="1">
      <c r="A721" s="24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ht="15.75" customHeight="1">
      <c r="A722" s="24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ht="15.75" customHeight="1">
      <c r="A723" s="24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ht="15.75" customHeight="1">
      <c r="A724" s="24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ht="15.75" customHeight="1">
      <c r="A725" s="24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ht="15.75" customHeight="1">
      <c r="A726" s="24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ht="15.75" customHeight="1">
      <c r="A727" s="24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ht="15.75" customHeight="1">
      <c r="A728" s="24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ht="15.75" customHeight="1">
      <c r="A729" s="24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ht="15.75" customHeight="1">
      <c r="A730" s="24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ht="15.75" customHeight="1">
      <c r="A731" s="24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ht="15.75" customHeight="1">
      <c r="A732" s="24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ht="15.75" customHeight="1">
      <c r="A733" s="24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ht="15.75" customHeight="1">
      <c r="A734" s="24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ht="15.75" customHeight="1">
      <c r="A735" s="24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ht="15.75" customHeight="1">
      <c r="A736" s="24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ht="15.75" customHeight="1">
      <c r="A737" s="24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ht="15.75" customHeight="1">
      <c r="A738" s="24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ht="15.75" customHeight="1">
      <c r="A739" s="24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ht="15.75" customHeight="1">
      <c r="A740" s="24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ht="15.75" customHeight="1">
      <c r="A741" s="24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ht="15.75" customHeight="1">
      <c r="A742" s="24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ht="15.75" customHeight="1">
      <c r="A743" s="24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ht="15.75" customHeight="1">
      <c r="A744" s="24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ht="15.75" customHeight="1">
      <c r="A745" s="24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ht="15.75" customHeight="1">
      <c r="A746" s="24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ht="15.75" customHeight="1">
      <c r="A747" s="24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ht="15.75" customHeight="1">
      <c r="A748" s="24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ht="15.75" customHeight="1">
      <c r="A749" s="24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ht="15.75" customHeight="1">
      <c r="A750" s="24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ht="15.75" customHeight="1">
      <c r="A751" s="24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ht="15.75" customHeight="1">
      <c r="A752" s="24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ht="15.75" customHeight="1">
      <c r="A753" s="24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ht="15.75" customHeight="1">
      <c r="A754" s="24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ht="15.75" customHeight="1">
      <c r="A755" s="24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ht="15.75" customHeight="1">
      <c r="A756" s="24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ht="15.75" customHeight="1">
      <c r="A757" s="24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ht="15.75" customHeight="1">
      <c r="A758" s="24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ht="15.75" customHeight="1">
      <c r="A759" s="24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ht="15.75" customHeight="1">
      <c r="A760" s="24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ht="15.75" customHeight="1">
      <c r="A761" s="24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ht="15.75" customHeight="1">
      <c r="A762" s="24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ht="15.75" customHeight="1">
      <c r="A763" s="24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ht="15.75" customHeight="1">
      <c r="A764" s="24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ht="15.75" customHeight="1">
      <c r="A765" s="24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ht="15.75" customHeight="1">
      <c r="A766" s="24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ht="15.75" customHeight="1">
      <c r="A767" s="24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ht="15.75" customHeight="1">
      <c r="A768" s="24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ht="15.75" customHeight="1">
      <c r="A769" s="24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ht="15.75" customHeight="1">
      <c r="A770" s="24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ht="15.75" customHeight="1">
      <c r="A771" s="24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ht="15.75" customHeight="1">
      <c r="A772" s="24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ht="15.75" customHeight="1">
      <c r="A773" s="24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ht="15.75" customHeight="1">
      <c r="A774" s="24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ht="15.75" customHeight="1">
      <c r="A775" s="24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ht="15.75" customHeight="1">
      <c r="A776" s="24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ht="15.75" customHeight="1">
      <c r="A777" s="24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ht="15.75" customHeight="1">
      <c r="A778" s="24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ht="15.75" customHeight="1">
      <c r="A779" s="24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ht="15.75" customHeight="1">
      <c r="A780" s="24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ht="15.75" customHeight="1">
      <c r="A781" s="24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ht="15.75" customHeight="1">
      <c r="A782" s="24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ht="15.75" customHeight="1">
      <c r="A783" s="24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ht="15.75" customHeight="1">
      <c r="A784" s="24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ht="15.75" customHeight="1">
      <c r="A785" s="24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ht="15.75" customHeight="1">
      <c r="A786" s="24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ht="15.75" customHeight="1">
      <c r="A787" s="24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ht="15.75" customHeight="1">
      <c r="A788" s="24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ht="15.75" customHeight="1">
      <c r="A789" s="24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ht="15.75" customHeight="1">
      <c r="A790" s="24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ht="15.75" customHeight="1">
      <c r="A791" s="24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ht="15.75" customHeight="1">
      <c r="A792" s="24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ht="15.75" customHeight="1">
      <c r="A793" s="24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ht="15.75" customHeight="1">
      <c r="A794" s="24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ht="15.75" customHeight="1">
      <c r="A795" s="24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ht="15.75" customHeight="1">
      <c r="A796" s="24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ht="15.75" customHeight="1">
      <c r="A797" s="24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ht="15.75" customHeight="1">
      <c r="A798" s="24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ht="15.75" customHeight="1">
      <c r="A799" s="24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ht="15.75" customHeight="1">
      <c r="A800" s="24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ht="15.75" customHeight="1">
      <c r="A801" s="24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ht="15.75" customHeight="1">
      <c r="A802" s="24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ht="15.75" customHeight="1">
      <c r="A803" s="24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ht="15.75" customHeight="1">
      <c r="A804" s="24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ht="15.75" customHeight="1">
      <c r="A805" s="24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ht="15.75" customHeight="1">
      <c r="A806" s="24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ht="15.75" customHeight="1">
      <c r="A807" s="24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ht="15.75" customHeight="1">
      <c r="A808" s="24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ht="15.75" customHeight="1">
      <c r="A809" s="24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ht="15.75" customHeight="1">
      <c r="A810" s="24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ht="15.75" customHeight="1">
      <c r="A811" s="24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ht="15.75" customHeight="1">
      <c r="A812" s="24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ht="15.75" customHeight="1">
      <c r="A813" s="24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ht="15.75" customHeight="1">
      <c r="A814" s="24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ht="15.75" customHeight="1">
      <c r="A815" s="24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ht="15.75" customHeight="1">
      <c r="A816" s="24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ht="15.75" customHeight="1">
      <c r="A817" s="24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ht="15.75" customHeight="1">
      <c r="A818" s="24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ht="15.75" customHeight="1">
      <c r="A819" s="24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ht="15.75" customHeight="1">
      <c r="A820" s="24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ht="15.75" customHeight="1">
      <c r="A821" s="24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ht="15.75" customHeight="1">
      <c r="A822" s="24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ht="15.75" customHeight="1">
      <c r="A823" s="24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ht="15.75" customHeight="1">
      <c r="A824" s="24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ht="15.75" customHeight="1">
      <c r="A825" s="24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ht="15.75" customHeight="1">
      <c r="A826" s="24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ht="15.75" customHeight="1">
      <c r="A827" s="24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ht="15.75" customHeight="1">
      <c r="A828" s="24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ht="15.75" customHeight="1">
      <c r="A829" s="24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ht="15.75" customHeight="1">
      <c r="A830" s="24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ht="15.75" customHeight="1">
      <c r="A831" s="24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ht="15.75" customHeight="1">
      <c r="A832" s="24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ht="15.75" customHeight="1">
      <c r="A833" s="24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ht="15.75" customHeight="1">
      <c r="A834" s="24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ht="15.75" customHeight="1">
      <c r="A835" s="24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ht="15.75" customHeight="1">
      <c r="A836" s="24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ht="15.75" customHeight="1">
      <c r="A837" s="24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ht="15.75" customHeight="1">
      <c r="A838" s="24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ht="15.75" customHeight="1">
      <c r="A839" s="24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ht="15.75" customHeight="1">
      <c r="A840" s="24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ht="15.75" customHeight="1">
      <c r="A841" s="24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ht="15.75" customHeight="1">
      <c r="A842" s="24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ht="15.75" customHeight="1">
      <c r="A843" s="24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ht="15.75" customHeight="1">
      <c r="A844" s="24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ht="15.75" customHeight="1">
      <c r="A845" s="24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ht="15.75" customHeight="1">
      <c r="A846" s="24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ht="15.75" customHeight="1">
      <c r="A847" s="24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ht="15.75" customHeight="1">
      <c r="A848" s="24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ht="15.75" customHeight="1">
      <c r="A849" s="24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ht="15.75" customHeight="1">
      <c r="A850" s="24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ht="15.75" customHeight="1">
      <c r="A851" s="24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ht="15.75" customHeight="1">
      <c r="A852" s="24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ht="15.75" customHeight="1">
      <c r="A853" s="24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ht="15.75" customHeight="1">
      <c r="A854" s="24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ht="15.75" customHeight="1">
      <c r="A855" s="24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ht="15.75" customHeight="1">
      <c r="A856" s="24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ht="15.75" customHeight="1">
      <c r="A857" s="24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ht="15.75" customHeight="1">
      <c r="A858" s="24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ht="15.75" customHeight="1">
      <c r="A859" s="24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ht="15.75" customHeight="1">
      <c r="A860" s="24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ht="15.75" customHeight="1">
      <c r="A861" s="24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ht="15.75" customHeight="1">
      <c r="A862" s="24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ht="15.75" customHeight="1">
      <c r="A863" s="24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ht="15.75" customHeight="1">
      <c r="A864" s="24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ht="15.75" customHeight="1">
      <c r="A865" s="24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ht="15.75" customHeight="1">
      <c r="A866" s="24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ht="15.75" customHeight="1">
      <c r="A867" s="24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ht="15.75" customHeight="1">
      <c r="A868" s="24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ht="15.75" customHeight="1">
      <c r="A869" s="24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ht="15.75" customHeight="1">
      <c r="A870" s="24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ht="15.75" customHeight="1">
      <c r="A871" s="24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ht="15.75" customHeight="1">
      <c r="A872" s="24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ht="15.75" customHeight="1">
      <c r="A873" s="24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ht="15.75" customHeight="1">
      <c r="A874" s="24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ht="15.75" customHeight="1">
      <c r="A875" s="24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ht="15.75" customHeight="1">
      <c r="A876" s="24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ht="15.75" customHeight="1">
      <c r="A877" s="24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ht="15.75" customHeight="1">
      <c r="A878" s="24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ht="15.75" customHeight="1">
      <c r="A879" s="24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ht="15.75" customHeight="1">
      <c r="A880" s="24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ht="15.75" customHeight="1">
      <c r="A881" s="24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ht="15.75" customHeight="1">
      <c r="A882" s="24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ht="15.75" customHeight="1">
      <c r="A883" s="24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ht="15.75" customHeight="1">
      <c r="A884" s="24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ht="15.75" customHeight="1">
      <c r="A885" s="24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ht="15.75" customHeight="1">
      <c r="A886" s="24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ht="15.75" customHeight="1">
      <c r="A887" s="24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ht="15.75" customHeight="1">
      <c r="A888" s="24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ht="15.75" customHeight="1">
      <c r="A889" s="24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ht="15.75" customHeight="1">
      <c r="A890" s="24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ht="15.75" customHeight="1">
      <c r="A891" s="24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ht="15.75" customHeight="1">
      <c r="A892" s="24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ht="15.75" customHeight="1">
      <c r="A893" s="24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ht="15.75" customHeight="1">
      <c r="A894" s="24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ht="15.75" customHeight="1">
      <c r="A895" s="24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ht="15.75" customHeight="1">
      <c r="A896" s="24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ht="15.75" customHeight="1">
      <c r="A897" s="24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ht="15.75" customHeight="1">
      <c r="A898" s="24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ht="15.75" customHeight="1">
      <c r="A899" s="24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ht="15.75" customHeight="1">
      <c r="A900" s="24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ht="15.75" customHeight="1">
      <c r="A901" s="24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ht="15.75" customHeight="1">
      <c r="A902" s="24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ht="15.75" customHeight="1">
      <c r="A903" s="24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ht="15.75" customHeight="1">
      <c r="A904" s="24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ht="15.75" customHeight="1">
      <c r="A905" s="24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ht="15.75" customHeight="1">
      <c r="A906" s="24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ht="15.75" customHeight="1">
      <c r="A907" s="24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ht="15.75" customHeight="1">
      <c r="A908" s="24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ht="15.75" customHeight="1">
      <c r="A909" s="24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ht="15.75" customHeight="1">
      <c r="A910" s="24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ht="15.75" customHeight="1">
      <c r="A911" s="24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ht="15.75" customHeight="1">
      <c r="A912" s="24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ht="15.75" customHeight="1">
      <c r="A913" s="24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ht="15.75" customHeight="1">
      <c r="A914" s="24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ht="15.75" customHeight="1">
      <c r="A915" s="24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ht="15.75" customHeight="1">
      <c r="A916" s="24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ht="15.75" customHeight="1">
      <c r="A917" s="24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ht="15.75" customHeight="1">
      <c r="A918" s="24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ht="15.75" customHeight="1">
      <c r="A919" s="24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ht="15.75" customHeight="1">
      <c r="A920" s="24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ht="15.75" customHeight="1">
      <c r="A921" s="24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ht="15.75" customHeight="1">
      <c r="A922" s="24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ht="15.75" customHeight="1">
      <c r="A923" s="24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ht="15.75" customHeight="1">
      <c r="A924" s="24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ht="15.75" customHeight="1">
      <c r="A925" s="24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ht="15.75" customHeight="1">
      <c r="A926" s="24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ht="15.75" customHeight="1">
      <c r="A927" s="24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ht="15.75" customHeight="1">
      <c r="A928" s="24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ht="15.75" customHeight="1">
      <c r="A929" s="24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ht="15.75" customHeight="1">
      <c r="A930" s="24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ht="15.75" customHeight="1">
      <c r="A931" s="24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ht="15.75" customHeight="1">
      <c r="A932" s="24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ht="15.75" customHeight="1">
      <c r="A933" s="24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ht="15.75" customHeight="1">
      <c r="A934" s="24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ht="15.75" customHeight="1">
      <c r="A935" s="24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ht="15.75" customHeight="1">
      <c r="A936" s="24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ht="15.75" customHeight="1">
      <c r="A937" s="24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ht="15.75" customHeight="1">
      <c r="A938" s="24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ht="15.75" customHeight="1">
      <c r="A939" s="24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ht="15.75" customHeight="1">
      <c r="A940" s="24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ht="15.75" customHeight="1">
      <c r="A941" s="24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ht="15.75" customHeight="1">
      <c r="A942" s="24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ht="15.75" customHeight="1">
      <c r="A943" s="24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ht="15.75" customHeight="1">
      <c r="A944" s="24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ht="15.75" customHeight="1">
      <c r="A945" s="24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ht="15.75" customHeight="1">
      <c r="A946" s="24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ht="15.75" customHeight="1">
      <c r="A947" s="24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ht="15.75" customHeight="1">
      <c r="A948" s="24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ht="15.75" customHeight="1">
      <c r="A949" s="24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ht="15.75" customHeight="1">
      <c r="A950" s="24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ht="15.75" customHeight="1">
      <c r="A951" s="24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ht="15.75" customHeight="1">
      <c r="A952" s="24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ht="15.75" customHeight="1">
      <c r="A953" s="24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ht="15.75" customHeight="1">
      <c r="A954" s="24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ht="15.75" customHeight="1">
      <c r="A955" s="24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ht="15.75" customHeight="1">
      <c r="A956" s="24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ht="15.75" customHeight="1">
      <c r="A957" s="24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ht="15.75" customHeight="1">
      <c r="A958" s="24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ht="15.75" customHeight="1">
      <c r="A959" s="24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ht="15.75" customHeight="1">
      <c r="A960" s="24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ht="15.75" customHeight="1">
      <c r="A961" s="24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ht="15.75" customHeight="1">
      <c r="A962" s="24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ht="15.75" customHeight="1">
      <c r="A963" s="24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ht="15.75" customHeight="1">
      <c r="A964" s="24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ht="15.75" customHeight="1">
      <c r="A965" s="24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ht="15.75" customHeight="1">
      <c r="A966" s="24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ht="15.75" customHeight="1">
      <c r="A967" s="24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ht="15.75" customHeight="1">
      <c r="A968" s="24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ht="15.75" customHeight="1">
      <c r="A969" s="24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ht="15.75" customHeight="1">
      <c r="A970" s="24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ht="15.75" customHeight="1">
      <c r="A971" s="24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ht="15.75" customHeight="1">
      <c r="A972" s="24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ht="15.75" customHeight="1">
      <c r="A973" s="24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ht="15.75" customHeight="1">
      <c r="A974" s="24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ht="15.75" customHeight="1">
      <c r="A975" s="24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ht="15.75" customHeight="1">
      <c r="A976" s="24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ht="15.75" customHeight="1">
      <c r="A977" s="24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ht="15.75" customHeight="1">
      <c r="A978" s="24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 ht="15.75" customHeight="1">
      <c r="A979" s="24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 ht="15.75" customHeight="1">
      <c r="A980" s="24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 ht="15.75" customHeight="1">
      <c r="A981" s="24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 ht="15.75" customHeight="1">
      <c r="A982" s="24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 ht="15.75" customHeight="1">
      <c r="A983" s="24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 ht="15.75" customHeight="1">
      <c r="A984" s="24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 ht="15.75" customHeight="1">
      <c r="A985" s="24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 ht="15.75" customHeight="1">
      <c r="A986" s="24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 ht="15.75" customHeight="1">
      <c r="A987" s="24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 ht="15.75" customHeight="1">
      <c r="A988" s="24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 ht="15.75" customHeight="1">
      <c r="A989" s="24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 ht="15.75" customHeight="1">
      <c r="A990" s="24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 ht="15.75" customHeight="1">
      <c r="A991" s="24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 ht="15.75" customHeight="1">
      <c r="A992" s="24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 ht="15.75" customHeight="1">
      <c r="A993" s="24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  <row r="994" ht="15.75" customHeight="1">
      <c r="A994" s="24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</row>
    <row r="995" ht="15.75" customHeight="1">
      <c r="A995" s="24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</row>
    <row r="996" ht="15.75" customHeight="1">
      <c r="A996" s="24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</row>
    <row r="997" ht="15.75" customHeight="1">
      <c r="A997" s="24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</row>
    <row r="998" ht="15.75" customHeight="1">
      <c r="A998" s="24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</row>
    <row r="999" ht="15.75" customHeight="1">
      <c r="A999" s="24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</row>
    <row r="1000" ht="15.75" customHeight="1">
      <c r="A1000" s="24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</row>
  </sheetData>
  <autoFilter ref="$A$1:$H$7"/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2019-12-09T05:28:34Z</dcterms:created>
  <dc:creator>CL</dc:creator>
</cp:coreProperties>
</file>