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3Sem2\VVSS\Labs\Laborator1\CheckLists\CheckLists\"/>
    </mc:Choice>
  </mc:AlternateContent>
  <xr:revisionPtr revIDLastSave="0" documentId="13_ncr:1_{8A8DE718-C415-4E83-B1A6-580850942321}" xr6:coauthVersionLast="47" xr6:coauthVersionMax="47" xr10:uidLastSave="{00000000-0000-0000-0000-000000000000}"/>
  <bookViews>
    <workbookView xWindow="-108" yWindow="-108" windowWidth="23256" windowHeight="12456" tabRatio="650" firstSheet="3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<sst xmlns="http://schemas.openxmlformats.org/spreadsheetml/2006/main" count="161" uniqueCount="103">
  <si>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</si>
  <si>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</si>
  <si>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</si>
  <si>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</si>
  <si>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</si>
  <si>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</si>
  <si>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</si>
  <si>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</si>
  <si>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</si>
  <si>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</si>
  <si>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</si>
  <si>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</si>
  <si>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</si>
  <si>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</si>
  <si>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</si>
  <si>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</si>
  <si>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</si>
  <si>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</si>
  <si>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</si>
  <si>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</si>
  <si>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</si>
  <si>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</si>
  <si>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</si>
  <si>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</si>
  <si>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</si>
  <si>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</si>
  <si>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</si>
  <si>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</si>
  <si>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</si>
  <si>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</si>
  <si>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</si>
  <si>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</si>
  <si>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</si>
  <si>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R02</t>
  </si>
  <si>
    <t>R04</t>
  </si>
  <si>
    <t>R07</t>
  </si>
  <si>
    <t xml:space="preserve">Pentru o comanda ar trebui sepcifcata si masa caruia este atribuita. </t>
  </si>
  <si>
    <t>Linia 4/5</t>
  </si>
  <si>
    <t>Linia ??</t>
  </si>
  <si>
    <t xml:space="preserve">Nu se specifica exact modul prin care comunica sistemul ospatarului cu cel al bucatariei </t>
  </si>
  <si>
    <t>3F</t>
  </si>
  <si>
    <t>16.03.24</t>
  </si>
  <si>
    <t>Fenesan Andrei</t>
  </si>
  <si>
    <t>Filipas Vlad</t>
  </si>
  <si>
    <t>Fîntîna Vlad</t>
  </si>
  <si>
    <t>In requirements nu este specificat ca bucatariepoate fi inchisa doar daca nu mai exista clienti iun restaurant</t>
  </si>
  <si>
    <t xml:space="preserve">Nu se specifica ce se intampla cand se deschide aolicatia in legatura cu incasarile din zilele anterioare </t>
  </si>
  <si>
    <t>1h</t>
  </si>
  <si>
    <t>A01</t>
  </si>
  <si>
    <t>A02</t>
  </si>
  <si>
    <t>A03</t>
  </si>
  <si>
    <t>A05</t>
  </si>
  <si>
    <t>A08</t>
  </si>
  <si>
    <t>There is no error handling strategy included in the architecture</t>
  </si>
  <si>
    <t>Overall organization of the program is pretty clear</t>
  </si>
  <si>
    <t xml:space="preserve">There is no Payment Service </t>
  </si>
  <si>
    <t>There are repositories without corresponding services ex: PayRepo - No PayService</t>
  </si>
  <si>
    <t>A10</t>
  </si>
  <si>
    <t>MenuDataModel is not cosistent, it should be names as PizzaItem, same as PaymentOperation or PaymentType</t>
  </si>
  <si>
    <t xml:space="preserve">PizzaService includes also payment logic which is not suggested by the name of the class.  </t>
  </si>
  <si>
    <t>KitchenGUIController - line 27</t>
  </si>
  <si>
    <t>C03</t>
  </si>
  <si>
    <t>Use a conditional variable to stop the loop</t>
  </si>
  <si>
    <t>C11</t>
  </si>
  <si>
    <t>MenuRepository - line 37</t>
  </si>
  <si>
    <t>Parameter name is not suggestive enough, what does "line" stands for?</t>
  </si>
  <si>
    <t>l, p- not suggestive =&gt; paymentsList, payment</t>
  </si>
  <si>
    <t>C07</t>
  </si>
  <si>
    <t>PaymentAlert - line 36-58</t>
  </si>
  <si>
    <t>GUI output is mixed with consolre writing which makes thibks really confusing, should be separated</t>
  </si>
  <si>
    <t>C06</t>
  </si>
  <si>
    <t>OrdersGiuController - line 62 and 91</t>
  </si>
  <si>
    <t>Calendar gets initialised at line 62 and it is repeateadly used in line 91, therefore it will always indicate the same hour for each event</t>
  </si>
  <si>
    <t>PaymentService - line 27</t>
  </si>
  <si>
    <t>C08</t>
  </si>
  <si>
    <t>MenuRepository - line 32</t>
  </si>
  <si>
    <t>Error messages are proccesed the same way no matter what exception si caught</t>
  </si>
  <si>
    <t>Code comments should b removed</t>
  </si>
  <si>
    <t>Main - line 33</t>
  </si>
  <si>
    <t>//Vbox</t>
  </si>
  <si>
    <t>empty</t>
  </si>
  <si>
    <t>16.02.24</t>
  </si>
  <si>
    <t>KitechenGUIController - line 25</t>
  </si>
  <si>
    <t>Try should have finnaly clause or use try with resources</t>
  </si>
  <si>
    <t>private void readPayments() {
        File file = new File(filename);
        try (BufferedReader br = new BufferedReader(new FileReader(file))) {
            String line = null;
            while ((line = br.readLine()) != null) {
                Payment payment = getPayment(line);
                paymentList.add(payment);
            }
        } catch (FileNotFoundException e) {
            e.printStackTrace();
        } catch (IOException e) {
            e.printStackTrace();
        }
    }</t>
  </si>
  <si>
    <t>private void readPayments(){
        //ClassLoader classLoader = PaymentRepository.class.getClassLoader();
        File file = new File(filename);
        BufferedReader br = null;
        try {
            br = new BufferedReader(new FileReader(file));
            String line = null;
            while((line=br.readLine())!=null){
                Payment payment=getPayment(line);
                paymentList.add(payment);
            }
            br.close();
        } catch (FileNotFoundException e) {
            e.printStackTrace();
        } catch (IOException e) {
            e.printStackTrace();
        }
    }</t>
  </si>
  <si>
    <t>KitechenGUIController - line 37</t>
  </si>
  <si>
    <t>Use isEmpty method instead of verifying for empty String</t>
  </si>
  <si>
    <t xml:space="preserve">line.equals("") </t>
  </si>
  <si>
    <t xml:space="preserve"> line.isEmpty()</t>
  </si>
  <si>
    <t>KitechenGUIController - line 61</t>
  </si>
  <si>
    <t>Redundant boxing</t>
  </si>
  <si>
    <t>extractedTableNumberInteger = Integer.valueOf(extractedTableNumberString);</t>
  </si>
  <si>
    <t>extractedTableNumberInteger = Integer.parseInt(extractedTableNumberString);</t>
  </si>
  <si>
    <t>PaymentAlert - line 50</t>
  </si>
  <si>
    <t>Call "result.isPresent()" before accessing optional the value.</t>
  </si>
  <si>
    <t>if (result.get() == cardPayment)</t>
  </si>
  <si>
    <t>if (result.isPresent() &amp;&amp; result.get() == cardPayment) {</t>
  </si>
  <si>
    <t>stage.setOnCloseRequest(new EventHandler&lt;WindowEvent&gt;() { @Override public void handle(WindowEvent event) { Alert exitAlert = new Alert(Alert.AlertType.CONFIRMATION, "Would you like to exit Kitchen window?", ButtonType.YES, ButtonType.NO); Optional&lt;ButtonType&gt; result = exitAlert.showAndWait(); if (result.get() == ButtonType.YES){ //Stage stage = (Stage) this.getScene().getWindow(); stage.close(); } // consume event else if (result.get() == ButtonType.NO){ event.consume(); } else { event.consume(); } } });</t>
  </si>
  <si>
    <t>Anonymous new EventHandler&lt;WindowEvent&gt;() can be replaced with lambda</t>
  </si>
  <si>
    <t>stage.setOnCloseRequest(event -&gt; {
            Alert exitAlert = new Alert(Alert.AlertType.CONFIRMATION, "Would you like to exit Kitchen window?", ButtonType.YES, ButtonType.NO);
            Optional&lt;ButtonType&gt; result = exitAlert.showAndWait();
            if (result.get() == ButtonType.YES) {
                stage.close();
            }
            // consume event
            else if (result.get() == ButtonType.NO) {
                event.consume();
            } else {
                event.consume();
            }
        });</t>
  </si>
  <si>
    <t>KitchenGUI - line 27</t>
  </si>
  <si>
    <t>Effort to perform tool-based code analysis (hours):1h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</si>
</sst>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D1" workbookViewId="0">
      <selection activeCell="I3" sqref="I3:J5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42</v>
      </c>
      <c r="J3" s="17">
        <v>233</v>
      </c>
    </row>
    <row r="4" spans="1:10">
      <c r="C4" s="13" t="s">
        <v>0</v>
      </c>
      <c r="D4" s="24" t="s">
        <v>14</v>
      </c>
      <c r="E4" s="24"/>
      <c r="H4" s="17" t="s">
        <v>21</v>
      </c>
      <c r="I4" s="35" t="s">
        <v>43</v>
      </c>
      <c r="J4" s="6">
        <v>233</v>
      </c>
    </row>
    <row r="5" spans="1:10">
      <c r="C5" s="13" t="s">
        <v>9</v>
      </c>
      <c r="D5" s="25" t="s">
        <v>13</v>
      </c>
      <c r="E5" s="26"/>
      <c r="H5" s="17" t="s">
        <v>22</v>
      </c>
      <c r="I5" s="35" t="s">
        <v>44</v>
      </c>
      <c r="J5" s="3">
        <v>233</v>
      </c>
    </row>
    <row r="6" spans="1:10">
      <c r="B6" s="8"/>
      <c r="C6" s="9" t="s">
        <v>2</v>
      </c>
      <c r="D6" s="21" t="s">
        <v>40</v>
      </c>
      <c r="E6" s="21"/>
    </row>
    <row r="7" spans="1:10">
      <c r="C7" s="9" t="s">
        <v>1</v>
      </c>
      <c r="D7" s="21" t="s">
        <v>41</v>
      </c>
      <c r="E7" s="21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>
      <c r="B10" s="3">
        <v>1</v>
      </c>
      <c r="C10" s="1" t="s">
        <v>32</v>
      </c>
      <c r="D10" s="1" t="s">
        <v>37</v>
      </c>
      <c r="E10" s="2" t="s">
        <v>36</v>
      </c>
    </row>
    <row r="11" spans="1:10" ht="43.2">
      <c r="B11" s="3">
        <f>B10+1</f>
        <v>2</v>
      </c>
      <c r="C11" s="1" t="s">
        <v>33</v>
      </c>
      <c r="D11" s="1" t="s">
        <v>38</v>
      </c>
      <c r="E11" s="2" t="s">
        <v>45</v>
      </c>
    </row>
    <row r="12" spans="1:10" ht="28.8">
      <c r="B12" s="3">
        <f t="shared" ref="B12:B25" si="0">B11+1</f>
        <v>3</v>
      </c>
      <c r="C12" s="1" t="s">
        <v>35</v>
      </c>
      <c r="D12" s="1"/>
      <c r="E12" s="2" t="s">
        <v>39</v>
      </c>
    </row>
    <row r="13" spans="1:10" ht="43.2">
      <c r="B13" s="3">
        <f t="shared" si="0"/>
        <v>4</v>
      </c>
      <c r="C13" s="1" t="s">
        <v>34</v>
      </c>
      <c r="D13" s="1"/>
      <c r="E13" s="2" t="s">
        <v>46</v>
      </c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 t="s">
        <v>47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15" sqref="H15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42</v>
      </c>
      <c r="J3" s="17">
        <v>233</v>
      </c>
    </row>
    <row r="4" spans="1:10">
      <c r="C4" s="7" t="s">
        <v>0</v>
      </c>
      <c r="D4" s="27" t="s">
        <v>15</v>
      </c>
      <c r="E4" s="27"/>
      <c r="H4" s="17" t="s">
        <v>21</v>
      </c>
      <c r="I4" s="35" t="s">
        <v>43</v>
      </c>
      <c r="J4" s="6">
        <v>233</v>
      </c>
    </row>
    <row r="5" spans="1:10">
      <c r="C5" s="7" t="s">
        <v>10</v>
      </c>
      <c r="D5" s="28" t="s">
        <v>12</v>
      </c>
      <c r="E5" s="29"/>
      <c r="H5" s="17" t="s">
        <v>22</v>
      </c>
      <c r="I5" s="35" t="s">
        <v>44</v>
      </c>
      <c r="J5" s="3">
        <v>233</v>
      </c>
    </row>
    <row r="6" spans="1:10">
      <c r="B6" s="8"/>
      <c r="C6" s="9" t="s">
        <v>2</v>
      </c>
      <c r="D6" s="21" t="s">
        <v>40</v>
      </c>
      <c r="E6" s="21"/>
    </row>
    <row r="7" spans="1:10">
      <c r="C7" s="9" t="s">
        <v>1</v>
      </c>
      <c r="D7" s="21" t="s">
        <v>41</v>
      </c>
      <c r="E7" s="2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48</v>
      </c>
      <c r="D10" s="2"/>
      <c r="E10" s="2" t="s">
        <v>54</v>
      </c>
    </row>
    <row r="11" spans="1:10" ht="28.8">
      <c r="B11" s="3">
        <f>B10+1</f>
        <v>2</v>
      </c>
      <c r="C11" s="1" t="s">
        <v>51</v>
      </c>
      <c r="D11" s="2"/>
      <c r="E11" s="2" t="s">
        <v>53</v>
      </c>
    </row>
    <row r="12" spans="1:10">
      <c r="B12" s="3">
        <f t="shared" ref="B12:C26" si="0">B11+1</f>
        <v>3</v>
      </c>
      <c r="C12" s="1" t="s">
        <v>50</v>
      </c>
      <c r="D12" s="1"/>
      <c r="E12" s="2" t="s">
        <v>55</v>
      </c>
    </row>
    <row r="13" spans="1:10" ht="28.8">
      <c r="B13" s="3">
        <f t="shared" si="0"/>
        <v>4</v>
      </c>
      <c r="C13" s="1" t="s">
        <v>49</v>
      </c>
      <c r="D13" s="1"/>
      <c r="E13" s="2" t="s">
        <v>56</v>
      </c>
    </row>
    <row r="14" spans="1:10" ht="43.2">
      <c r="B14" s="3">
        <f t="shared" si="0"/>
        <v>5</v>
      </c>
      <c r="C14" s="1" t="s">
        <v>57</v>
      </c>
      <c r="D14" s="1"/>
      <c r="E14" s="2" t="s">
        <v>58</v>
      </c>
    </row>
    <row r="15" spans="1:10" ht="28.8">
      <c r="B15" s="3">
        <f t="shared" si="0"/>
        <v>6</v>
      </c>
      <c r="C15" s="1" t="s">
        <v>52</v>
      </c>
      <c r="D15" s="1"/>
      <c r="E15" s="2" t="s">
        <v>59</v>
      </c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47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1" workbookViewId="0">
      <selection activeCell="E42" sqref="E42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24.4414062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42</v>
      </c>
      <c r="J3" s="17">
        <v>233</v>
      </c>
    </row>
    <row r="4" spans="1:10">
      <c r="C4" s="16" t="s">
        <v>0</v>
      </c>
      <c r="D4" s="30" t="s">
        <v>16</v>
      </c>
      <c r="E4" s="30"/>
      <c r="H4" s="17" t="s">
        <v>21</v>
      </c>
      <c r="I4" s="35" t="s">
        <v>43</v>
      </c>
      <c r="J4" s="6">
        <v>233</v>
      </c>
    </row>
    <row r="5" spans="1:10">
      <c r="C5" s="16" t="s">
        <v>9</v>
      </c>
      <c r="D5" s="31" t="s">
        <v>11</v>
      </c>
      <c r="E5" s="32"/>
      <c r="H5" s="17" t="s">
        <v>22</v>
      </c>
      <c r="I5" s="35" t="s">
        <v>44</v>
      </c>
      <c r="J5" s="3">
        <v>233</v>
      </c>
    </row>
    <row r="6" spans="1:10">
      <c r="B6" s="8"/>
      <c r="C6" s="9" t="s">
        <v>2</v>
      </c>
      <c r="D6" s="21" t="s">
        <v>40</v>
      </c>
      <c r="E6" s="21"/>
    </row>
    <row r="7" spans="1:10">
      <c r="C7" s="9" t="s">
        <v>1</v>
      </c>
      <c r="D7" s="21" t="s">
        <v>41</v>
      </c>
      <c r="E7" s="2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61</v>
      </c>
      <c r="D10" s="2" t="s">
        <v>60</v>
      </c>
      <c r="E10" s="2" t="s">
        <v>62</v>
      </c>
    </row>
    <row r="11" spans="1:10" ht="28.8">
      <c r="B11" s="3">
        <f>B10+1</f>
        <v>2</v>
      </c>
      <c r="C11" s="1" t="s">
        <v>63</v>
      </c>
      <c r="D11" s="1" t="s">
        <v>64</v>
      </c>
      <c r="E11" s="2" t="s">
        <v>65</v>
      </c>
    </row>
    <row r="12" spans="1:10">
      <c r="B12" s="3">
        <f t="shared" ref="B12:B30" si="0">B11+1</f>
        <v>3</v>
      </c>
      <c r="C12" s="1" t="s">
        <v>63</v>
      </c>
      <c r="D12" s="1" t="s">
        <v>73</v>
      </c>
      <c r="E12" s="2" t="s">
        <v>66</v>
      </c>
    </row>
    <row r="13" spans="1:10" ht="43.2">
      <c r="B13" s="3">
        <f t="shared" si="0"/>
        <v>4</v>
      </c>
      <c r="C13" s="1" t="s">
        <v>67</v>
      </c>
      <c r="D13" s="2" t="s">
        <v>68</v>
      </c>
      <c r="E13" s="2" t="s">
        <v>69</v>
      </c>
    </row>
    <row r="14" spans="1:10" ht="43.2">
      <c r="B14" s="3">
        <f t="shared" si="0"/>
        <v>5</v>
      </c>
      <c r="C14" s="1" t="s">
        <v>70</v>
      </c>
      <c r="D14" s="2" t="s">
        <v>71</v>
      </c>
      <c r="E14" s="2" t="s">
        <v>72</v>
      </c>
    </row>
    <row r="15" spans="1:10" ht="28.8">
      <c r="B15" s="3">
        <f t="shared" si="0"/>
        <v>6</v>
      </c>
      <c r="C15" s="1" t="s">
        <v>74</v>
      </c>
      <c r="D15" s="2" t="s">
        <v>75</v>
      </c>
      <c r="E15" s="2" t="s">
        <v>76</v>
      </c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47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D1" workbookViewId="0">
      <selection activeCell="D37" sqref="D37"/>
    </sheetView>
  </sheetViews>
  <sheetFormatPr defaultColWidth="8.88671875" defaultRowHeight="14.4"/>
  <cols>
    <col min="1" max="1" width="8.88671875" style="6"/>
    <col min="2" max="2" width="12.33203125" style="6" customWidth="1"/>
    <col min="3" max="3" width="31.77734375" style="6" customWidth="1"/>
    <col min="4" max="4" width="56.109375" style="6" customWidth="1"/>
    <col min="5" max="5" width="48.33203125" style="6" customWidth="1"/>
    <col min="6" max="6" width="42.88671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42</v>
      </c>
      <c r="J3" s="17">
        <v>233</v>
      </c>
    </row>
    <row r="4" spans="1:10">
      <c r="C4" s="16" t="s">
        <v>25</v>
      </c>
      <c r="D4" s="30"/>
      <c r="E4" s="30"/>
      <c r="H4" s="17" t="s">
        <v>21</v>
      </c>
      <c r="I4" s="35" t="s">
        <v>43</v>
      </c>
      <c r="J4" s="6">
        <v>233</v>
      </c>
    </row>
    <row r="5" spans="1:10">
      <c r="C5" s="9" t="s">
        <v>2</v>
      </c>
      <c r="D5" s="21" t="s">
        <v>40</v>
      </c>
      <c r="E5" s="21"/>
      <c r="H5" s="17" t="s">
        <v>22</v>
      </c>
      <c r="I5" s="35" t="s">
        <v>44</v>
      </c>
      <c r="J5" s="3">
        <v>233</v>
      </c>
    </row>
    <row r="6" spans="1:10">
      <c r="B6" s="8"/>
      <c r="C6" s="9" t="s">
        <v>1</v>
      </c>
      <c r="D6" s="21" t="s">
        <v>81</v>
      </c>
      <c r="E6" s="21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>
      <c r="B10" s="3">
        <v>1</v>
      </c>
      <c r="C10" s="1" t="s">
        <v>78</v>
      </c>
      <c r="D10" s="2" t="s">
        <v>77</v>
      </c>
      <c r="E10" s="2" t="s">
        <v>79</v>
      </c>
      <c r="F10" s="2" t="s">
        <v>80</v>
      </c>
    </row>
    <row r="11" spans="1:10" ht="273.60000000000002">
      <c r="B11" s="3">
        <f>B10+1</f>
        <v>2</v>
      </c>
      <c r="C11" s="1" t="s">
        <v>82</v>
      </c>
      <c r="D11" s="1" t="s">
        <v>83</v>
      </c>
      <c r="E11" s="2" t="s">
        <v>85</v>
      </c>
      <c r="F11" s="2" t="s">
        <v>84</v>
      </c>
    </row>
    <row r="12" spans="1:10">
      <c r="B12" s="3">
        <f t="shared" ref="B12:B30" si="0">B11+1</f>
        <v>3</v>
      </c>
      <c r="C12" s="1" t="s">
        <v>86</v>
      </c>
      <c r="D12" s="1" t="s">
        <v>87</v>
      </c>
      <c r="E12" s="2" t="s">
        <v>88</v>
      </c>
      <c r="F12" s="2" t="s">
        <v>89</v>
      </c>
    </row>
    <row r="13" spans="1:10" ht="28.8">
      <c r="B13" s="3">
        <f t="shared" si="0"/>
        <v>4</v>
      </c>
      <c r="C13" s="1" t="s">
        <v>90</v>
      </c>
      <c r="D13" s="2" t="s">
        <v>91</v>
      </c>
      <c r="E13" s="2" t="s">
        <v>92</v>
      </c>
      <c r="F13" s="2" t="s">
        <v>93</v>
      </c>
    </row>
    <row r="14" spans="1:10" ht="28.8">
      <c r="B14" s="3">
        <f t="shared" si="0"/>
        <v>5</v>
      </c>
      <c r="C14" s="1" t="s">
        <v>94</v>
      </c>
      <c r="D14" s="2" t="s">
        <v>95</v>
      </c>
      <c r="E14" s="2" t="s">
        <v>96</v>
      </c>
      <c r="F14" s="2" t="s">
        <v>97</v>
      </c>
    </row>
    <row r="15" spans="1:10" ht="244.8">
      <c r="B15" s="3">
        <f t="shared" si="0"/>
        <v>6</v>
      </c>
      <c r="C15" s="1" t="s">
        <v>101</v>
      </c>
      <c r="D15" s="2" t="s">
        <v>99</v>
      </c>
      <c r="E15" s="36" t="s">
        <v>98</v>
      </c>
      <c r="F15" s="2" t="s">
        <v>100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3" t="s">
        <v>102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VLAD FÎNTÎNĂ</cp:lastModifiedBy>
  <dcterms:created xsi:type="dcterms:W3CDTF">2015-02-21T15:59:19Z</dcterms:created>
  <dcterms:modified xsi:type="dcterms:W3CDTF">2024-03-16T12:37:07Z</dcterms:modified>
</cp:coreProperties>
</file>