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<sst xmlns="http://schemas.openxmlformats.org/spreadsheetml/2006/main" count="36" uniqueCount="36">
  <si>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Name</t>
  </si>
  <si>
    <t>Cost</t>
  </si>
  <si>
    <t>Markup</t>
  </si>
  <si>
    <t>Item 1 333----33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</si>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</sst>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10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/>
      <c r="B2" s="2"/>
      <c r="C2" s="3">
        <v>0.05</v>
      </c>
      <c r="D2" s="3">
        <v>0.07</v>
      </c>
      <c r="E2" s="3">
        <v>0.08</v>
      </c>
      <c r="F2" s="3">
        <v>0.45</v>
      </c>
    </row>
    <row r="3">
      <c r="A3" s="4" t="s">
        <v>3</v>
      </c>
      <c r="B3" s="5">
        <f t="shared" ref="B3:B34" si="2">RANDBETWEEN(0.5,15)</f>
        <v>12</v>
      </c>
      <c r="C3" s="5">
        <f t="shared" ref="C3:F3" si="1">B3*(1+C$2)</f>
        <v>12.6</v>
      </c>
      <c r="D3" s="5">
        <f t="shared" si="1"/>
        <v>13.482</v>
      </c>
      <c r="E3" s="5">
        <f t="shared" si="1"/>
        <v>14.56056</v>
      </c>
      <c r="F3" s="5">
        <f t="shared" si="1"/>
        <v>21.112812</v>
      </c>
    </row>
    <row r="4">
      <c r="A4" s="4" t="s">
        <v>4</v>
      </c>
      <c r="B4" s="5">
        <f t="shared" si="2"/>
        <v>1</v>
      </c>
      <c r="C4" s="5">
        <f t="shared" ref="C4:F4" si="3">B4*(1+C$2)</f>
        <v>1.05</v>
      </c>
      <c r="D4" s="5">
        <f t="shared" si="3"/>
        <v>1.1235</v>
      </c>
      <c r="E4" s="5">
        <f t="shared" si="3"/>
        <v>1.21338</v>
      </c>
      <c r="F4" s="5">
        <f t="shared" si="3"/>
        <v>1.759401</v>
      </c>
    </row>
    <row r="5">
      <c r="A5" s="4" t="s">
        <v>5</v>
      </c>
      <c r="B5" s="5">
        <f t="shared" si="2"/>
        <v>1</v>
      </c>
      <c r="C5" s="5">
        <f t="shared" ref="C5:F5" si="4">B5*(1+C$2)</f>
        <v>1.05</v>
      </c>
      <c r="D5" s="5">
        <f t="shared" si="4"/>
        <v>1.1235</v>
      </c>
      <c r="E5" s="5">
        <f t="shared" si="4"/>
        <v>1.21338</v>
      </c>
      <c r="F5" s="5">
        <f t="shared" si="4"/>
        <v>1.759401</v>
      </c>
    </row>
    <row r="6">
      <c r="A6" s="4" t="s">
        <v>6</v>
      </c>
      <c r="B6" s="5">
        <f t="shared" si="2"/>
        <v>13</v>
      </c>
      <c r="C6" s="5">
        <f t="shared" ref="C6:F6" si="5">B6*(1+C$2)</f>
        <v>13.65</v>
      </c>
      <c r="D6" s="5">
        <f t="shared" si="5"/>
        <v>14.6055</v>
      </c>
      <c r="E6" s="5">
        <f t="shared" si="5"/>
        <v>15.77394</v>
      </c>
      <c r="F6" s="5">
        <f t="shared" si="5"/>
        <v>22.872213</v>
      </c>
    </row>
    <row r="7">
      <c r="A7" s="4" t="s">
        <v>7</v>
      </c>
      <c r="B7" s="5">
        <f t="shared" si="2"/>
        <v>12</v>
      </c>
      <c r="C7" s="5">
        <f t="shared" ref="C7:F7" si="6">B7*(1+C$2)</f>
        <v>12.6</v>
      </c>
      <c r="D7" s="5">
        <f t="shared" si="6"/>
        <v>13.482</v>
      </c>
      <c r="E7" s="5">
        <f t="shared" si="6"/>
        <v>14.56056</v>
      </c>
      <c r="F7" s="5">
        <f t="shared" si="6"/>
        <v>21.112812</v>
      </c>
    </row>
    <row r="8">
      <c r="A8" s="4" t="s">
        <v>8</v>
      </c>
      <c r="B8" s="5">
        <f t="shared" si="2"/>
        <v>10</v>
      </c>
      <c r="C8" s="5">
        <f t="shared" ref="C8:F8" si="7">B8*(1+C$2)</f>
        <v>10.5</v>
      </c>
      <c r="D8" s="5">
        <f t="shared" si="7"/>
        <v>11.235</v>
      </c>
      <c r="E8" s="5">
        <f t="shared" si="7"/>
        <v>12.1338</v>
      </c>
      <c r="F8" s="5">
        <f t="shared" si="7"/>
        <v>17.59401</v>
      </c>
    </row>
    <row r="9">
      <c r="A9" s="4" t="s">
        <v>9</v>
      </c>
      <c r="B9" s="5">
        <f t="shared" si="2"/>
        <v>11</v>
      </c>
      <c r="C9" s="5">
        <f t="shared" ref="C9:F9" si="8">B9*(1+C$2)</f>
        <v>11.55</v>
      </c>
      <c r="D9" s="5">
        <f t="shared" si="8"/>
        <v>12.3585</v>
      </c>
      <c r="E9" s="5">
        <f t="shared" si="8"/>
        <v>13.34718</v>
      </c>
      <c r="F9" s="5">
        <f t="shared" si="8"/>
        <v>19.353411</v>
      </c>
    </row>
    <row r="10">
      <c r="A10" s="4" t="s">
        <v>10</v>
      </c>
      <c r="B10" s="5">
        <f t="shared" si="2"/>
        <v>15</v>
      </c>
      <c r="C10" s="5">
        <f t="shared" ref="C10:F10" si="9">B10*(1+C$2)</f>
        <v>15.75</v>
      </c>
      <c r="D10" s="5">
        <f t="shared" si="9"/>
        <v>16.8525</v>
      </c>
      <c r="E10" s="5">
        <f t="shared" si="9"/>
        <v>18.2007</v>
      </c>
      <c r="F10" s="5">
        <f t="shared" si="9"/>
        <v>26.391015</v>
      </c>
    </row>
    <row r="11">
      <c r="A11" s="4" t="s">
        <v>11</v>
      </c>
      <c r="B11" s="5">
        <f t="shared" si="2"/>
        <v>3</v>
      </c>
      <c r="C11" s="5">
        <f t="shared" ref="C11:F11" si="10">B11*(1+C$2)</f>
        <v>3.15</v>
      </c>
      <c r="D11" s="5">
        <f t="shared" si="10"/>
        <v>3.3705</v>
      </c>
      <c r="E11" s="5">
        <f t="shared" si="10"/>
        <v>3.64014</v>
      </c>
      <c r="F11" s="5">
        <f t="shared" si="10"/>
        <v>5.278203</v>
      </c>
    </row>
    <row r="12">
      <c r="A12" s="4" t="s">
        <v>12</v>
      </c>
      <c r="B12" s="5">
        <f t="shared" si="2"/>
        <v>4</v>
      </c>
      <c r="C12" s="5">
        <f t="shared" ref="C12:F12" si="11">B12*(1+C$2)</f>
        <v>4.2</v>
      </c>
      <c r="D12" s="5">
        <f t="shared" si="11"/>
        <v>4.494</v>
      </c>
      <c r="E12" s="5">
        <f t="shared" si="11"/>
        <v>4.85352</v>
      </c>
      <c r="F12" s="5">
        <f t="shared" si="11"/>
        <v>7.037604</v>
      </c>
    </row>
    <row r="13">
      <c r="A13" s="4" t="s">
        <v>13</v>
      </c>
      <c r="B13" s="5">
        <f t="shared" si="2"/>
        <v>11</v>
      </c>
      <c r="C13" s="5">
        <f t="shared" ref="C13:F13" si="12">B13*(1+C$2)</f>
        <v>11.55</v>
      </c>
      <c r="D13" s="5">
        <f t="shared" si="12"/>
        <v>12.3585</v>
      </c>
      <c r="E13" s="5">
        <f t="shared" si="12"/>
        <v>13.34718</v>
      </c>
      <c r="F13" s="5">
        <f t="shared" si="12"/>
        <v>19.353411</v>
      </c>
    </row>
    <row r="14">
      <c r="A14" s="4" t="s">
        <v>14</v>
      </c>
      <c r="B14" s="5">
        <f t="shared" si="2"/>
        <v>13</v>
      </c>
      <c r="C14" s="5">
        <f t="shared" ref="C14:F14" si="13">B14*(1+C$2)</f>
        <v>13.65</v>
      </c>
      <c r="D14" s="5">
        <f t="shared" si="13"/>
        <v>14.6055</v>
      </c>
      <c r="E14" s="5">
        <f t="shared" si="13"/>
        <v>15.77394</v>
      </c>
      <c r="F14" s="5">
        <f t="shared" si="13"/>
        <v>22.872213</v>
      </c>
    </row>
    <row r="15">
      <c r="A15" s="4" t="s">
        <v>15</v>
      </c>
      <c r="B15" s="5">
        <f t="shared" si="2"/>
        <v>8</v>
      </c>
      <c r="C15" s="5">
        <f t="shared" ref="C15:F15" si="14">B15*(1+C$2)</f>
        <v>8.4</v>
      </c>
      <c r="D15" s="5">
        <f t="shared" si="14"/>
        <v>8.988</v>
      </c>
      <c r="E15" s="5">
        <f t="shared" si="14"/>
        <v>9.70704</v>
      </c>
      <c r="F15" s="5">
        <f t="shared" si="14"/>
        <v>14.075208</v>
      </c>
    </row>
    <row r="16">
      <c r="A16" s="4" t="s">
        <v>16</v>
      </c>
      <c r="B16" s="5">
        <f t="shared" si="2"/>
        <v>2</v>
      </c>
      <c r="C16" s="5">
        <f t="shared" ref="C16:F16" si="15">B16*(1+C$2)</f>
        <v>2.1</v>
      </c>
      <c r="D16" s="5">
        <f t="shared" si="15"/>
        <v>2.247</v>
      </c>
      <c r="E16" s="5">
        <f t="shared" si="15"/>
        <v>2.42676</v>
      </c>
      <c r="F16" s="5">
        <f t="shared" si="15"/>
        <v>3.518802</v>
      </c>
    </row>
    <row r="17">
      <c r="A17" s="4" t="s">
        <v>17</v>
      </c>
      <c r="B17" s="5">
        <f t="shared" si="2"/>
        <v>12</v>
      </c>
      <c r="C17" s="5">
        <f t="shared" ref="C17:F17" si="16">B17*(1+C$2)</f>
        <v>12.6</v>
      </c>
      <c r="D17" s="5">
        <f t="shared" si="16"/>
        <v>13.482</v>
      </c>
      <c r="E17" s="5">
        <f t="shared" si="16"/>
        <v>14.56056</v>
      </c>
      <c r="F17" s="5">
        <f t="shared" si="16"/>
        <v>21.112812</v>
      </c>
    </row>
    <row r="18">
      <c r="A18" s="4" t="s">
        <v>18</v>
      </c>
      <c r="B18" s="5">
        <f t="shared" si="2"/>
        <v>8</v>
      </c>
      <c r="C18" s="5">
        <f t="shared" ref="C18:F18" si="17">B18*(1+C$2)</f>
        <v>8.4</v>
      </c>
      <c r="D18" s="5">
        <f t="shared" si="17"/>
        <v>8.988</v>
      </c>
      <c r="E18" s="5">
        <f t="shared" si="17"/>
        <v>9.70704</v>
      </c>
      <c r="F18" s="5">
        <f t="shared" si="17"/>
        <v>14.075208</v>
      </c>
    </row>
    <row r="19">
      <c r="A19" s="4" t="s">
        <v>19</v>
      </c>
      <c r="B19" s="5">
        <f t="shared" si="2"/>
        <v>5</v>
      </c>
      <c r="C19" s="5">
        <f t="shared" ref="C19:F19" si="18">B19*(1+C$2)</f>
        <v>5.25</v>
      </c>
      <c r="D19" s="5">
        <f t="shared" si="18"/>
        <v>5.6175</v>
      </c>
      <c r="E19" s="5">
        <f t="shared" si="18"/>
        <v>6.0669</v>
      </c>
      <c r="F19" s="5">
        <f t="shared" si="18"/>
        <v>8.797005</v>
      </c>
    </row>
    <row r="20">
      <c r="A20" s="4" t="s">
        <v>20</v>
      </c>
      <c r="B20" s="5">
        <f t="shared" si="2"/>
        <v>5</v>
      </c>
      <c r="C20" s="5">
        <f t="shared" ref="C20:F20" si="19">B20*(1+C$2)</f>
        <v>5.25</v>
      </c>
      <c r="D20" s="5">
        <f t="shared" si="19"/>
        <v>5.6175</v>
      </c>
      <c r="E20" s="5">
        <f t="shared" si="19"/>
        <v>6.0669</v>
      </c>
      <c r="F20" s="5">
        <f t="shared" si="19"/>
        <v>8.797005</v>
      </c>
    </row>
    <row r="21">
      <c r="A21" s="4" t="s">
        <v>21</v>
      </c>
      <c r="B21" s="5">
        <f t="shared" si="2"/>
        <v>4</v>
      </c>
      <c r="C21" s="5">
        <f t="shared" ref="C21:F21" si="20">B21*(1+C$2)</f>
        <v>4.2</v>
      </c>
      <c r="D21" s="5">
        <f t="shared" si="20"/>
        <v>4.494</v>
      </c>
      <c r="E21" s="5">
        <f t="shared" si="20"/>
        <v>4.85352</v>
      </c>
      <c r="F21" s="5">
        <f t="shared" si="20"/>
        <v>7.037604</v>
      </c>
    </row>
    <row r="22">
      <c r="A22" s="4" t="s">
        <v>22</v>
      </c>
      <c r="B22" s="5">
        <f t="shared" si="2"/>
        <v>3</v>
      </c>
      <c r="C22" s="5">
        <f t="shared" ref="C22:F22" si="21">B22*(1+C$2)</f>
        <v>3.15</v>
      </c>
      <c r="D22" s="5">
        <f t="shared" si="21"/>
        <v>3.3705</v>
      </c>
      <c r="E22" s="5">
        <f t="shared" si="21"/>
        <v>3.64014</v>
      </c>
      <c r="F22" s="5">
        <f t="shared" si="21"/>
        <v>5.278203</v>
      </c>
    </row>
    <row r="23">
      <c r="A23" s="4" t="s">
        <v>23</v>
      </c>
      <c r="B23" s="5">
        <f t="shared" si="2"/>
        <v>15</v>
      </c>
      <c r="C23" s="5">
        <f t="shared" ref="C23:F23" si="22">B23*(1+C$2)</f>
        <v>15.75</v>
      </c>
      <c r="D23" s="5">
        <f t="shared" si="22"/>
        <v>16.8525</v>
      </c>
      <c r="E23" s="5">
        <f t="shared" si="22"/>
        <v>18.2007</v>
      </c>
      <c r="F23" s="5">
        <f t="shared" si="22"/>
        <v>26.391015</v>
      </c>
    </row>
    <row r="24">
      <c r="A24" s="4" t="s">
        <v>24</v>
      </c>
      <c r="B24" s="5">
        <f t="shared" si="2"/>
        <v>6</v>
      </c>
      <c r="C24" s="5">
        <f t="shared" ref="C24:F24" si="23">B24*(1+C$2)</f>
        <v>6.3</v>
      </c>
      <c r="D24" s="5">
        <f t="shared" si="23"/>
        <v>6.741</v>
      </c>
      <c r="E24" s="5">
        <f t="shared" si="23"/>
        <v>7.28028</v>
      </c>
      <c r="F24" s="5">
        <f t="shared" si="23"/>
        <v>10.556406</v>
      </c>
    </row>
    <row r="25">
      <c r="A25" s="4" t="s">
        <v>25</v>
      </c>
      <c r="B25" s="5">
        <f t="shared" si="2"/>
        <v>13</v>
      </c>
      <c r="C25" s="5">
        <f t="shared" ref="C25:F25" si="24">B25*(1+C$2)</f>
        <v>13.65</v>
      </c>
      <c r="D25" s="5">
        <f t="shared" si="24"/>
        <v>14.6055</v>
      </c>
      <c r="E25" s="5">
        <f t="shared" si="24"/>
        <v>15.77394</v>
      </c>
      <c r="F25" s="5">
        <f t="shared" si="24"/>
        <v>22.872213</v>
      </c>
    </row>
    <row r="26">
      <c r="A26" s="4" t="s">
        <v>26</v>
      </c>
      <c r="B26" s="5">
        <f t="shared" si="2"/>
        <v>3</v>
      </c>
      <c r="C26" s="5">
        <f t="shared" ref="C26:F26" si="25">B26*(1+C$2)</f>
        <v>3.15</v>
      </c>
      <c r="D26" s="5">
        <f t="shared" si="25"/>
        <v>3.3705</v>
      </c>
      <c r="E26" s="5">
        <f t="shared" si="25"/>
        <v>3.64014</v>
      </c>
      <c r="F26" s="5">
        <f t="shared" si="25"/>
        <v>5.278203</v>
      </c>
    </row>
    <row r="27">
      <c r="A27" s="4" t="s">
        <v>27</v>
      </c>
      <c r="B27" s="5">
        <f t="shared" si="2"/>
        <v>13</v>
      </c>
      <c r="C27" s="5">
        <f t="shared" ref="C27:F27" si="26">B27*(1+C$2)</f>
        <v>13.65</v>
      </c>
      <c r="D27" s="5">
        <f t="shared" si="26"/>
        <v>14.6055</v>
      </c>
      <c r="E27" s="5">
        <f t="shared" si="26"/>
        <v>15.77394</v>
      </c>
      <c r="F27" s="5">
        <f t="shared" si="26"/>
        <v>22.872213</v>
      </c>
    </row>
    <row r="28">
      <c r="A28" s="4" t="s">
        <v>28</v>
      </c>
      <c r="B28" s="5">
        <f t="shared" si="2"/>
        <v>8</v>
      </c>
      <c r="C28" s="5">
        <f t="shared" ref="C28:F28" si="27">B28*(1+C$2)</f>
        <v>8.4</v>
      </c>
      <c r="D28" s="5">
        <f t="shared" si="27"/>
        <v>8.988</v>
      </c>
      <c r="E28" s="5">
        <f t="shared" si="27"/>
        <v>9.70704</v>
      </c>
      <c r="F28" s="5">
        <f t="shared" si="27"/>
        <v>14.075208</v>
      </c>
    </row>
    <row r="29">
      <c r="A29" s="4" t="s">
        <v>29</v>
      </c>
      <c r="B29" s="5">
        <f t="shared" si="2"/>
        <v>4</v>
      </c>
      <c r="C29" s="5">
        <f t="shared" ref="C29:F29" si="28">B29*(1+C$2)</f>
        <v>4.2</v>
      </c>
      <c r="D29" s="5">
        <f t="shared" si="28"/>
        <v>4.494</v>
      </c>
      <c r="E29" s="5">
        <f t="shared" si="28"/>
        <v>4.85352</v>
      </c>
      <c r="F29" s="5">
        <f t="shared" si="28"/>
        <v>7.037604</v>
      </c>
    </row>
    <row r="30">
      <c r="A30" s="4" t="s">
        <v>30</v>
      </c>
      <c r="B30" s="5">
        <f t="shared" si="2"/>
        <v>2</v>
      </c>
      <c r="C30" s="5">
        <f t="shared" ref="C30:F30" si="29">B30*(1+C$2)</f>
        <v>2.1</v>
      </c>
      <c r="D30" s="5">
        <f t="shared" si="29"/>
        <v>2.247</v>
      </c>
      <c r="E30" s="5">
        <f t="shared" si="29"/>
        <v>2.42676</v>
      </c>
      <c r="F30" s="5">
        <f t="shared" si="29"/>
        <v>3.518802</v>
      </c>
    </row>
    <row r="31">
      <c r="A31" s="4" t="s">
        <v>31</v>
      </c>
      <c r="B31" s="5">
        <f t="shared" si="2"/>
        <v>11</v>
      </c>
      <c r="C31" s="5">
        <f t="shared" ref="C31:F31" si="30">B31*(1+C$2)</f>
        <v>11.55</v>
      </c>
      <c r="D31" s="5">
        <f t="shared" si="30"/>
        <v>12.3585</v>
      </c>
      <c r="E31" s="5">
        <f t="shared" si="30"/>
        <v>13.34718</v>
      </c>
      <c r="F31" s="5">
        <f t="shared" si="30"/>
        <v>19.353411</v>
      </c>
    </row>
    <row r="32">
      <c r="A32" s="4" t="s">
        <v>32</v>
      </c>
      <c r="B32" s="5">
        <f t="shared" si="2"/>
        <v>8</v>
      </c>
      <c r="C32" s="5">
        <f t="shared" ref="C32:F32" si="31">B32*(1+C$2)</f>
        <v>8.4</v>
      </c>
      <c r="D32" s="5">
        <f t="shared" si="31"/>
        <v>8.988</v>
      </c>
      <c r="E32" s="5">
        <f t="shared" si="31"/>
        <v>9.70704</v>
      </c>
      <c r="F32" s="5">
        <f t="shared" si="31"/>
        <v>14.075208</v>
      </c>
    </row>
    <row r="33">
      <c r="A33" s="4" t="s">
        <v>33</v>
      </c>
      <c r="B33" s="5">
        <f t="shared" si="2"/>
        <v>6</v>
      </c>
      <c r="C33" s="5">
        <f t="shared" ref="C33:F33" si="32">B33*(1+C$2)</f>
        <v>6.3</v>
      </c>
      <c r="D33" s="5">
        <f t="shared" si="32"/>
        <v>6.741</v>
      </c>
      <c r="E33" s="5">
        <f t="shared" si="32"/>
        <v>7.28028</v>
      </c>
      <c r="F33" s="5">
        <f t="shared" si="32"/>
        <v>10.556406</v>
      </c>
    </row>
    <row r="34">
      <c r="A34" s="4" t="s">
        <v>34</v>
      </c>
      <c r="B34" s="5">
        <f t="shared" si="2"/>
        <v>13</v>
      </c>
      <c r="C34" s="5">
        <f t="shared" ref="C34:F34" si="33">B34*(1+C$2)</f>
        <v>13.65</v>
      </c>
      <c r="D34" s="5">
        <f t="shared" si="33"/>
        <v>14.6055</v>
      </c>
      <c r="E34" s="5">
        <f t="shared" si="33"/>
        <v>15.77394</v>
      </c>
      <c r="F34" s="5">
        <f t="shared" si="33"/>
        <v>22.872213</v>
      </c>
    </row>
    <row r="35">
      <c r="A35" s="4" t="s">
        <v>35</v>
      </c>
      <c r="B35" s="4">
        <v>23.0</v>
      </c>
      <c r="C35" s="4">
        <v>423.0</v>
      </c>
      <c r="D35" s="4">
        <v>234.0</v>
      </c>
      <c r="F35" s="4">
        <v>423.0</v>
      </c>
    </row>
    <row r="36">
      <c r="G36" s="4">
        <v>324.0</v>
      </c>
    </row>
    <row r="37">
      <c r="A37" s="4">
        <v>222.0</v>
      </c>
    </row>
    <row r="39">
      <c r="A39" s="4">
        <v>333.0</v>
      </c>
    </row>
  </sheetData>
  <mergeCells count="1">
    <mergeCell ref="C1:F1"/>
  </mergeCells>
  <drawing r:id="rId1"/>
</worksheet>
</file>