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C22" i="1"/>
  <c r="C20" i="1" l="1"/>
  <c r="C21" i="1"/>
  <c r="C18" i="1"/>
  <c r="C19" i="1"/>
  <c r="C15" i="1"/>
  <c r="C16" i="1"/>
  <c r="C17" i="1"/>
  <c r="C14" i="1"/>
  <c r="C13" i="1" l="1"/>
  <c r="C12" i="1"/>
  <c r="C6" i="1"/>
  <c r="C3" i="1"/>
  <c r="C4" i="1"/>
  <c r="C5" i="1"/>
  <c r="C7" i="1"/>
  <c r="C8" i="1"/>
  <c r="C9" i="1"/>
  <c r="C10" i="1"/>
  <c r="C11" i="1"/>
  <c r="C2" i="1"/>
  <c r="G2" i="1" s="1"/>
  <c r="G3" i="1" l="1"/>
  <c r="G4" i="1" s="1"/>
  <c r="G5" i="1" s="1"/>
  <c r="G6" i="1" s="1"/>
  <c r="G7" i="1" s="1"/>
  <c r="G8" i="1" s="1"/>
  <c r="G9" i="1" s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</calcChain>
</file>

<file path=xl/sharedStrings.xml><?xml version="1.0" encoding="utf-8"?>
<sst xmlns="http://schemas.openxmlformats.org/spreadsheetml/2006/main" count="4" uniqueCount="4">
  <si>
    <t>x</t>
  </si>
  <si>
    <t>y</t>
  </si>
  <si>
    <t>kx</t>
  </si>
  <si>
    <t>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</si>
</sst>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22" sqref="G22"/>
    </sheetView>
  </sheetViews>
  <sheetFormatPr defaultRowHeight="15" x14ac:dyDescent="0.25"/>
  <sheetData>
    <row r="1" spans="1:8" x14ac:dyDescent="0.25">
      <c r="A1" s="1" t="s">
        <v>0</v>
      </c>
      <c r="B1" t="s">
        <v>1</v>
      </c>
      <c r="E1" t="s">
        <v>2</v>
      </c>
      <c r="F1">
        <v>28.404199999999999</v>
      </c>
      <c r="G1" t="s">
        <v>3</v>
      </c>
      <c r="H1">
        <v>0.25</v>
      </c>
    </row>
    <row r="2" spans="1:8" x14ac:dyDescent="0.25">
      <c r="A2">
        <v>0</v>
      </c>
      <c r="B2">
        <v>3.3763000000000001</v>
      </c>
      <c r="C2" t="str">
        <f>A2*$F$1&amp;","&amp;B2*$H$1</f>
        <v>0,0.844075</v>
      </c>
      <c r="G2" t="str">
        <f>C2</f>
        <v>0,0.844075</v>
      </c>
    </row>
    <row r="3" spans="1:8" x14ac:dyDescent="0.25">
      <c r="A3">
        <v>0.3</v>
      </c>
      <c r="B3">
        <v>26.155000000000001</v>
      </c>
      <c r="C3" t="str">
        <f t="shared" ref="C3:C22" si="0">A3*$F$1&amp;","&amp;B3*$H$1</f>
        <v>8.52126,6.53875</v>
      </c>
      <c r="G3" t="str">
        <f>G2&amp;" "&amp;C3</f>
        <v>0,0.844075 8.52126,6.53875</v>
      </c>
    </row>
    <row r="4" spans="1:8" x14ac:dyDescent="0.25">
      <c r="A4">
        <v>0.75</v>
      </c>
      <c r="B4">
        <v>126.95</v>
      </c>
      <c r="C4" t="str">
        <f t="shared" si="0"/>
        <v>21.30315,31.7375</v>
      </c>
      <c r="G4" t="str">
        <f t="shared" ref="G4:G22" si="1">G3&amp;" "&amp;C4</f>
        <v>0,0.844075 8.52126,6.53875 21.30315,31.7375</v>
      </c>
    </row>
    <row r="5" spans="1:8" x14ac:dyDescent="0.25">
      <c r="A5">
        <v>1.33</v>
      </c>
      <c r="B5">
        <v>382.04</v>
      </c>
      <c r="C5" t="str">
        <f t="shared" si="0"/>
        <v>37.777586,95.51</v>
      </c>
      <c r="G5" t="str">
        <f t="shared" si="1"/>
        <v>0,0.844075 8.52126,6.53875 21.30315,31.7375 37.777586,95.51</v>
      </c>
    </row>
    <row r="6" spans="1:8" x14ac:dyDescent="0.25">
      <c r="A6">
        <v>1.69</v>
      </c>
      <c r="B6">
        <v>588.4</v>
      </c>
      <c r="C6" t="str">
        <f t="shared" si="0"/>
        <v>48.003098,147.1</v>
      </c>
      <c r="G6" t="str">
        <f t="shared" si="1"/>
        <v>0,0.844075 8.52126,6.53875 21.30315,31.7375 37.777586,95.51 48.003098,147.1</v>
      </c>
    </row>
    <row r="7" spans="1:8" x14ac:dyDescent="0.25">
      <c r="A7">
        <v>1.95</v>
      </c>
      <c r="B7">
        <v>718.37</v>
      </c>
      <c r="C7" t="str">
        <f t="shared" si="0"/>
        <v>55.38819,179.5925</v>
      </c>
      <c r="G7" t="str">
        <f t="shared" si="1"/>
        <v>0,0.844075 8.52126,6.53875 21.30315,31.7375 37.777586,95.51 48.003098,147.1 55.38819,179.5925</v>
      </c>
    </row>
    <row r="8" spans="1:8" x14ac:dyDescent="0.25">
      <c r="A8">
        <v>2.2599999999999998</v>
      </c>
      <c r="B8">
        <v>782.01</v>
      </c>
      <c r="C8" t="str">
        <f t="shared" si="0"/>
        <v>64.193492,195.5025</v>
      </c>
      <c r="G8" t="str">
        <f t="shared" si="1"/>
        <v>0,0.844075 8.52126,6.53875 21.30315,31.7375 37.777586,95.51 48.003098,147.1 55.38819,179.5925 64.193492,195.5025</v>
      </c>
    </row>
    <row r="9" spans="1:8" x14ac:dyDescent="0.25">
      <c r="A9">
        <v>2.56</v>
      </c>
      <c r="B9">
        <v>683.74</v>
      </c>
      <c r="C9" t="str">
        <f t="shared" si="0"/>
        <v>72.714752,170.935</v>
      </c>
      <c r="G9" t="str">
        <f t="shared" si="1"/>
        <v>0,0.844075 8.52126,6.53875 21.30315,31.7375 37.777586,95.51 48.003098,147.1 55.38819,179.5925 64.193492,195.5025 72.714752,170.935</v>
      </c>
    </row>
    <row r="10" spans="1:8" x14ac:dyDescent="0.25">
      <c r="A10">
        <v>2.75</v>
      </c>
      <c r="B10">
        <v>533.59</v>
      </c>
      <c r="C10" t="str">
        <f t="shared" si="0"/>
        <v>78.11155,133.3975</v>
      </c>
      <c r="G10" t="str">
        <f t="shared" si="1"/>
        <v>0,0.844075 8.52126,6.53875 21.30315,31.7375 37.777586,95.51 48.003098,147.1 55.38819,179.5925 64.193492,195.5025 72.714752,170.935 78.11155,133.3975</v>
      </c>
    </row>
    <row r="11" spans="1:8" x14ac:dyDescent="0.25">
      <c r="A11">
        <v>2.89</v>
      </c>
      <c r="B11">
        <v>391.69</v>
      </c>
      <c r="C11" t="str">
        <f t="shared" si="0"/>
        <v>82.088138,97.9225</v>
      </c>
      <c r="G11" t="str">
        <f t="shared" si="1"/>
        <v>0,0.844075 8.52126,6.53875 21.30315,31.7375 37.777586,95.51 48.003098,147.1 55.38819,179.5925 64.193492,195.5025 72.714752,170.935 78.11155,133.3975 82.088138,97.9225</v>
      </c>
    </row>
    <row r="12" spans="1:8" x14ac:dyDescent="0.25">
      <c r="A12">
        <v>3.05</v>
      </c>
      <c r="B12">
        <v>220.02</v>
      </c>
      <c r="C12" t="str">
        <f t="shared" si="0"/>
        <v>86.63281,55.005</v>
      </c>
      <c r="G12" t="str">
        <f t="shared" si="1"/>
        <v>0,0.844075 8.52126,6.53875 21.30315,31.7375 37.777586,95.51 48.003098,147.1 55.38819,179.5925 64.193492,195.5025 72.714752,170.935 78.11155,133.3975 82.088138,97.9225 86.63281,55.005</v>
      </c>
    </row>
    <row r="13" spans="1:8" x14ac:dyDescent="0.25">
      <c r="A13">
        <v>3.17</v>
      </c>
      <c r="B13">
        <v>105.43</v>
      </c>
      <c r="C13" t="str">
        <f t="shared" si="0"/>
        <v>90.041314,26.3575</v>
      </c>
      <c r="G13" t="str">
        <f t="shared" si="1"/>
        <v>0,0.844075 8.52126,6.53875 21.30315,31.7375 37.777586,95.51 48.003098,147.1 55.38819,179.5925 64.193492,195.5025 72.714752,170.935 78.11155,133.3975 82.088138,97.9225 86.63281,55.005 90.041314,26.3575</v>
      </c>
    </row>
    <row r="14" spans="1:8" x14ac:dyDescent="0.25">
      <c r="A14">
        <v>3.42</v>
      </c>
      <c r="B14">
        <v>3.5255000000000001</v>
      </c>
      <c r="C14" t="str">
        <f t="shared" si="0"/>
        <v>97.142364,0.881375</v>
      </c>
      <c r="G14" t="str">
        <f t="shared" si="1"/>
        <v>0,0.844075 8.52126,6.53875 21.30315,31.7375 37.777586,95.51 48.003098,147.1 55.38819,179.5925 64.193492,195.5025 72.714752,170.935 78.11155,133.3975 82.088138,97.9225 86.63281,55.005 90.041314,26.3575 97.142364,0.881375</v>
      </c>
    </row>
    <row r="15" spans="1:8" x14ac:dyDescent="0.25">
      <c r="A15">
        <v>3.66</v>
      </c>
      <c r="B15">
        <v>55.386000000000003</v>
      </c>
      <c r="C15" t="str">
        <f t="shared" si="0"/>
        <v>103.959372,13.8465</v>
      </c>
      <c r="G15" t="str">
        <f t="shared" si="1"/>
        <v>0,0.844075 8.52126,6.53875 21.30315,31.7375 37.777586,95.51 48.003098,147.1 55.38819,179.5925 64.193492,195.5025 72.714752,170.935 78.11155,133.3975 82.088138,97.9225 86.63281,55.005 90.041314,26.3575 97.142364,0.881375 103.959372,13.8465</v>
      </c>
    </row>
    <row r="16" spans="1:8" x14ac:dyDescent="0.25">
      <c r="A16">
        <v>3.87</v>
      </c>
      <c r="B16">
        <v>167.24</v>
      </c>
      <c r="C16" t="str">
        <f t="shared" si="0"/>
        <v>109.924254,41.81</v>
      </c>
      <c r="G16" t="str">
        <f t="shared" si="1"/>
        <v>0,0.844075 8.52126,6.53875 21.30315,31.7375 37.777586,95.51 48.003098,147.1 55.38819,179.5925 64.193492,195.5025 72.714752,170.935 78.11155,133.3975 82.088138,97.9225 86.63281,55.005 90.041314,26.3575 97.142364,0.881375 103.959372,13.8465 109.924254,41.81</v>
      </c>
    </row>
    <row r="17" spans="1:7" x14ac:dyDescent="0.25">
      <c r="A17">
        <v>4.05</v>
      </c>
      <c r="B17">
        <v>273.64999999999998</v>
      </c>
      <c r="C17" t="str">
        <f t="shared" si="0"/>
        <v>115.03701,68.4125</v>
      </c>
      <c r="G17" t="str">
        <f t="shared" si="1"/>
        <v>0,0.844075 8.52126,6.53875 21.30315,31.7375 37.777586,95.51 48.003098,147.1 55.38819,179.5925 64.193492,195.5025 72.714752,170.935 78.11155,133.3975 82.088138,97.9225 86.63281,55.005 90.041314,26.3575 97.142364,0.881375 103.959372,13.8465 109.924254,41.81 115.03701,68.4125</v>
      </c>
    </row>
    <row r="18" spans="1:7" x14ac:dyDescent="0.25">
      <c r="A18">
        <v>4.32</v>
      </c>
      <c r="B18">
        <v>347.42</v>
      </c>
      <c r="C18" t="str">
        <f t="shared" si="0"/>
        <v>122.706144,86.855</v>
      </c>
      <c r="G18" t="str">
        <f t="shared" si="1"/>
        <v>0,0.844075 8.52126,6.53875 21.30315,31.7375 37.777586,95.51 48.003098,147.1 55.38819,179.5925 64.193492,195.5025 72.714752,170.935 78.11155,133.3975 82.088138,97.9225 86.63281,55.005 90.041314,26.3575 97.142364,0.881375 103.959372,13.8465 109.924254,41.81 115.03701,68.4125 122.706144,86.855</v>
      </c>
    </row>
    <row r="19" spans="1:7" x14ac:dyDescent="0.25">
      <c r="A19">
        <v>4.6900000000000004</v>
      </c>
      <c r="B19">
        <v>260.11</v>
      </c>
      <c r="C19" t="str">
        <f t="shared" si="0"/>
        <v>133.215698,65.0275</v>
      </c>
      <c r="G19" t="str">
        <f t="shared" si="1"/>
        <v>0,0.844075 8.52126,6.53875 21.30315,31.7375 37.777586,95.51 48.003098,147.1 55.38819,179.5925 64.193492,195.5025 72.714752,170.935 78.11155,133.3975 82.088138,97.9225 86.63281,55.005 90.041314,26.3575 97.142364,0.881375 103.959372,13.8465 109.924254,41.81 115.03701,68.4125 122.706144,86.855 133.215698,65.0275</v>
      </c>
    </row>
    <row r="20" spans="1:7" x14ac:dyDescent="0.25">
      <c r="A20">
        <v>5.07</v>
      </c>
      <c r="B20">
        <v>131.87</v>
      </c>
      <c r="C20" t="str">
        <f t="shared" si="0"/>
        <v>144.009294,32.9675</v>
      </c>
      <c r="G20" t="str">
        <f t="shared" si="1"/>
        <v>0,0.844075 8.52126,6.53875 21.30315,31.7375 37.777586,95.51 48.003098,147.1 55.38819,179.5925 64.193492,195.5025 72.714752,170.935 78.11155,133.3975 82.088138,97.9225 86.63281,55.005 90.041314,26.3575 97.142364,0.881375 103.959372,13.8465 109.924254,41.81 115.03701,68.4125 122.706144,86.855 133.215698,65.0275 144.009294,32.9675</v>
      </c>
    </row>
    <row r="21" spans="1:7" x14ac:dyDescent="0.25">
      <c r="A21">
        <v>5.54</v>
      </c>
      <c r="B21">
        <v>40.790999999999997</v>
      </c>
      <c r="C21" t="str">
        <f t="shared" si="0"/>
        <v>157.359268,10.19775</v>
      </c>
      <c r="G21" t="str">
        <f t="shared" si="1"/>
        <v>0,0.844075 8.52126,6.53875 21.30315,31.7375 37.777586,95.51 48.003098,147.1 55.38819,179.5925 64.193492,195.5025 72.714752,170.935 78.11155,133.3975 82.088138,97.9225 86.63281,55.005 90.041314,26.3575 97.142364,0.881375 103.959372,13.8465 109.924254,41.81 115.03701,68.4125 122.706144,86.855 133.215698,65.0275 144.009294,32.9675 157.359268,10.19775</v>
      </c>
    </row>
    <row r="22" spans="1:7" x14ac:dyDescent="0.25">
      <c r="A22">
        <v>6.28</v>
      </c>
      <c r="B22">
        <v>3.3208000000000002</v>
      </c>
      <c r="C22" t="str">
        <f t="shared" si="0"/>
        <v>178.378376,0.8302</v>
      </c>
      <c r="G22" t="str">
        <f t="shared" si="1"/>
        <v>0,0.844075 8.52126,6.53875 21.30315,31.7375 37.777586,95.51 48.003098,147.1 55.38819,179.5925 64.193492,195.5025 72.714752,170.935 78.11155,133.3975 82.088138,97.9225 86.63281,55.005 90.041314,26.3575 97.142364,0.881375 103.959372,13.8465 109.924254,41.81 115.03701,68.4125 122.706144,86.855 133.215698,65.0275 144.009294,32.9675 157.359268,10.19775 178.378376,0.8302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2019-11-10T14:51:13Z</dcterms:modified>
</cp:coreProperties>
</file>