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LICENTA\PARTE EXPERIMENTALA\"/>
    </mc:Choice>
  </mc:AlternateContent>
  <xr:revisionPtr revIDLastSave="0" documentId="13_ncr:1_{001EAB50-3402-4017-97BD-2B11A30EE81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valori ps=0.30 MP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3" i="1"/>
</calcChain>
</file>

<file path=xl/sharedStrings.xml><?xml version="1.0" encoding="utf-8"?>
<sst xmlns="http://schemas.openxmlformats.org/spreadsheetml/2006/main" count="8" uniqueCount="8">
  <si>
    <t>Timpul de la ultima probă  [ms]</t>
  </si>
  <si>
    <t>Valorile accelerației pentru ps=0.30 MPa</t>
  </si>
  <si>
    <t>Accelerația pe axa x [m/s^2]</t>
  </si>
  <si>
    <t>Accelerația pe axa y [m/s^2]</t>
  </si>
  <si>
    <t>Accelerația pe axa z [m/s^2]</t>
  </si>
  <si>
    <t>Valoarea medie pe axa x [m/s^2]</t>
  </si>
  <si>
    <t>Valoarea medie pe axa y [m/s^2]</t>
  </si>
  <si>
    <t>Valoarea medie pe axa z [m/s^2]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</si>
</sst>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49" fontId="0" fillId="0" borderId="0" xfId="0" applyNumberFormat="1" applyBorder="1" applyAlignment="1">
      <alignment wrapText="1"/>
    </xf>
    <xf numFmtId="0" fontId="0" fillId="0" borderId="0" xfId="0" applyBorder="1" applyAlignment="1">
      <alignment wrapText="1"/>
    </xf>
    <xf numFmtId="0" fontId="0" fillId="0" borderId="0" xfId="0" applyNumberFormat="1" applyBorder="1"/>
    <xf numFmtId="0" fontId="0" fillId="0" borderId="0" xfId="0" applyBorder="1"/>
    <xf numFmtId="49" fontId="0" fillId="0" borderId="0" xfId="0" applyNumberForma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01132232947869E-2"/>
          <c:y val="1.5257002462161518E-2"/>
          <c:w val="0.93082021875404652"/>
          <c:h val="0.77046994174132089"/>
        </c:manualLayout>
      </c:layout>
      <c:lineChart>
        <c:grouping val="standard"/>
        <c:varyColors val="0"/>
        <c:ser>
          <c:idx val="0"/>
          <c:order val="0"/>
          <c:tx>
            <c:v>Accelerații x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'valori ps=0.30 MPa'!$D$3:$D$65</c:f>
              <c:numCache>
                <c:formatCode>General</c:formatCode>
                <c:ptCount val="63"/>
                <c:pt idx="0">
                  <c:v>0</c:v>
                </c:pt>
                <c:pt idx="1">
                  <c:v>198</c:v>
                </c:pt>
                <c:pt idx="2">
                  <c:v>199</c:v>
                </c:pt>
                <c:pt idx="3">
                  <c:v>198</c:v>
                </c:pt>
                <c:pt idx="4">
                  <c:v>199</c:v>
                </c:pt>
                <c:pt idx="5">
                  <c:v>198</c:v>
                </c:pt>
                <c:pt idx="6">
                  <c:v>199</c:v>
                </c:pt>
                <c:pt idx="7">
                  <c:v>198</c:v>
                </c:pt>
                <c:pt idx="8">
                  <c:v>199</c:v>
                </c:pt>
                <c:pt idx="9">
                  <c:v>198</c:v>
                </c:pt>
                <c:pt idx="10">
                  <c:v>199</c:v>
                </c:pt>
                <c:pt idx="11">
                  <c:v>198</c:v>
                </c:pt>
                <c:pt idx="12">
                  <c:v>199</c:v>
                </c:pt>
                <c:pt idx="13">
                  <c:v>198</c:v>
                </c:pt>
                <c:pt idx="14">
                  <c:v>199</c:v>
                </c:pt>
                <c:pt idx="15">
                  <c:v>198</c:v>
                </c:pt>
                <c:pt idx="16">
                  <c:v>199</c:v>
                </c:pt>
                <c:pt idx="17">
                  <c:v>198</c:v>
                </c:pt>
                <c:pt idx="18">
                  <c:v>199</c:v>
                </c:pt>
                <c:pt idx="19">
                  <c:v>199</c:v>
                </c:pt>
                <c:pt idx="20">
                  <c:v>198</c:v>
                </c:pt>
                <c:pt idx="21">
                  <c:v>199</c:v>
                </c:pt>
                <c:pt idx="22">
                  <c:v>198</c:v>
                </c:pt>
                <c:pt idx="23">
                  <c:v>199</c:v>
                </c:pt>
                <c:pt idx="24">
                  <c:v>198</c:v>
                </c:pt>
                <c:pt idx="25">
                  <c:v>199</c:v>
                </c:pt>
                <c:pt idx="26">
                  <c:v>198</c:v>
                </c:pt>
                <c:pt idx="27">
                  <c:v>199</c:v>
                </c:pt>
                <c:pt idx="28">
                  <c:v>198</c:v>
                </c:pt>
                <c:pt idx="29">
                  <c:v>199</c:v>
                </c:pt>
                <c:pt idx="30">
                  <c:v>198</c:v>
                </c:pt>
                <c:pt idx="31">
                  <c:v>199</c:v>
                </c:pt>
                <c:pt idx="32">
                  <c:v>198</c:v>
                </c:pt>
                <c:pt idx="33">
                  <c:v>199</c:v>
                </c:pt>
                <c:pt idx="34">
                  <c:v>198</c:v>
                </c:pt>
                <c:pt idx="35">
                  <c:v>199</c:v>
                </c:pt>
                <c:pt idx="36">
                  <c:v>198</c:v>
                </c:pt>
                <c:pt idx="37">
                  <c:v>199</c:v>
                </c:pt>
                <c:pt idx="38">
                  <c:v>199</c:v>
                </c:pt>
                <c:pt idx="39">
                  <c:v>198</c:v>
                </c:pt>
                <c:pt idx="40">
                  <c:v>199</c:v>
                </c:pt>
                <c:pt idx="41">
                  <c:v>198</c:v>
                </c:pt>
                <c:pt idx="42">
                  <c:v>199</c:v>
                </c:pt>
                <c:pt idx="43">
                  <c:v>198</c:v>
                </c:pt>
                <c:pt idx="44">
                  <c:v>199</c:v>
                </c:pt>
                <c:pt idx="45">
                  <c:v>198</c:v>
                </c:pt>
                <c:pt idx="46">
                  <c:v>199</c:v>
                </c:pt>
                <c:pt idx="47">
                  <c:v>198</c:v>
                </c:pt>
                <c:pt idx="48">
                  <c:v>199</c:v>
                </c:pt>
                <c:pt idx="49">
                  <c:v>198</c:v>
                </c:pt>
                <c:pt idx="50">
                  <c:v>199</c:v>
                </c:pt>
                <c:pt idx="51">
                  <c:v>198</c:v>
                </c:pt>
                <c:pt idx="52">
                  <c:v>199</c:v>
                </c:pt>
                <c:pt idx="53">
                  <c:v>198</c:v>
                </c:pt>
                <c:pt idx="54">
                  <c:v>199</c:v>
                </c:pt>
                <c:pt idx="55">
                  <c:v>198</c:v>
                </c:pt>
                <c:pt idx="56">
                  <c:v>199</c:v>
                </c:pt>
                <c:pt idx="57">
                  <c:v>199</c:v>
                </c:pt>
                <c:pt idx="58">
                  <c:v>198</c:v>
                </c:pt>
                <c:pt idx="59">
                  <c:v>199</c:v>
                </c:pt>
                <c:pt idx="60">
                  <c:v>198</c:v>
                </c:pt>
                <c:pt idx="61">
                  <c:v>199</c:v>
                </c:pt>
                <c:pt idx="62">
                  <c:v>198</c:v>
                </c:pt>
              </c:numCache>
            </c:numRef>
          </c:cat>
          <c:val>
            <c:numRef>
              <c:f>'valori ps=0.30 MPa'!$A$3:$A$65</c:f>
              <c:numCache>
                <c:formatCode>General</c:formatCode>
                <c:ptCount val="63"/>
                <c:pt idx="0">
                  <c:v>-0.54300000000000004</c:v>
                </c:pt>
                <c:pt idx="1">
                  <c:v>-0.58099999999999996</c:v>
                </c:pt>
                <c:pt idx="2">
                  <c:v>-0.69099999999999995</c:v>
                </c:pt>
                <c:pt idx="3">
                  <c:v>-0.54500000000000004</c:v>
                </c:pt>
                <c:pt idx="4">
                  <c:v>-0.82599999999999996</c:v>
                </c:pt>
                <c:pt idx="5">
                  <c:v>-1.1299999999999999</c:v>
                </c:pt>
                <c:pt idx="6">
                  <c:v>-0.76900000000000002</c:v>
                </c:pt>
                <c:pt idx="7">
                  <c:v>-0.98899999999999999</c:v>
                </c:pt>
                <c:pt idx="8">
                  <c:v>-1.1339999999999999</c:v>
                </c:pt>
                <c:pt idx="9">
                  <c:v>-1.056</c:v>
                </c:pt>
                <c:pt idx="10">
                  <c:v>-0.96</c:v>
                </c:pt>
                <c:pt idx="11">
                  <c:v>-0.26500000000000001</c:v>
                </c:pt>
                <c:pt idx="12">
                  <c:v>-0.57099999999999995</c:v>
                </c:pt>
                <c:pt idx="13">
                  <c:v>-1.1919999999999999</c:v>
                </c:pt>
                <c:pt idx="14">
                  <c:v>-1.264</c:v>
                </c:pt>
                <c:pt idx="15">
                  <c:v>-0.71799999999999997</c:v>
                </c:pt>
                <c:pt idx="16">
                  <c:v>-1.8069999999999999</c:v>
                </c:pt>
                <c:pt idx="17">
                  <c:v>-1.1559999999999999</c:v>
                </c:pt>
                <c:pt idx="18">
                  <c:v>-0.17299999999999999</c:v>
                </c:pt>
                <c:pt idx="19">
                  <c:v>-1.2190000000000001</c:v>
                </c:pt>
                <c:pt idx="20">
                  <c:v>-0.38200000000000001</c:v>
                </c:pt>
                <c:pt idx="21">
                  <c:v>-1.601</c:v>
                </c:pt>
                <c:pt idx="22">
                  <c:v>-0.499</c:v>
                </c:pt>
                <c:pt idx="23">
                  <c:v>-0.40699999999999997</c:v>
                </c:pt>
                <c:pt idx="24">
                  <c:v>-6.2E-2</c:v>
                </c:pt>
                <c:pt idx="25">
                  <c:v>-0.66500000000000004</c:v>
                </c:pt>
                <c:pt idx="26">
                  <c:v>-1.111</c:v>
                </c:pt>
                <c:pt idx="27">
                  <c:v>-0.60499999999999998</c:v>
                </c:pt>
                <c:pt idx="28">
                  <c:v>-1.4999999999999999E-2</c:v>
                </c:pt>
                <c:pt idx="29">
                  <c:v>-1.8320000000000001</c:v>
                </c:pt>
                <c:pt idx="30">
                  <c:v>-0.93100000000000005</c:v>
                </c:pt>
                <c:pt idx="31">
                  <c:v>-0.59799999999999998</c:v>
                </c:pt>
                <c:pt idx="32">
                  <c:v>-0.41899999999999998</c:v>
                </c:pt>
                <c:pt idx="33">
                  <c:v>-0.876</c:v>
                </c:pt>
                <c:pt idx="34">
                  <c:v>-1.173</c:v>
                </c:pt>
                <c:pt idx="35">
                  <c:v>-1.137</c:v>
                </c:pt>
                <c:pt idx="36">
                  <c:v>-0.89800000000000002</c:v>
                </c:pt>
                <c:pt idx="37">
                  <c:v>-0.48499999999999999</c:v>
                </c:pt>
                <c:pt idx="38">
                  <c:v>0.34300000000000003</c:v>
                </c:pt>
                <c:pt idx="39">
                  <c:v>-0.69599999999999995</c:v>
                </c:pt>
                <c:pt idx="40">
                  <c:v>0.123</c:v>
                </c:pt>
                <c:pt idx="41">
                  <c:v>-0.39900000000000002</c:v>
                </c:pt>
                <c:pt idx="42">
                  <c:v>-1.5760000000000001</c:v>
                </c:pt>
                <c:pt idx="43">
                  <c:v>-0.86299999999999999</c:v>
                </c:pt>
                <c:pt idx="44">
                  <c:v>-1.177</c:v>
                </c:pt>
                <c:pt idx="45">
                  <c:v>-0.23200000000000001</c:v>
                </c:pt>
                <c:pt idx="46">
                  <c:v>-0.56599999999999995</c:v>
                </c:pt>
                <c:pt idx="47">
                  <c:v>-1.288</c:v>
                </c:pt>
                <c:pt idx="48">
                  <c:v>-0.183</c:v>
                </c:pt>
                <c:pt idx="49">
                  <c:v>-1.2809999999999999</c:v>
                </c:pt>
                <c:pt idx="50">
                  <c:v>0.32400000000000001</c:v>
                </c:pt>
                <c:pt idx="51">
                  <c:v>-1.335</c:v>
                </c:pt>
                <c:pt idx="52">
                  <c:v>-0.186</c:v>
                </c:pt>
                <c:pt idx="53">
                  <c:v>-0.88400000000000001</c:v>
                </c:pt>
                <c:pt idx="54">
                  <c:v>-1.466</c:v>
                </c:pt>
                <c:pt idx="55">
                  <c:v>-0.62</c:v>
                </c:pt>
                <c:pt idx="56">
                  <c:v>0.42099999999999999</c:v>
                </c:pt>
                <c:pt idx="57">
                  <c:v>3.9E-2</c:v>
                </c:pt>
                <c:pt idx="58">
                  <c:v>8.7999999999999995E-2</c:v>
                </c:pt>
                <c:pt idx="59">
                  <c:v>-0.1</c:v>
                </c:pt>
                <c:pt idx="60">
                  <c:v>-1.4419999999999999</c:v>
                </c:pt>
                <c:pt idx="61">
                  <c:v>5.3999999999999999E-2</c:v>
                </c:pt>
                <c:pt idx="62">
                  <c:v>-0.19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93-4AD3-AC1B-AF39CC336BD0}"/>
            </c:ext>
          </c:extLst>
        </c:ser>
        <c:ser>
          <c:idx val="1"/>
          <c:order val="1"/>
          <c:tx>
            <c:v>Accelerații 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'valori ps=0.30 MPa'!$D$3:$D$65</c:f>
              <c:numCache>
                <c:formatCode>General</c:formatCode>
                <c:ptCount val="63"/>
                <c:pt idx="0">
                  <c:v>0</c:v>
                </c:pt>
                <c:pt idx="1">
                  <c:v>198</c:v>
                </c:pt>
                <c:pt idx="2">
                  <c:v>199</c:v>
                </c:pt>
                <c:pt idx="3">
                  <c:v>198</c:v>
                </c:pt>
                <c:pt idx="4">
                  <c:v>199</c:v>
                </c:pt>
                <c:pt idx="5">
                  <c:v>198</c:v>
                </c:pt>
                <c:pt idx="6">
                  <c:v>199</c:v>
                </c:pt>
                <c:pt idx="7">
                  <c:v>198</c:v>
                </c:pt>
                <c:pt idx="8">
                  <c:v>199</c:v>
                </c:pt>
                <c:pt idx="9">
                  <c:v>198</c:v>
                </c:pt>
                <c:pt idx="10">
                  <c:v>199</c:v>
                </c:pt>
                <c:pt idx="11">
                  <c:v>198</c:v>
                </c:pt>
                <c:pt idx="12">
                  <c:v>199</c:v>
                </c:pt>
                <c:pt idx="13">
                  <c:v>198</c:v>
                </c:pt>
                <c:pt idx="14">
                  <c:v>199</c:v>
                </c:pt>
                <c:pt idx="15">
                  <c:v>198</c:v>
                </c:pt>
                <c:pt idx="16">
                  <c:v>199</c:v>
                </c:pt>
                <c:pt idx="17">
                  <c:v>198</c:v>
                </c:pt>
                <c:pt idx="18">
                  <c:v>199</c:v>
                </c:pt>
                <c:pt idx="19">
                  <c:v>199</c:v>
                </c:pt>
                <c:pt idx="20">
                  <c:v>198</c:v>
                </c:pt>
                <c:pt idx="21">
                  <c:v>199</c:v>
                </c:pt>
                <c:pt idx="22">
                  <c:v>198</c:v>
                </c:pt>
                <c:pt idx="23">
                  <c:v>199</c:v>
                </c:pt>
                <c:pt idx="24">
                  <c:v>198</c:v>
                </c:pt>
                <c:pt idx="25">
                  <c:v>199</c:v>
                </c:pt>
                <c:pt idx="26">
                  <c:v>198</c:v>
                </c:pt>
                <c:pt idx="27">
                  <c:v>199</c:v>
                </c:pt>
                <c:pt idx="28">
                  <c:v>198</c:v>
                </c:pt>
                <c:pt idx="29">
                  <c:v>199</c:v>
                </c:pt>
                <c:pt idx="30">
                  <c:v>198</c:v>
                </c:pt>
                <c:pt idx="31">
                  <c:v>199</c:v>
                </c:pt>
                <c:pt idx="32">
                  <c:v>198</c:v>
                </c:pt>
                <c:pt idx="33">
                  <c:v>199</c:v>
                </c:pt>
                <c:pt idx="34">
                  <c:v>198</c:v>
                </c:pt>
                <c:pt idx="35">
                  <c:v>199</c:v>
                </c:pt>
                <c:pt idx="36">
                  <c:v>198</c:v>
                </c:pt>
                <c:pt idx="37">
                  <c:v>199</c:v>
                </c:pt>
                <c:pt idx="38">
                  <c:v>199</c:v>
                </c:pt>
                <c:pt idx="39">
                  <c:v>198</c:v>
                </c:pt>
                <c:pt idx="40">
                  <c:v>199</c:v>
                </c:pt>
                <c:pt idx="41">
                  <c:v>198</c:v>
                </c:pt>
                <c:pt idx="42">
                  <c:v>199</c:v>
                </c:pt>
                <c:pt idx="43">
                  <c:v>198</c:v>
                </c:pt>
                <c:pt idx="44">
                  <c:v>199</c:v>
                </c:pt>
                <c:pt idx="45">
                  <c:v>198</c:v>
                </c:pt>
                <c:pt idx="46">
                  <c:v>199</c:v>
                </c:pt>
                <c:pt idx="47">
                  <c:v>198</c:v>
                </c:pt>
                <c:pt idx="48">
                  <c:v>199</c:v>
                </c:pt>
                <c:pt idx="49">
                  <c:v>198</c:v>
                </c:pt>
                <c:pt idx="50">
                  <c:v>199</c:v>
                </c:pt>
                <c:pt idx="51">
                  <c:v>198</c:v>
                </c:pt>
                <c:pt idx="52">
                  <c:v>199</c:v>
                </c:pt>
                <c:pt idx="53">
                  <c:v>198</c:v>
                </c:pt>
                <c:pt idx="54">
                  <c:v>199</c:v>
                </c:pt>
                <c:pt idx="55">
                  <c:v>198</c:v>
                </c:pt>
                <c:pt idx="56">
                  <c:v>199</c:v>
                </c:pt>
                <c:pt idx="57">
                  <c:v>199</c:v>
                </c:pt>
                <c:pt idx="58">
                  <c:v>198</c:v>
                </c:pt>
                <c:pt idx="59">
                  <c:v>199</c:v>
                </c:pt>
                <c:pt idx="60">
                  <c:v>198</c:v>
                </c:pt>
                <c:pt idx="61">
                  <c:v>199</c:v>
                </c:pt>
                <c:pt idx="62">
                  <c:v>198</c:v>
                </c:pt>
              </c:numCache>
            </c:numRef>
          </c:cat>
          <c:val>
            <c:numRef>
              <c:f>'valori ps=0.30 MPa'!$B$3:$B$65</c:f>
              <c:numCache>
                <c:formatCode>General</c:formatCode>
                <c:ptCount val="63"/>
                <c:pt idx="0">
                  <c:v>9.6950000000000003</c:v>
                </c:pt>
                <c:pt idx="1">
                  <c:v>9.7460000000000004</c:v>
                </c:pt>
                <c:pt idx="2">
                  <c:v>9.6809999999999992</c:v>
                </c:pt>
                <c:pt idx="3">
                  <c:v>9.3059999999999992</c:v>
                </c:pt>
                <c:pt idx="4">
                  <c:v>9.2840000000000007</c:v>
                </c:pt>
                <c:pt idx="5">
                  <c:v>10.084</c:v>
                </c:pt>
                <c:pt idx="6">
                  <c:v>9.952</c:v>
                </c:pt>
                <c:pt idx="7">
                  <c:v>10.303000000000001</c:v>
                </c:pt>
                <c:pt idx="8">
                  <c:v>10.337999999999999</c:v>
                </c:pt>
                <c:pt idx="9">
                  <c:v>10.172000000000001</c:v>
                </c:pt>
                <c:pt idx="10">
                  <c:v>11.007</c:v>
                </c:pt>
                <c:pt idx="11">
                  <c:v>10.593999999999999</c:v>
                </c:pt>
                <c:pt idx="12">
                  <c:v>10.294</c:v>
                </c:pt>
                <c:pt idx="13">
                  <c:v>10.250999999999999</c:v>
                </c:pt>
                <c:pt idx="14">
                  <c:v>10.224</c:v>
                </c:pt>
                <c:pt idx="15">
                  <c:v>10.587</c:v>
                </c:pt>
                <c:pt idx="16">
                  <c:v>10.573</c:v>
                </c:pt>
                <c:pt idx="17">
                  <c:v>10.625</c:v>
                </c:pt>
                <c:pt idx="18">
                  <c:v>10.42</c:v>
                </c:pt>
                <c:pt idx="19">
                  <c:v>10.648</c:v>
                </c:pt>
                <c:pt idx="20">
                  <c:v>10.242000000000001</c:v>
                </c:pt>
                <c:pt idx="21">
                  <c:v>10.122</c:v>
                </c:pt>
                <c:pt idx="22">
                  <c:v>9.7989999999999995</c:v>
                </c:pt>
                <c:pt idx="23">
                  <c:v>9.2479999999999993</c:v>
                </c:pt>
                <c:pt idx="24">
                  <c:v>10.026999999999999</c:v>
                </c:pt>
                <c:pt idx="25">
                  <c:v>10.037000000000001</c:v>
                </c:pt>
                <c:pt idx="26">
                  <c:v>11.146000000000001</c:v>
                </c:pt>
                <c:pt idx="27">
                  <c:v>9.6920000000000002</c:v>
                </c:pt>
                <c:pt idx="28">
                  <c:v>10.587999999999999</c:v>
                </c:pt>
                <c:pt idx="29">
                  <c:v>9.7210000000000001</c:v>
                </c:pt>
                <c:pt idx="30">
                  <c:v>9.9220000000000006</c:v>
                </c:pt>
                <c:pt idx="31">
                  <c:v>10.554</c:v>
                </c:pt>
                <c:pt idx="32">
                  <c:v>10.263</c:v>
                </c:pt>
                <c:pt idx="33">
                  <c:v>9.9290000000000003</c:v>
                </c:pt>
                <c:pt idx="34">
                  <c:v>10.484</c:v>
                </c:pt>
                <c:pt idx="35">
                  <c:v>10.661</c:v>
                </c:pt>
                <c:pt idx="36">
                  <c:v>9.8089999999999993</c:v>
                </c:pt>
                <c:pt idx="37">
                  <c:v>9.9909999999999997</c:v>
                </c:pt>
                <c:pt idx="38">
                  <c:v>9.8040000000000003</c:v>
                </c:pt>
                <c:pt idx="39">
                  <c:v>9.86</c:v>
                </c:pt>
                <c:pt idx="40">
                  <c:v>9.7029999999999994</c:v>
                </c:pt>
                <c:pt idx="41">
                  <c:v>9.9130000000000003</c:v>
                </c:pt>
                <c:pt idx="42">
                  <c:v>10.763</c:v>
                </c:pt>
                <c:pt idx="43">
                  <c:v>10.598000000000001</c:v>
                </c:pt>
                <c:pt idx="44">
                  <c:v>9.6560000000000006</c:v>
                </c:pt>
                <c:pt idx="45">
                  <c:v>9.7149999999999999</c:v>
                </c:pt>
                <c:pt idx="46">
                  <c:v>9.84</c:v>
                </c:pt>
                <c:pt idx="47">
                  <c:v>11.315</c:v>
                </c:pt>
                <c:pt idx="48">
                  <c:v>9.2680000000000007</c:v>
                </c:pt>
                <c:pt idx="49">
                  <c:v>9.6170000000000009</c:v>
                </c:pt>
                <c:pt idx="50">
                  <c:v>10.186</c:v>
                </c:pt>
                <c:pt idx="51">
                  <c:v>9.2219999999999995</c:v>
                </c:pt>
                <c:pt idx="52">
                  <c:v>10.223000000000001</c:v>
                </c:pt>
                <c:pt idx="53">
                  <c:v>9.9559999999999995</c:v>
                </c:pt>
                <c:pt idx="54">
                  <c:v>9.718</c:v>
                </c:pt>
                <c:pt idx="55">
                  <c:v>9.9670000000000005</c:v>
                </c:pt>
                <c:pt idx="56">
                  <c:v>9.3140000000000001</c:v>
                </c:pt>
                <c:pt idx="57">
                  <c:v>9.9250000000000007</c:v>
                </c:pt>
                <c:pt idx="58">
                  <c:v>8.8179999999999996</c:v>
                </c:pt>
                <c:pt idx="59">
                  <c:v>8.8849999999999998</c:v>
                </c:pt>
                <c:pt idx="60">
                  <c:v>8.6519999999999992</c:v>
                </c:pt>
                <c:pt idx="61">
                  <c:v>9.6310000000000002</c:v>
                </c:pt>
                <c:pt idx="62">
                  <c:v>9.0120000000000005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93-4AD3-AC1B-AF39CC336BD0}"/>
            </c:ext>
          </c:extLst>
        </c:ser>
        <c:ser>
          <c:idx val="2"/>
          <c:order val="2"/>
          <c:tx>
            <c:v>Accelerații z </c:v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'valori ps=0.30 MPa'!$D$3:$D$65</c:f>
              <c:numCache>
                <c:formatCode>General</c:formatCode>
                <c:ptCount val="63"/>
                <c:pt idx="0">
                  <c:v>0</c:v>
                </c:pt>
                <c:pt idx="1">
                  <c:v>198</c:v>
                </c:pt>
                <c:pt idx="2">
                  <c:v>199</c:v>
                </c:pt>
                <c:pt idx="3">
                  <c:v>198</c:v>
                </c:pt>
                <c:pt idx="4">
                  <c:v>199</c:v>
                </c:pt>
                <c:pt idx="5">
                  <c:v>198</c:v>
                </c:pt>
                <c:pt idx="6">
                  <c:v>199</c:v>
                </c:pt>
                <c:pt idx="7">
                  <c:v>198</c:v>
                </c:pt>
                <c:pt idx="8">
                  <c:v>199</c:v>
                </c:pt>
                <c:pt idx="9">
                  <c:v>198</c:v>
                </c:pt>
                <c:pt idx="10">
                  <c:v>199</c:v>
                </c:pt>
                <c:pt idx="11">
                  <c:v>198</c:v>
                </c:pt>
                <c:pt idx="12">
                  <c:v>199</c:v>
                </c:pt>
                <c:pt idx="13">
                  <c:v>198</c:v>
                </c:pt>
                <c:pt idx="14">
                  <c:v>199</c:v>
                </c:pt>
                <c:pt idx="15">
                  <c:v>198</c:v>
                </c:pt>
                <c:pt idx="16">
                  <c:v>199</c:v>
                </c:pt>
                <c:pt idx="17">
                  <c:v>198</c:v>
                </c:pt>
                <c:pt idx="18">
                  <c:v>199</c:v>
                </c:pt>
                <c:pt idx="19">
                  <c:v>199</c:v>
                </c:pt>
                <c:pt idx="20">
                  <c:v>198</c:v>
                </c:pt>
                <c:pt idx="21">
                  <c:v>199</c:v>
                </c:pt>
                <c:pt idx="22">
                  <c:v>198</c:v>
                </c:pt>
                <c:pt idx="23">
                  <c:v>199</c:v>
                </c:pt>
                <c:pt idx="24">
                  <c:v>198</c:v>
                </c:pt>
                <c:pt idx="25">
                  <c:v>199</c:v>
                </c:pt>
                <c:pt idx="26">
                  <c:v>198</c:v>
                </c:pt>
                <c:pt idx="27">
                  <c:v>199</c:v>
                </c:pt>
                <c:pt idx="28">
                  <c:v>198</c:v>
                </c:pt>
                <c:pt idx="29">
                  <c:v>199</c:v>
                </c:pt>
                <c:pt idx="30">
                  <c:v>198</c:v>
                </c:pt>
                <c:pt idx="31">
                  <c:v>199</c:v>
                </c:pt>
                <c:pt idx="32">
                  <c:v>198</c:v>
                </c:pt>
                <c:pt idx="33">
                  <c:v>199</c:v>
                </c:pt>
                <c:pt idx="34">
                  <c:v>198</c:v>
                </c:pt>
                <c:pt idx="35">
                  <c:v>199</c:v>
                </c:pt>
                <c:pt idx="36">
                  <c:v>198</c:v>
                </c:pt>
                <c:pt idx="37">
                  <c:v>199</c:v>
                </c:pt>
                <c:pt idx="38">
                  <c:v>199</c:v>
                </c:pt>
                <c:pt idx="39">
                  <c:v>198</c:v>
                </c:pt>
                <c:pt idx="40">
                  <c:v>199</c:v>
                </c:pt>
                <c:pt idx="41">
                  <c:v>198</c:v>
                </c:pt>
                <c:pt idx="42">
                  <c:v>199</c:v>
                </c:pt>
                <c:pt idx="43">
                  <c:v>198</c:v>
                </c:pt>
                <c:pt idx="44">
                  <c:v>199</c:v>
                </c:pt>
                <c:pt idx="45">
                  <c:v>198</c:v>
                </c:pt>
                <c:pt idx="46">
                  <c:v>199</c:v>
                </c:pt>
                <c:pt idx="47">
                  <c:v>198</c:v>
                </c:pt>
                <c:pt idx="48">
                  <c:v>199</c:v>
                </c:pt>
                <c:pt idx="49">
                  <c:v>198</c:v>
                </c:pt>
                <c:pt idx="50">
                  <c:v>199</c:v>
                </c:pt>
                <c:pt idx="51">
                  <c:v>198</c:v>
                </c:pt>
                <c:pt idx="52">
                  <c:v>199</c:v>
                </c:pt>
                <c:pt idx="53">
                  <c:v>198</c:v>
                </c:pt>
                <c:pt idx="54">
                  <c:v>199</c:v>
                </c:pt>
                <c:pt idx="55">
                  <c:v>198</c:v>
                </c:pt>
                <c:pt idx="56">
                  <c:v>199</c:v>
                </c:pt>
                <c:pt idx="57">
                  <c:v>199</c:v>
                </c:pt>
                <c:pt idx="58">
                  <c:v>198</c:v>
                </c:pt>
                <c:pt idx="59">
                  <c:v>199</c:v>
                </c:pt>
                <c:pt idx="60">
                  <c:v>198</c:v>
                </c:pt>
                <c:pt idx="61">
                  <c:v>199</c:v>
                </c:pt>
                <c:pt idx="62">
                  <c:v>198</c:v>
                </c:pt>
              </c:numCache>
            </c:numRef>
          </c:cat>
          <c:val>
            <c:numRef>
              <c:f>'valori ps=0.30 MPa'!$C$3:$C$65</c:f>
              <c:numCache>
                <c:formatCode>General</c:formatCode>
                <c:ptCount val="63"/>
                <c:pt idx="0">
                  <c:v>2.2999999999999998</c:v>
                </c:pt>
                <c:pt idx="1">
                  <c:v>2.88</c:v>
                </c:pt>
                <c:pt idx="2">
                  <c:v>3.0960000000000001</c:v>
                </c:pt>
                <c:pt idx="3">
                  <c:v>2.1589999999999998</c:v>
                </c:pt>
                <c:pt idx="4">
                  <c:v>2.5110000000000001</c:v>
                </c:pt>
                <c:pt idx="5">
                  <c:v>0.629</c:v>
                </c:pt>
                <c:pt idx="6">
                  <c:v>0.52200000000000002</c:v>
                </c:pt>
                <c:pt idx="7">
                  <c:v>0.27400000000000002</c:v>
                </c:pt>
                <c:pt idx="8">
                  <c:v>-5.1999999999999998E-2</c:v>
                </c:pt>
                <c:pt idx="9">
                  <c:v>7.5999999999999998E-2</c:v>
                </c:pt>
                <c:pt idx="10">
                  <c:v>-4.4999999999999998E-2</c:v>
                </c:pt>
                <c:pt idx="11">
                  <c:v>-0.27900000000000003</c:v>
                </c:pt>
                <c:pt idx="12">
                  <c:v>0.36899999999999999</c:v>
                </c:pt>
                <c:pt idx="13">
                  <c:v>0.57399999999999995</c:v>
                </c:pt>
                <c:pt idx="14">
                  <c:v>0.26400000000000001</c:v>
                </c:pt>
                <c:pt idx="15">
                  <c:v>-0.33300000000000002</c:v>
                </c:pt>
                <c:pt idx="16">
                  <c:v>-0.625</c:v>
                </c:pt>
                <c:pt idx="17">
                  <c:v>8.4000000000000005E-2</c:v>
                </c:pt>
                <c:pt idx="18">
                  <c:v>2.8000000000000001E-2</c:v>
                </c:pt>
                <c:pt idx="19">
                  <c:v>-0.72199999999999998</c:v>
                </c:pt>
                <c:pt idx="20">
                  <c:v>0.19500000000000001</c:v>
                </c:pt>
                <c:pt idx="21">
                  <c:v>0.81599999999999995</c:v>
                </c:pt>
                <c:pt idx="22">
                  <c:v>-0.309</c:v>
                </c:pt>
                <c:pt idx="23">
                  <c:v>1.3160000000000001</c:v>
                </c:pt>
                <c:pt idx="24">
                  <c:v>-3.5999999999999997E-2</c:v>
                </c:pt>
                <c:pt idx="25">
                  <c:v>0.28799999999999998</c:v>
                </c:pt>
                <c:pt idx="26">
                  <c:v>-0.23200000000000001</c:v>
                </c:pt>
                <c:pt idx="27">
                  <c:v>0.5</c:v>
                </c:pt>
                <c:pt idx="28">
                  <c:v>1.137</c:v>
                </c:pt>
                <c:pt idx="29">
                  <c:v>-0.24399999999999999</c:v>
                </c:pt>
                <c:pt idx="30">
                  <c:v>1.075</c:v>
                </c:pt>
                <c:pt idx="31">
                  <c:v>1.3089999999999999</c:v>
                </c:pt>
                <c:pt idx="32">
                  <c:v>1.7110000000000001</c:v>
                </c:pt>
                <c:pt idx="33">
                  <c:v>-0.60399999999999998</c:v>
                </c:pt>
                <c:pt idx="34">
                  <c:v>1.3959999999999999</c:v>
                </c:pt>
                <c:pt idx="35">
                  <c:v>6.3E-2</c:v>
                </c:pt>
                <c:pt idx="36">
                  <c:v>0.72899999999999998</c:v>
                </c:pt>
                <c:pt idx="37">
                  <c:v>0.76400000000000001</c:v>
                </c:pt>
                <c:pt idx="38">
                  <c:v>1.1819999999999999</c:v>
                </c:pt>
                <c:pt idx="39">
                  <c:v>2.5190000000000001</c:v>
                </c:pt>
                <c:pt idx="40">
                  <c:v>0.42</c:v>
                </c:pt>
                <c:pt idx="41">
                  <c:v>2.0489999999999999</c:v>
                </c:pt>
                <c:pt idx="42">
                  <c:v>0.29899999999999999</c:v>
                </c:pt>
                <c:pt idx="43">
                  <c:v>1.351</c:v>
                </c:pt>
                <c:pt idx="44">
                  <c:v>1.6639999999999999</c:v>
                </c:pt>
                <c:pt idx="45">
                  <c:v>1.704</c:v>
                </c:pt>
                <c:pt idx="46">
                  <c:v>0.71899999999999997</c:v>
                </c:pt>
                <c:pt idx="47">
                  <c:v>1.115</c:v>
                </c:pt>
                <c:pt idx="48">
                  <c:v>2.0569999999999999</c:v>
                </c:pt>
                <c:pt idx="49">
                  <c:v>2.3519999999999999</c:v>
                </c:pt>
                <c:pt idx="50">
                  <c:v>1.4279999999999999</c:v>
                </c:pt>
                <c:pt idx="51">
                  <c:v>2.847</c:v>
                </c:pt>
                <c:pt idx="52">
                  <c:v>2.423</c:v>
                </c:pt>
                <c:pt idx="53">
                  <c:v>0.41099999999999998</c:v>
                </c:pt>
                <c:pt idx="54">
                  <c:v>2.2480000000000002</c:v>
                </c:pt>
                <c:pt idx="55">
                  <c:v>2.4950000000000001</c:v>
                </c:pt>
                <c:pt idx="56">
                  <c:v>2.9239999999999999</c:v>
                </c:pt>
                <c:pt idx="57">
                  <c:v>1.8169999999999999</c:v>
                </c:pt>
                <c:pt idx="58">
                  <c:v>2.6659999999999999</c:v>
                </c:pt>
                <c:pt idx="59">
                  <c:v>1.958</c:v>
                </c:pt>
                <c:pt idx="60">
                  <c:v>1.946</c:v>
                </c:pt>
                <c:pt idx="61">
                  <c:v>4.6710000000000003</c:v>
                </c:pt>
                <c:pt idx="62">
                  <c:v>3.8239999999999998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E93-4AD3-AC1B-AF39CC336BD0}"/>
            </c:ext>
          </c:extLst>
        </c:ser>
        <c:ser>
          <c:idx val="3"/>
          <c:order val="3"/>
          <c:tx>
            <c:v>Valoarea medie accelerație x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'valori ps=0.30 MPa'!$E$3:$E$65</c:f>
              <c:numCache>
                <c:formatCode>General</c:formatCode>
                <c:ptCount val="63"/>
                <c:pt idx="0">
                  <c:v>-0.70439682539682535</c:v>
                </c:pt>
                <c:pt idx="1">
                  <c:v>-0.70439682539682535</c:v>
                </c:pt>
                <c:pt idx="2">
                  <c:v>-0.70439682539682535</c:v>
                </c:pt>
                <c:pt idx="3">
                  <c:v>-0.70439682539682535</c:v>
                </c:pt>
                <c:pt idx="4">
                  <c:v>-0.70439682539682535</c:v>
                </c:pt>
                <c:pt idx="5">
                  <c:v>-0.70439682539682535</c:v>
                </c:pt>
                <c:pt idx="6">
                  <c:v>-0.70439682539682535</c:v>
                </c:pt>
                <c:pt idx="7">
                  <c:v>-0.70439682539682535</c:v>
                </c:pt>
                <c:pt idx="8">
                  <c:v>-0.70439682539682535</c:v>
                </c:pt>
                <c:pt idx="9">
                  <c:v>-0.70439682539682535</c:v>
                </c:pt>
                <c:pt idx="10">
                  <c:v>-0.70439682539682535</c:v>
                </c:pt>
                <c:pt idx="11">
                  <c:v>-0.70439682539682535</c:v>
                </c:pt>
                <c:pt idx="12">
                  <c:v>-0.70439682539682535</c:v>
                </c:pt>
                <c:pt idx="13">
                  <c:v>-0.70439682539682535</c:v>
                </c:pt>
                <c:pt idx="14">
                  <c:v>-0.70439682539682535</c:v>
                </c:pt>
                <c:pt idx="15">
                  <c:v>-0.70439682539682535</c:v>
                </c:pt>
                <c:pt idx="16">
                  <c:v>-0.70439682539682535</c:v>
                </c:pt>
                <c:pt idx="17">
                  <c:v>-0.70439682539682535</c:v>
                </c:pt>
                <c:pt idx="18">
                  <c:v>-0.70439682539682535</c:v>
                </c:pt>
                <c:pt idx="19">
                  <c:v>-0.70439682539682535</c:v>
                </c:pt>
                <c:pt idx="20">
                  <c:v>-0.70439682539682535</c:v>
                </c:pt>
                <c:pt idx="21">
                  <c:v>-0.70439682539682535</c:v>
                </c:pt>
                <c:pt idx="22">
                  <c:v>-0.70439682539682535</c:v>
                </c:pt>
                <c:pt idx="23">
                  <c:v>-0.70439682539682535</c:v>
                </c:pt>
                <c:pt idx="24">
                  <c:v>-0.70439682539682535</c:v>
                </c:pt>
                <c:pt idx="25">
                  <c:v>-0.70439682539682535</c:v>
                </c:pt>
                <c:pt idx="26">
                  <c:v>-0.70439682539682535</c:v>
                </c:pt>
                <c:pt idx="27">
                  <c:v>-0.70439682539682535</c:v>
                </c:pt>
                <c:pt idx="28">
                  <c:v>-0.70439682539682535</c:v>
                </c:pt>
                <c:pt idx="29">
                  <c:v>-0.70439682539682535</c:v>
                </c:pt>
                <c:pt idx="30">
                  <c:v>-0.70439682539682535</c:v>
                </c:pt>
                <c:pt idx="31">
                  <c:v>-0.70439682539682535</c:v>
                </c:pt>
                <c:pt idx="32">
                  <c:v>-0.70439682539682535</c:v>
                </c:pt>
                <c:pt idx="33">
                  <c:v>-0.70439682539682535</c:v>
                </c:pt>
                <c:pt idx="34">
                  <c:v>-0.70439682539682535</c:v>
                </c:pt>
                <c:pt idx="35">
                  <c:v>-0.70439682539682535</c:v>
                </c:pt>
                <c:pt idx="36">
                  <c:v>-0.70439682539682535</c:v>
                </c:pt>
                <c:pt idx="37">
                  <c:v>-0.70439682539682535</c:v>
                </c:pt>
                <c:pt idx="38">
                  <c:v>-0.70439682539682535</c:v>
                </c:pt>
                <c:pt idx="39">
                  <c:v>-0.70439682539682535</c:v>
                </c:pt>
                <c:pt idx="40">
                  <c:v>-0.70439682539682535</c:v>
                </c:pt>
                <c:pt idx="41">
                  <c:v>-0.70439682539682535</c:v>
                </c:pt>
                <c:pt idx="42">
                  <c:v>-0.70439682539682535</c:v>
                </c:pt>
                <c:pt idx="43">
                  <c:v>-0.70439682539682535</c:v>
                </c:pt>
                <c:pt idx="44">
                  <c:v>-0.70439682539682535</c:v>
                </c:pt>
                <c:pt idx="45">
                  <c:v>-0.70439682539682535</c:v>
                </c:pt>
                <c:pt idx="46">
                  <c:v>-0.70439682539682535</c:v>
                </c:pt>
                <c:pt idx="47">
                  <c:v>-0.70439682539682535</c:v>
                </c:pt>
                <c:pt idx="48">
                  <c:v>-0.70439682539682535</c:v>
                </c:pt>
                <c:pt idx="49">
                  <c:v>-0.70439682539682535</c:v>
                </c:pt>
                <c:pt idx="50">
                  <c:v>-0.70439682539682535</c:v>
                </c:pt>
                <c:pt idx="51">
                  <c:v>-0.70439682539682535</c:v>
                </c:pt>
                <c:pt idx="52">
                  <c:v>-0.70439682539682535</c:v>
                </c:pt>
                <c:pt idx="53">
                  <c:v>-0.70439682539682535</c:v>
                </c:pt>
                <c:pt idx="54">
                  <c:v>-0.70439682539682535</c:v>
                </c:pt>
                <c:pt idx="55">
                  <c:v>-0.70439682539682535</c:v>
                </c:pt>
                <c:pt idx="56">
                  <c:v>-0.70439682539682535</c:v>
                </c:pt>
                <c:pt idx="57">
                  <c:v>-0.70439682539682535</c:v>
                </c:pt>
                <c:pt idx="58">
                  <c:v>-0.70439682539682535</c:v>
                </c:pt>
                <c:pt idx="59">
                  <c:v>-0.70439682539682535</c:v>
                </c:pt>
                <c:pt idx="60">
                  <c:v>-0.70439682539682535</c:v>
                </c:pt>
                <c:pt idx="61">
                  <c:v>-0.70439682539682535</c:v>
                </c:pt>
                <c:pt idx="62">
                  <c:v>-0.70439682539682535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0C-4B00-8276-6F122E788F51}"/>
            </c:ext>
          </c:extLst>
        </c:ser>
        <c:ser>
          <c:idx val="4"/>
          <c:order val="4"/>
          <c:tx>
            <c:v>Valoarea medie accelerație y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'valori ps=0.30 MPa'!$F$3:$F$65</c:f>
              <c:numCache>
                <c:formatCode>General</c:formatCode>
                <c:ptCount val="63"/>
                <c:pt idx="0">
                  <c:v>9.9933333333333287</c:v>
                </c:pt>
                <c:pt idx="1">
                  <c:v>9.9933333333333287</c:v>
                </c:pt>
                <c:pt idx="2">
                  <c:v>9.9933333333333287</c:v>
                </c:pt>
                <c:pt idx="3">
                  <c:v>9.9933333333333287</c:v>
                </c:pt>
                <c:pt idx="4">
                  <c:v>9.9933333333333287</c:v>
                </c:pt>
                <c:pt idx="5">
                  <c:v>9.9933333333333287</c:v>
                </c:pt>
                <c:pt idx="6">
                  <c:v>9.9933333333333287</c:v>
                </c:pt>
                <c:pt idx="7">
                  <c:v>9.9933333333333287</c:v>
                </c:pt>
                <c:pt idx="8">
                  <c:v>9.9933333333333287</c:v>
                </c:pt>
                <c:pt idx="9">
                  <c:v>9.9933333333333287</c:v>
                </c:pt>
                <c:pt idx="10">
                  <c:v>9.9933333333333287</c:v>
                </c:pt>
                <c:pt idx="11">
                  <c:v>9.9933333333333287</c:v>
                </c:pt>
                <c:pt idx="12">
                  <c:v>9.9933333333333287</c:v>
                </c:pt>
                <c:pt idx="13">
                  <c:v>9.9933333333333287</c:v>
                </c:pt>
                <c:pt idx="14">
                  <c:v>9.9933333333333287</c:v>
                </c:pt>
                <c:pt idx="15">
                  <c:v>9.9933333333333287</c:v>
                </c:pt>
                <c:pt idx="16">
                  <c:v>9.9933333333333287</c:v>
                </c:pt>
                <c:pt idx="17">
                  <c:v>9.9933333333333287</c:v>
                </c:pt>
                <c:pt idx="18">
                  <c:v>9.9933333333333287</c:v>
                </c:pt>
                <c:pt idx="19">
                  <c:v>9.9933333333333287</c:v>
                </c:pt>
                <c:pt idx="20">
                  <c:v>9.9933333333333287</c:v>
                </c:pt>
                <c:pt idx="21">
                  <c:v>9.9933333333333287</c:v>
                </c:pt>
                <c:pt idx="22">
                  <c:v>9.9933333333333287</c:v>
                </c:pt>
                <c:pt idx="23">
                  <c:v>9.9933333333333287</c:v>
                </c:pt>
                <c:pt idx="24">
                  <c:v>9.9933333333333287</c:v>
                </c:pt>
                <c:pt idx="25">
                  <c:v>9.9933333333333287</c:v>
                </c:pt>
                <c:pt idx="26">
                  <c:v>9.9933333333333287</c:v>
                </c:pt>
                <c:pt idx="27">
                  <c:v>9.9933333333333287</c:v>
                </c:pt>
                <c:pt idx="28">
                  <c:v>9.9933333333333287</c:v>
                </c:pt>
                <c:pt idx="29">
                  <c:v>9.9933333333333287</c:v>
                </c:pt>
                <c:pt idx="30">
                  <c:v>9.9933333333333287</c:v>
                </c:pt>
                <c:pt idx="31">
                  <c:v>9.9933333333333287</c:v>
                </c:pt>
                <c:pt idx="32">
                  <c:v>9.9933333333333287</c:v>
                </c:pt>
                <c:pt idx="33">
                  <c:v>9.9933333333333287</c:v>
                </c:pt>
                <c:pt idx="34">
                  <c:v>9.9933333333333287</c:v>
                </c:pt>
                <c:pt idx="35">
                  <c:v>9.9933333333333287</c:v>
                </c:pt>
                <c:pt idx="36">
                  <c:v>9.9933333333333287</c:v>
                </c:pt>
                <c:pt idx="37">
                  <c:v>9.9933333333333287</c:v>
                </c:pt>
                <c:pt idx="38">
                  <c:v>9.9933333333333287</c:v>
                </c:pt>
                <c:pt idx="39">
                  <c:v>9.9933333333333287</c:v>
                </c:pt>
                <c:pt idx="40">
                  <c:v>9.9933333333333287</c:v>
                </c:pt>
                <c:pt idx="41">
                  <c:v>9.9933333333333287</c:v>
                </c:pt>
                <c:pt idx="42">
                  <c:v>9.9933333333333287</c:v>
                </c:pt>
                <c:pt idx="43">
                  <c:v>9.9933333333333287</c:v>
                </c:pt>
                <c:pt idx="44">
                  <c:v>9.9933333333333287</c:v>
                </c:pt>
                <c:pt idx="45">
                  <c:v>9.9933333333333287</c:v>
                </c:pt>
                <c:pt idx="46">
                  <c:v>9.9933333333333287</c:v>
                </c:pt>
                <c:pt idx="47">
                  <c:v>9.9933333333333287</c:v>
                </c:pt>
                <c:pt idx="48">
                  <c:v>9.9933333333333287</c:v>
                </c:pt>
                <c:pt idx="49">
                  <c:v>9.9933333333333287</c:v>
                </c:pt>
                <c:pt idx="50">
                  <c:v>9.9933333333333287</c:v>
                </c:pt>
                <c:pt idx="51">
                  <c:v>9.9933333333333287</c:v>
                </c:pt>
                <c:pt idx="52">
                  <c:v>9.9933333333333287</c:v>
                </c:pt>
                <c:pt idx="53">
                  <c:v>9.9933333333333287</c:v>
                </c:pt>
                <c:pt idx="54">
                  <c:v>9.9933333333333287</c:v>
                </c:pt>
                <c:pt idx="55">
                  <c:v>9.9933333333333287</c:v>
                </c:pt>
                <c:pt idx="56">
                  <c:v>9.9933333333333287</c:v>
                </c:pt>
                <c:pt idx="57">
                  <c:v>9.9933333333333287</c:v>
                </c:pt>
                <c:pt idx="58">
                  <c:v>9.9933333333333287</c:v>
                </c:pt>
                <c:pt idx="59">
                  <c:v>9.9933333333333287</c:v>
                </c:pt>
                <c:pt idx="60">
                  <c:v>9.9933333333333287</c:v>
                </c:pt>
                <c:pt idx="61">
                  <c:v>9.9933333333333287</c:v>
                </c:pt>
                <c:pt idx="62">
                  <c:v>9.9933333333333287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0C-4B00-8276-6F122E788F51}"/>
            </c:ext>
          </c:extLst>
        </c:ser>
        <c:ser>
          <c:idx val="5"/>
          <c:order val="5"/>
          <c:tx>
            <c:v>Valoarea medie accelerație z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'valori ps=0.30 MPa'!$G$3:$G$65</c:f>
              <c:numCache>
                <c:formatCode>General</c:formatCode>
                <c:ptCount val="63"/>
                <c:pt idx="0">
                  <c:v>1.1535396825396826</c:v>
                </c:pt>
                <c:pt idx="1">
                  <c:v>1.1535396825396826</c:v>
                </c:pt>
                <c:pt idx="2">
                  <c:v>1.1535396825396826</c:v>
                </c:pt>
                <c:pt idx="3">
                  <c:v>1.1535396825396826</c:v>
                </c:pt>
                <c:pt idx="4">
                  <c:v>1.1535396825396826</c:v>
                </c:pt>
                <c:pt idx="5">
                  <c:v>1.1535396825396826</c:v>
                </c:pt>
                <c:pt idx="6">
                  <c:v>1.1535396825396826</c:v>
                </c:pt>
                <c:pt idx="7">
                  <c:v>1.1535396825396826</c:v>
                </c:pt>
                <c:pt idx="8">
                  <c:v>1.1535396825396826</c:v>
                </c:pt>
                <c:pt idx="9">
                  <c:v>1.1535396825396826</c:v>
                </c:pt>
                <c:pt idx="10">
                  <c:v>1.1535396825396826</c:v>
                </c:pt>
                <c:pt idx="11">
                  <c:v>1.1535396825396826</c:v>
                </c:pt>
                <c:pt idx="12">
                  <c:v>1.1535396825396826</c:v>
                </c:pt>
                <c:pt idx="13">
                  <c:v>1.1535396825396826</c:v>
                </c:pt>
                <c:pt idx="14">
                  <c:v>1.1535396825396826</c:v>
                </c:pt>
                <c:pt idx="15">
                  <c:v>1.1535396825396826</c:v>
                </c:pt>
                <c:pt idx="16">
                  <c:v>1.1535396825396826</c:v>
                </c:pt>
                <c:pt idx="17">
                  <c:v>1.1535396825396826</c:v>
                </c:pt>
                <c:pt idx="18">
                  <c:v>1.1535396825396826</c:v>
                </c:pt>
                <c:pt idx="19">
                  <c:v>1.1535396825396826</c:v>
                </c:pt>
                <c:pt idx="20">
                  <c:v>1.1535396825396826</c:v>
                </c:pt>
                <c:pt idx="21">
                  <c:v>1.1535396825396826</c:v>
                </c:pt>
                <c:pt idx="22">
                  <c:v>1.1535396825396826</c:v>
                </c:pt>
                <c:pt idx="23">
                  <c:v>1.1535396825396826</c:v>
                </c:pt>
                <c:pt idx="24">
                  <c:v>1.1535396825396826</c:v>
                </c:pt>
                <c:pt idx="25">
                  <c:v>1.1535396825396826</c:v>
                </c:pt>
                <c:pt idx="26">
                  <c:v>1.1535396825396826</c:v>
                </c:pt>
                <c:pt idx="27">
                  <c:v>1.1535396825396826</c:v>
                </c:pt>
                <c:pt idx="28">
                  <c:v>1.1535396825396826</c:v>
                </c:pt>
                <c:pt idx="29">
                  <c:v>1.1535396825396826</c:v>
                </c:pt>
                <c:pt idx="30">
                  <c:v>1.1535396825396826</c:v>
                </c:pt>
                <c:pt idx="31">
                  <c:v>1.1535396825396826</c:v>
                </c:pt>
                <c:pt idx="32">
                  <c:v>1.1535396825396826</c:v>
                </c:pt>
                <c:pt idx="33">
                  <c:v>1.1535396825396826</c:v>
                </c:pt>
                <c:pt idx="34">
                  <c:v>1.1535396825396826</c:v>
                </c:pt>
                <c:pt idx="35">
                  <c:v>1.1535396825396826</c:v>
                </c:pt>
                <c:pt idx="36">
                  <c:v>1.1535396825396826</c:v>
                </c:pt>
                <c:pt idx="37">
                  <c:v>1.1535396825396826</c:v>
                </c:pt>
                <c:pt idx="38">
                  <c:v>1.1535396825396826</c:v>
                </c:pt>
                <c:pt idx="39">
                  <c:v>1.1535396825396826</c:v>
                </c:pt>
                <c:pt idx="40">
                  <c:v>1.1535396825396826</c:v>
                </c:pt>
                <c:pt idx="41">
                  <c:v>1.1535396825396826</c:v>
                </c:pt>
                <c:pt idx="42">
                  <c:v>1.1535396825396826</c:v>
                </c:pt>
                <c:pt idx="43">
                  <c:v>1.1535396825396826</c:v>
                </c:pt>
                <c:pt idx="44">
                  <c:v>1.1535396825396826</c:v>
                </c:pt>
                <c:pt idx="45">
                  <c:v>1.1535396825396826</c:v>
                </c:pt>
                <c:pt idx="46">
                  <c:v>1.1535396825396826</c:v>
                </c:pt>
                <c:pt idx="47">
                  <c:v>1.1535396825396826</c:v>
                </c:pt>
                <c:pt idx="48">
                  <c:v>1.1535396825396826</c:v>
                </c:pt>
                <c:pt idx="49">
                  <c:v>1.1535396825396826</c:v>
                </c:pt>
                <c:pt idx="50">
                  <c:v>1.1535396825396826</c:v>
                </c:pt>
                <c:pt idx="51">
                  <c:v>1.1535396825396826</c:v>
                </c:pt>
                <c:pt idx="52">
                  <c:v>1.1535396825396826</c:v>
                </c:pt>
                <c:pt idx="53">
                  <c:v>1.1535396825396826</c:v>
                </c:pt>
                <c:pt idx="54">
                  <c:v>1.1535396825396826</c:v>
                </c:pt>
                <c:pt idx="55">
                  <c:v>1.1535396825396826</c:v>
                </c:pt>
                <c:pt idx="56">
                  <c:v>1.1535396825396826</c:v>
                </c:pt>
                <c:pt idx="57">
                  <c:v>1.1535396825396826</c:v>
                </c:pt>
                <c:pt idx="58">
                  <c:v>1.1535396825396826</c:v>
                </c:pt>
                <c:pt idx="59">
                  <c:v>1.1535396825396826</c:v>
                </c:pt>
                <c:pt idx="60">
                  <c:v>1.1535396825396826</c:v>
                </c:pt>
                <c:pt idx="61">
                  <c:v>1.1535396825396826</c:v>
                </c:pt>
                <c:pt idx="62">
                  <c:v>1.1535396825396826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C0C-4B00-8276-6F122E788F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2000047"/>
        <c:axId val="281993807"/>
      </c:lineChart>
      <c:catAx>
        <c:axId val="2820000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o-RO" sz="1200"/>
                  <a:t>Durata </a:t>
                </a:r>
                <a:r>
                  <a:rPr lang="en-US" sz="1200"/>
                  <a:t>[ms]</a:t>
                </a:r>
                <a:endParaRPr lang="ro-RO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281993807"/>
        <c:crosses val="autoZero"/>
        <c:auto val="1"/>
        <c:lblAlgn val="ctr"/>
        <c:lblOffset val="100"/>
        <c:noMultiLvlLbl val="0"/>
      </c:catAx>
      <c:valAx>
        <c:axId val="281993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o-RO"/>
                  <a:t> </a:t>
                </a:r>
                <a:r>
                  <a:rPr lang="en-US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Vaoarea</a:t>
                </a:r>
                <a:r>
                  <a:rPr lang="en-US" sz="12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accelera</a:t>
                </a:r>
                <a:r>
                  <a:rPr lang="ro-RO" sz="12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ți</a:t>
                </a:r>
                <a:r>
                  <a:rPr lang="en-US" sz="12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ei [m/s^2]</a:t>
                </a:r>
                <a:endParaRPr lang="ro-RO" sz="12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282000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0617679469455631"/>
          <c:y val="0.8827135198976982"/>
          <c:w val="0.71443389232834442"/>
          <c:h val="0.116166120891208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209550</xdr:colOff>
      <xdr:row>1</xdr:row>
      <xdr:rowOff>400050</xdr:rowOff>
    </xdr:from>
    <xdr:to>
      <xdr:col>23</xdr:col>
      <xdr:colOff>68036</xdr:colOff>
      <xdr:row>26</xdr:row>
      <xdr:rowOff>122464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34051C-61F1-4D5A-B7A1-6C040623EB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5"/>
  <sheetViews>
    <sheetView tabSelected="1" topLeftCell="A7" zoomScale="90" zoomScaleNormal="90" workbookViewId="0">
      <selection activeCell="K30" sqref="K30"/>
    </sheetView>
  </sheetViews>
  <sheetFormatPr defaultRowHeight="15" x14ac:dyDescent="0.25"/>
  <cols>
    <col min="1" max="1" width="14" customWidth="1"/>
    <col min="2" max="2" width="14.140625" customWidth="1"/>
    <col min="3" max="3" width="14.7109375" customWidth="1"/>
    <col min="4" max="4" width="14.140625" customWidth="1"/>
    <col min="5" max="6" width="10.28515625" customWidth="1"/>
    <col min="7" max="7" width="10.5703125" customWidth="1"/>
  </cols>
  <sheetData>
    <row r="1" spans="1:7" x14ac:dyDescent="0.25">
      <c r="A1" s="5" t="s">
        <v>1</v>
      </c>
      <c r="B1" s="5"/>
      <c r="C1" s="5"/>
      <c r="D1" s="5"/>
      <c r="E1" s="5"/>
      <c r="F1" s="5"/>
      <c r="G1" s="5"/>
    </row>
    <row r="2" spans="1:7" ht="60" x14ac:dyDescent="0.25">
      <c r="A2" s="1" t="s">
        <v>2</v>
      </c>
      <c r="B2" s="2" t="s">
        <v>3</v>
      </c>
      <c r="C2" s="2" t="s">
        <v>4</v>
      </c>
      <c r="D2" s="2" t="s">
        <v>0</v>
      </c>
      <c r="E2" s="2" t="s">
        <v>5</v>
      </c>
      <c r="F2" s="2" t="s">
        <v>6</v>
      </c>
      <c r="G2" s="2" t="s">
        <v>7</v>
      </c>
    </row>
    <row r="3" spans="1:7" x14ac:dyDescent="0.25">
      <c r="A3" s="3">
        <v>-0.54300000000000004</v>
      </c>
      <c r="B3" s="4">
        <v>9.6950000000000003</v>
      </c>
      <c r="C3" s="4">
        <v>2.2999999999999998</v>
      </c>
      <c r="D3" s="4">
        <v>0</v>
      </c>
      <c r="E3" s="4">
        <f>AVERAGE($A$3:$A$65)</f>
        <v>-0.70439682539682535</v>
      </c>
      <c r="F3" s="4">
        <f>AVERAGE($B$3:$B$65)</f>
        <v>9.9933333333333287</v>
      </c>
      <c r="G3" s="4">
        <f>AVERAGE($C$3:$C$65)</f>
        <v>1.1535396825396826</v>
      </c>
    </row>
    <row r="4" spans="1:7" x14ac:dyDescent="0.25">
      <c r="A4" s="3">
        <v>-0.58099999999999996</v>
      </c>
      <c r="B4" s="4">
        <v>9.7460000000000004</v>
      </c>
      <c r="C4" s="4">
        <v>2.88</v>
      </c>
      <c r="D4" s="4">
        <v>198</v>
      </c>
      <c r="E4" s="4">
        <f t="shared" ref="E4:E65" si="0">AVERAGE($A$3:$A$65)</f>
        <v>-0.70439682539682535</v>
      </c>
      <c r="F4" s="4">
        <f t="shared" ref="F4:F65" si="1">AVERAGE($B$3:$B$65)</f>
        <v>9.9933333333333287</v>
      </c>
      <c r="G4" s="4">
        <f t="shared" ref="G4:G65" si="2">AVERAGE($C$3:$C$65)</f>
        <v>1.1535396825396826</v>
      </c>
    </row>
    <row r="5" spans="1:7" x14ac:dyDescent="0.25">
      <c r="A5" s="3">
        <v>-0.69099999999999995</v>
      </c>
      <c r="B5" s="4">
        <v>9.6809999999999992</v>
      </c>
      <c r="C5" s="4">
        <v>3.0960000000000001</v>
      </c>
      <c r="D5" s="4">
        <v>199</v>
      </c>
      <c r="E5" s="4">
        <f t="shared" si="0"/>
        <v>-0.70439682539682535</v>
      </c>
      <c r="F5" s="4">
        <f t="shared" si="1"/>
        <v>9.9933333333333287</v>
      </c>
      <c r="G5" s="4">
        <f t="shared" si="2"/>
        <v>1.1535396825396826</v>
      </c>
    </row>
    <row r="6" spans="1:7" x14ac:dyDescent="0.25">
      <c r="A6" s="3">
        <v>-0.54500000000000004</v>
      </c>
      <c r="B6" s="4">
        <v>9.3059999999999992</v>
      </c>
      <c r="C6" s="4">
        <v>2.1589999999999998</v>
      </c>
      <c r="D6" s="4">
        <v>198</v>
      </c>
      <c r="E6" s="4">
        <f t="shared" si="0"/>
        <v>-0.70439682539682535</v>
      </c>
      <c r="F6" s="4">
        <f t="shared" si="1"/>
        <v>9.9933333333333287</v>
      </c>
      <c r="G6" s="4">
        <f t="shared" si="2"/>
        <v>1.1535396825396826</v>
      </c>
    </row>
    <row r="7" spans="1:7" x14ac:dyDescent="0.25">
      <c r="A7" s="3">
        <v>-0.82599999999999996</v>
      </c>
      <c r="B7" s="4">
        <v>9.2840000000000007</v>
      </c>
      <c r="C7" s="4">
        <v>2.5110000000000001</v>
      </c>
      <c r="D7" s="4">
        <v>199</v>
      </c>
      <c r="E7" s="4">
        <f t="shared" si="0"/>
        <v>-0.70439682539682535</v>
      </c>
      <c r="F7" s="4">
        <f t="shared" si="1"/>
        <v>9.9933333333333287</v>
      </c>
      <c r="G7" s="4">
        <f t="shared" si="2"/>
        <v>1.1535396825396826</v>
      </c>
    </row>
    <row r="8" spans="1:7" x14ac:dyDescent="0.25">
      <c r="A8" s="3">
        <v>-1.1299999999999999</v>
      </c>
      <c r="B8" s="4">
        <v>10.084</v>
      </c>
      <c r="C8" s="4">
        <v>0.629</v>
      </c>
      <c r="D8" s="4">
        <v>198</v>
      </c>
      <c r="E8" s="4">
        <f t="shared" si="0"/>
        <v>-0.70439682539682535</v>
      </c>
      <c r="F8" s="4">
        <f t="shared" si="1"/>
        <v>9.9933333333333287</v>
      </c>
      <c r="G8" s="4">
        <f t="shared" si="2"/>
        <v>1.1535396825396826</v>
      </c>
    </row>
    <row r="9" spans="1:7" x14ac:dyDescent="0.25">
      <c r="A9" s="3">
        <v>-0.76900000000000002</v>
      </c>
      <c r="B9" s="4">
        <v>9.952</v>
      </c>
      <c r="C9" s="4">
        <v>0.52200000000000002</v>
      </c>
      <c r="D9" s="4">
        <v>199</v>
      </c>
      <c r="E9" s="4">
        <f t="shared" si="0"/>
        <v>-0.70439682539682535</v>
      </c>
      <c r="F9" s="4">
        <f t="shared" si="1"/>
        <v>9.9933333333333287</v>
      </c>
      <c r="G9" s="4">
        <f t="shared" si="2"/>
        <v>1.1535396825396826</v>
      </c>
    </row>
    <row r="10" spans="1:7" x14ac:dyDescent="0.25">
      <c r="A10" s="3">
        <v>-0.98899999999999999</v>
      </c>
      <c r="B10" s="4">
        <v>10.303000000000001</v>
      </c>
      <c r="C10" s="4">
        <v>0.27400000000000002</v>
      </c>
      <c r="D10" s="4">
        <v>198</v>
      </c>
      <c r="E10" s="4">
        <f t="shared" si="0"/>
        <v>-0.70439682539682535</v>
      </c>
      <c r="F10" s="4">
        <f t="shared" si="1"/>
        <v>9.9933333333333287</v>
      </c>
      <c r="G10" s="4">
        <f t="shared" si="2"/>
        <v>1.1535396825396826</v>
      </c>
    </row>
    <row r="11" spans="1:7" x14ac:dyDescent="0.25">
      <c r="A11" s="3">
        <v>-1.1339999999999999</v>
      </c>
      <c r="B11" s="4">
        <v>10.337999999999999</v>
      </c>
      <c r="C11" s="4">
        <v>-5.1999999999999998E-2</v>
      </c>
      <c r="D11" s="4">
        <v>199</v>
      </c>
      <c r="E11" s="4">
        <f t="shared" si="0"/>
        <v>-0.70439682539682535</v>
      </c>
      <c r="F11" s="4">
        <f t="shared" si="1"/>
        <v>9.9933333333333287</v>
      </c>
      <c r="G11" s="4">
        <f t="shared" si="2"/>
        <v>1.1535396825396826</v>
      </c>
    </row>
    <row r="12" spans="1:7" x14ac:dyDescent="0.25">
      <c r="A12" s="3">
        <v>-1.056</v>
      </c>
      <c r="B12" s="4">
        <v>10.172000000000001</v>
      </c>
      <c r="C12" s="4">
        <v>7.5999999999999998E-2</v>
      </c>
      <c r="D12" s="4">
        <v>198</v>
      </c>
      <c r="E12" s="4">
        <f t="shared" si="0"/>
        <v>-0.70439682539682535</v>
      </c>
      <c r="F12" s="4">
        <f t="shared" si="1"/>
        <v>9.9933333333333287</v>
      </c>
      <c r="G12" s="4">
        <f t="shared" si="2"/>
        <v>1.1535396825396826</v>
      </c>
    </row>
    <row r="13" spans="1:7" x14ac:dyDescent="0.25">
      <c r="A13" s="3">
        <v>-0.96</v>
      </c>
      <c r="B13" s="4">
        <v>11.007</v>
      </c>
      <c r="C13" s="4">
        <v>-4.4999999999999998E-2</v>
      </c>
      <c r="D13" s="4">
        <v>199</v>
      </c>
      <c r="E13" s="4">
        <f t="shared" si="0"/>
        <v>-0.70439682539682535</v>
      </c>
      <c r="F13" s="4">
        <f t="shared" si="1"/>
        <v>9.9933333333333287</v>
      </c>
      <c r="G13" s="4">
        <f t="shared" si="2"/>
        <v>1.1535396825396826</v>
      </c>
    </row>
    <row r="14" spans="1:7" x14ac:dyDescent="0.25">
      <c r="A14" s="3">
        <v>-0.26500000000000001</v>
      </c>
      <c r="B14" s="4">
        <v>10.593999999999999</v>
      </c>
      <c r="C14" s="4">
        <v>-0.27900000000000003</v>
      </c>
      <c r="D14" s="4">
        <v>198</v>
      </c>
      <c r="E14" s="4">
        <f t="shared" si="0"/>
        <v>-0.70439682539682535</v>
      </c>
      <c r="F14" s="4">
        <f t="shared" si="1"/>
        <v>9.9933333333333287</v>
      </c>
      <c r="G14" s="4">
        <f t="shared" si="2"/>
        <v>1.1535396825396826</v>
      </c>
    </row>
    <row r="15" spans="1:7" x14ac:dyDescent="0.25">
      <c r="A15" s="3">
        <v>-0.57099999999999995</v>
      </c>
      <c r="B15" s="4">
        <v>10.294</v>
      </c>
      <c r="C15" s="4">
        <v>0.36899999999999999</v>
      </c>
      <c r="D15" s="4">
        <v>199</v>
      </c>
      <c r="E15" s="4">
        <f t="shared" si="0"/>
        <v>-0.70439682539682535</v>
      </c>
      <c r="F15" s="4">
        <f t="shared" si="1"/>
        <v>9.9933333333333287</v>
      </c>
      <c r="G15" s="4">
        <f t="shared" si="2"/>
        <v>1.1535396825396826</v>
      </c>
    </row>
    <row r="16" spans="1:7" x14ac:dyDescent="0.25">
      <c r="A16" s="3">
        <v>-1.1919999999999999</v>
      </c>
      <c r="B16" s="4">
        <v>10.250999999999999</v>
      </c>
      <c r="C16" s="4">
        <v>0.57399999999999995</v>
      </c>
      <c r="D16" s="4">
        <v>198</v>
      </c>
      <c r="E16" s="4">
        <f t="shared" si="0"/>
        <v>-0.70439682539682535</v>
      </c>
      <c r="F16" s="4">
        <f t="shared" si="1"/>
        <v>9.9933333333333287</v>
      </c>
      <c r="G16" s="4">
        <f t="shared" si="2"/>
        <v>1.1535396825396826</v>
      </c>
    </row>
    <row r="17" spans="1:7" x14ac:dyDescent="0.25">
      <c r="A17" s="3">
        <v>-1.264</v>
      </c>
      <c r="B17" s="4">
        <v>10.224</v>
      </c>
      <c r="C17" s="4">
        <v>0.26400000000000001</v>
      </c>
      <c r="D17" s="4">
        <v>199</v>
      </c>
      <c r="E17" s="4">
        <f t="shared" si="0"/>
        <v>-0.70439682539682535</v>
      </c>
      <c r="F17" s="4">
        <f t="shared" si="1"/>
        <v>9.9933333333333287</v>
      </c>
      <c r="G17" s="4">
        <f t="shared" si="2"/>
        <v>1.1535396825396826</v>
      </c>
    </row>
    <row r="18" spans="1:7" x14ac:dyDescent="0.25">
      <c r="A18" s="3">
        <v>-0.71799999999999997</v>
      </c>
      <c r="B18" s="4">
        <v>10.587</v>
      </c>
      <c r="C18" s="4">
        <v>-0.33300000000000002</v>
      </c>
      <c r="D18" s="4">
        <v>198</v>
      </c>
      <c r="E18" s="4">
        <f t="shared" si="0"/>
        <v>-0.70439682539682535</v>
      </c>
      <c r="F18" s="4">
        <f t="shared" si="1"/>
        <v>9.9933333333333287</v>
      </c>
      <c r="G18" s="4">
        <f t="shared" si="2"/>
        <v>1.1535396825396826</v>
      </c>
    </row>
    <row r="19" spans="1:7" x14ac:dyDescent="0.25">
      <c r="A19" s="3">
        <v>-1.8069999999999999</v>
      </c>
      <c r="B19" s="4">
        <v>10.573</v>
      </c>
      <c r="C19" s="4">
        <v>-0.625</v>
      </c>
      <c r="D19" s="4">
        <v>199</v>
      </c>
      <c r="E19" s="4">
        <f t="shared" si="0"/>
        <v>-0.70439682539682535</v>
      </c>
      <c r="F19" s="4">
        <f t="shared" si="1"/>
        <v>9.9933333333333287</v>
      </c>
      <c r="G19" s="4">
        <f t="shared" si="2"/>
        <v>1.1535396825396826</v>
      </c>
    </row>
    <row r="20" spans="1:7" x14ac:dyDescent="0.25">
      <c r="A20" s="3">
        <v>-1.1559999999999999</v>
      </c>
      <c r="B20" s="4">
        <v>10.625</v>
      </c>
      <c r="C20" s="4">
        <v>8.4000000000000005E-2</v>
      </c>
      <c r="D20" s="4">
        <v>198</v>
      </c>
      <c r="E20" s="4">
        <f t="shared" si="0"/>
        <v>-0.70439682539682535</v>
      </c>
      <c r="F20" s="4">
        <f t="shared" si="1"/>
        <v>9.9933333333333287</v>
      </c>
      <c r="G20" s="4">
        <f t="shared" si="2"/>
        <v>1.1535396825396826</v>
      </c>
    </row>
    <row r="21" spans="1:7" x14ac:dyDescent="0.25">
      <c r="A21" s="3">
        <v>-0.17299999999999999</v>
      </c>
      <c r="B21" s="4">
        <v>10.42</v>
      </c>
      <c r="C21" s="4">
        <v>2.8000000000000001E-2</v>
      </c>
      <c r="D21" s="4">
        <v>199</v>
      </c>
      <c r="E21" s="4">
        <f t="shared" si="0"/>
        <v>-0.70439682539682535</v>
      </c>
      <c r="F21" s="4">
        <f t="shared" si="1"/>
        <v>9.9933333333333287</v>
      </c>
      <c r="G21" s="4">
        <f t="shared" si="2"/>
        <v>1.1535396825396826</v>
      </c>
    </row>
    <row r="22" spans="1:7" x14ac:dyDescent="0.25">
      <c r="A22" s="3">
        <v>-1.2190000000000001</v>
      </c>
      <c r="B22" s="4">
        <v>10.648</v>
      </c>
      <c r="C22" s="4">
        <v>-0.72199999999999998</v>
      </c>
      <c r="D22" s="4">
        <v>199</v>
      </c>
      <c r="E22" s="4">
        <f t="shared" si="0"/>
        <v>-0.70439682539682535</v>
      </c>
      <c r="F22" s="4">
        <f t="shared" si="1"/>
        <v>9.9933333333333287</v>
      </c>
      <c r="G22" s="4">
        <f t="shared" si="2"/>
        <v>1.1535396825396826</v>
      </c>
    </row>
    <row r="23" spans="1:7" x14ac:dyDescent="0.25">
      <c r="A23" s="3">
        <v>-0.38200000000000001</v>
      </c>
      <c r="B23" s="4">
        <v>10.242000000000001</v>
      </c>
      <c r="C23" s="4">
        <v>0.19500000000000001</v>
      </c>
      <c r="D23" s="4">
        <v>198</v>
      </c>
      <c r="E23" s="4">
        <f t="shared" si="0"/>
        <v>-0.70439682539682535</v>
      </c>
      <c r="F23" s="4">
        <f t="shared" si="1"/>
        <v>9.9933333333333287</v>
      </c>
      <c r="G23" s="4">
        <f t="shared" si="2"/>
        <v>1.1535396825396826</v>
      </c>
    </row>
    <row r="24" spans="1:7" x14ac:dyDescent="0.25">
      <c r="A24" s="3">
        <v>-1.601</v>
      </c>
      <c r="B24" s="4">
        <v>10.122</v>
      </c>
      <c r="C24" s="4">
        <v>0.81599999999999995</v>
      </c>
      <c r="D24" s="4">
        <v>199</v>
      </c>
      <c r="E24" s="4">
        <f t="shared" si="0"/>
        <v>-0.70439682539682535</v>
      </c>
      <c r="F24" s="4">
        <f t="shared" si="1"/>
        <v>9.9933333333333287</v>
      </c>
      <c r="G24" s="4">
        <f t="shared" si="2"/>
        <v>1.1535396825396826</v>
      </c>
    </row>
    <row r="25" spans="1:7" x14ac:dyDescent="0.25">
      <c r="A25" s="3">
        <v>-0.499</v>
      </c>
      <c r="B25" s="4">
        <v>9.7989999999999995</v>
      </c>
      <c r="C25" s="4">
        <v>-0.309</v>
      </c>
      <c r="D25" s="4">
        <v>198</v>
      </c>
      <c r="E25" s="4">
        <f t="shared" si="0"/>
        <v>-0.70439682539682535</v>
      </c>
      <c r="F25" s="4">
        <f t="shared" si="1"/>
        <v>9.9933333333333287</v>
      </c>
      <c r="G25" s="4">
        <f t="shared" si="2"/>
        <v>1.1535396825396826</v>
      </c>
    </row>
    <row r="26" spans="1:7" x14ac:dyDescent="0.25">
      <c r="A26" s="3">
        <v>-0.40699999999999997</v>
      </c>
      <c r="B26" s="4">
        <v>9.2479999999999993</v>
      </c>
      <c r="C26" s="4">
        <v>1.3160000000000001</v>
      </c>
      <c r="D26" s="4">
        <v>199</v>
      </c>
      <c r="E26" s="4">
        <f t="shared" si="0"/>
        <v>-0.70439682539682535</v>
      </c>
      <c r="F26" s="4">
        <f t="shared" si="1"/>
        <v>9.9933333333333287</v>
      </c>
      <c r="G26" s="4">
        <f t="shared" si="2"/>
        <v>1.1535396825396826</v>
      </c>
    </row>
    <row r="27" spans="1:7" x14ac:dyDescent="0.25">
      <c r="A27" s="3">
        <v>-6.2E-2</v>
      </c>
      <c r="B27" s="4">
        <v>10.026999999999999</v>
      </c>
      <c r="C27" s="4">
        <v>-3.5999999999999997E-2</v>
      </c>
      <c r="D27" s="4">
        <v>198</v>
      </c>
      <c r="E27" s="4">
        <f t="shared" si="0"/>
        <v>-0.70439682539682535</v>
      </c>
      <c r="F27" s="4">
        <f t="shared" si="1"/>
        <v>9.9933333333333287</v>
      </c>
      <c r="G27" s="4">
        <f t="shared" si="2"/>
        <v>1.1535396825396826</v>
      </c>
    </row>
    <row r="28" spans="1:7" x14ac:dyDescent="0.25">
      <c r="A28" s="3">
        <v>-0.66500000000000004</v>
      </c>
      <c r="B28" s="4">
        <v>10.037000000000001</v>
      </c>
      <c r="C28" s="4">
        <v>0.28799999999999998</v>
      </c>
      <c r="D28" s="4">
        <v>199</v>
      </c>
      <c r="E28" s="4">
        <f t="shared" si="0"/>
        <v>-0.70439682539682535</v>
      </c>
      <c r="F28" s="4">
        <f t="shared" si="1"/>
        <v>9.9933333333333287</v>
      </c>
      <c r="G28" s="4">
        <f t="shared" si="2"/>
        <v>1.1535396825396826</v>
      </c>
    </row>
    <row r="29" spans="1:7" x14ac:dyDescent="0.25">
      <c r="A29" s="3">
        <v>-1.111</v>
      </c>
      <c r="B29" s="4">
        <v>11.146000000000001</v>
      </c>
      <c r="C29" s="4">
        <v>-0.23200000000000001</v>
      </c>
      <c r="D29" s="4">
        <v>198</v>
      </c>
      <c r="E29" s="4">
        <f t="shared" si="0"/>
        <v>-0.70439682539682535</v>
      </c>
      <c r="F29" s="4">
        <f t="shared" si="1"/>
        <v>9.9933333333333287</v>
      </c>
      <c r="G29" s="4">
        <f t="shared" si="2"/>
        <v>1.1535396825396826</v>
      </c>
    </row>
    <row r="30" spans="1:7" x14ac:dyDescent="0.25">
      <c r="A30" s="3">
        <v>-0.60499999999999998</v>
      </c>
      <c r="B30" s="4">
        <v>9.6920000000000002</v>
      </c>
      <c r="C30" s="4">
        <v>0.5</v>
      </c>
      <c r="D30" s="4">
        <v>199</v>
      </c>
      <c r="E30" s="4">
        <f t="shared" si="0"/>
        <v>-0.70439682539682535</v>
      </c>
      <c r="F30" s="4">
        <f t="shared" si="1"/>
        <v>9.9933333333333287</v>
      </c>
      <c r="G30" s="4">
        <f t="shared" si="2"/>
        <v>1.1535396825396826</v>
      </c>
    </row>
    <row r="31" spans="1:7" x14ac:dyDescent="0.25">
      <c r="A31" s="3">
        <v>-1.4999999999999999E-2</v>
      </c>
      <c r="B31" s="4">
        <v>10.587999999999999</v>
      </c>
      <c r="C31" s="4">
        <v>1.137</v>
      </c>
      <c r="D31" s="4">
        <v>198</v>
      </c>
      <c r="E31" s="4">
        <f t="shared" si="0"/>
        <v>-0.70439682539682535</v>
      </c>
      <c r="F31" s="4">
        <f t="shared" si="1"/>
        <v>9.9933333333333287</v>
      </c>
      <c r="G31" s="4">
        <f t="shared" si="2"/>
        <v>1.1535396825396826</v>
      </c>
    </row>
    <row r="32" spans="1:7" x14ac:dyDescent="0.25">
      <c r="A32" s="3">
        <v>-1.8320000000000001</v>
      </c>
      <c r="B32" s="4">
        <v>9.7210000000000001</v>
      </c>
      <c r="C32" s="4">
        <v>-0.24399999999999999</v>
      </c>
      <c r="D32" s="4">
        <v>199</v>
      </c>
      <c r="E32" s="4">
        <f t="shared" si="0"/>
        <v>-0.70439682539682535</v>
      </c>
      <c r="F32" s="4">
        <f t="shared" si="1"/>
        <v>9.9933333333333287</v>
      </c>
      <c r="G32" s="4">
        <f t="shared" si="2"/>
        <v>1.1535396825396826</v>
      </c>
    </row>
    <row r="33" spans="1:7" x14ac:dyDescent="0.25">
      <c r="A33" s="3">
        <v>-0.93100000000000005</v>
      </c>
      <c r="B33" s="4">
        <v>9.9220000000000006</v>
      </c>
      <c r="C33" s="4">
        <v>1.075</v>
      </c>
      <c r="D33" s="4">
        <v>198</v>
      </c>
      <c r="E33" s="4">
        <f t="shared" si="0"/>
        <v>-0.70439682539682535</v>
      </c>
      <c r="F33" s="4">
        <f t="shared" si="1"/>
        <v>9.9933333333333287</v>
      </c>
      <c r="G33" s="4">
        <f t="shared" si="2"/>
        <v>1.1535396825396826</v>
      </c>
    </row>
    <row r="34" spans="1:7" x14ac:dyDescent="0.25">
      <c r="A34" s="3">
        <v>-0.59799999999999998</v>
      </c>
      <c r="B34" s="4">
        <v>10.554</v>
      </c>
      <c r="C34" s="4">
        <v>1.3089999999999999</v>
      </c>
      <c r="D34" s="4">
        <v>199</v>
      </c>
      <c r="E34" s="4">
        <f t="shared" si="0"/>
        <v>-0.70439682539682535</v>
      </c>
      <c r="F34" s="4">
        <f t="shared" si="1"/>
        <v>9.9933333333333287</v>
      </c>
      <c r="G34" s="4">
        <f t="shared" si="2"/>
        <v>1.1535396825396826</v>
      </c>
    </row>
    <row r="35" spans="1:7" x14ac:dyDescent="0.25">
      <c r="A35" s="3">
        <v>-0.41899999999999998</v>
      </c>
      <c r="B35" s="4">
        <v>10.263</v>
      </c>
      <c r="C35" s="4">
        <v>1.7110000000000001</v>
      </c>
      <c r="D35" s="4">
        <v>198</v>
      </c>
      <c r="E35" s="4">
        <f t="shared" si="0"/>
        <v>-0.70439682539682535</v>
      </c>
      <c r="F35" s="4">
        <f t="shared" si="1"/>
        <v>9.9933333333333287</v>
      </c>
      <c r="G35" s="4">
        <f t="shared" si="2"/>
        <v>1.1535396825396826</v>
      </c>
    </row>
    <row r="36" spans="1:7" x14ac:dyDescent="0.25">
      <c r="A36" s="3">
        <v>-0.876</v>
      </c>
      <c r="B36" s="4">
        <v>9.9290000000000003</v>
      </c>
      <c r="C36" s="4">
        <v>-0.60399999999999998</v>
      </c>
      <c r="D36" s="4">
        <v>199</v>
      </c>
      <c r="E36" s="4">
        <f t="shared" si="0"/>
        <v>-0.70439682539682535</v>
      </c>
      <c r="F36" s="4">
        <f t="shared" si="1"/>
        <v>9.9933333333333287</v>
      </c>
      <c r="G36" s="4">
        <f t="shared" si="2"/>
        <v>1.1535396825396826</v>
      </c>
    </row>
    <row r="37" spans="1:7" x14ac:dyDescent="0.25">
      <c r="A37" s="3">
        <v>-1.173</v>
      </c>
      <c r="B37" s="4">
        <v>10.484</v>
      </c>
      <c r="C37" s="4">
        <v>1.3959999999999999</v>
      </c>
      <c r="D37" s="4">
        <v>198</v>
      </c>
      <c r="E37" s="4">
        <f t="shared" si="0"/>
        <v>-0.70439682539682535</v>
      </c>
      <c r="F37" s="4">
        <f t="shared" si="1"/>
        <v>9.9933333333333287</v>
      </c>
      <c r="G37" s="4">
        <f t="shared" si="2"/>
        <v>1.1535396825396826</v>
      </c>
    </row>
    <row r="38" spans="1:7" x14ac:dyDescent="0.25">
      <c r="A38" s="3">
        <v>-1.137</v>
      </c>
      <c r="B38" s="4">
        <v>10.661</v>
      </c>
      <c r="C38" s="4">
        <v>6.3E-2</v>
      </c>
      <c r="D38" s="4">
        <v>199</v>
      </c>
      <c r="E38" s="4">
        <f t="shared" si="0"/>
        <v>-0.70439682539682535</v>
      </c>
      <c r="F38" s="4">
        <f t="shared" si="1"/>
        <v>9.9933333333333287</v>
      </c>
      <c r="G38" s="4">
        <f t="shared" si="2"/>
        <v>1.1535396825396826</v>
      </c>
    </row>
    <row r="39" spans="1:7" x14ac:dyDescent="0.25">
      <c r="A39" s="3">
        <v>-0.89800000000000002</v>
      </c>
      <c r="B39" s="4">
        <v>9.8089999999999993</v>
      </c>
      <c r="C39" s="4">
        <v>0.72899999999999998</v>
      </c>
      <c r="D39" s="4">
        <v>198</v>
      </c>
      <c r="E39" s="4">
        <f t="shared" si="0"/>
        <v>-0.70439682539682535</v>
      </c>
      <c r="F39" s="4">
        <f t="shared" si="1"/>
        <v>9.9933333333333287</v>
      </c>
      <c r="G39" s="4">
        <f t="shared" si="2"/>
        <v>1.1535396825396826</v>
      </c>
    </row>
    <row r="40" spans="1:7" x14ac:dyDescent="0.25">
      <c r="A40" s="3">
        <v>-0.48499999999999999</v>
      </c>
      <c r="B40" s="4">
        <v>9.9909999999999997</v>
      </c>
      <c r="C40" s="4">
        <v>0.76400000000000001</v>
      </c>
      <c r="D40" s="4">
        <v>199</v>
      </c>
      <c r="E40" s="4">
        <f t="shared" si="0"/>
        <v>-0.70439682539682535</v>
      </c>
      <c r="F40" s="4">
        <f t="shared" si="1"/>
        <v>9.9933333333333287</v>
      </c>
      <c r="G40" s="4">
        <f t="shared" si="2"/>
        <v>1.1535396825396826</v>
      </c>
    </row>
    <row r="41" spans="1:7" x14ac:dyDescent="0.25">
      <c r="A41" s="3">
        <v>0.34300000000000003</v>
      </c>
      <c r="B41" s="4">
        <v>9.8040000000000003</v>
      </c>
      <c r="C41" s="4">
        <v>1.1819999999999999</v>
      </c>
      <c r="D41" s="4">
        <v>199</v>
      </c>
      <c r="E41" s="4">
        <f t="shared" si="0"/>
        <v>-0.70439682539682535</v>
      </c>
      <c r="F41" s="4">
        <f t="shared" si="1"/>
        <v>9.9933333333333287</v>
      </c>
      <c r="G41" s="4">
        <f t="shared" si="2"/>
        <v>1.1535396825396826</v>
      </c>
    </row>
    <row r="42" spans="1:7" x14ac:dyDescent="0.25">
      <c r="A42" s="3">
        <v>-0.69599999999999995</v>
      </c>
      <c r="B42" s="4">
        <v>9.86</v>
      </c>
      <c r="C42" s="4">
        <v>2.5190000000000001</v>
      </c>
      <c r="D42" s="4">
        <v>198</v>
      </c>
      <c r="E42" s="4">
        <f t="shared" si="0"/>
        <v>-0.70439682539682535</v>
      </c>
      <c r="F42" s="4">
        <f t="shared" si="1"/>
        <v>9.9933333333333287</v>
      </c>
      <c r="G42" s="4">
        <f t="shared" si="2"/>
        <v>1.1535396825396826</v>
      </c>
    </row>
    <row r="43" spans="1:7" x14ac:dyDescent="0.25">
      <c r="A43" s="3">
        <v>0.123</v>
      </c>
      <c r="B43" s="4">
        <v>9.7029999999999994</v>
      </c>
      <c r="C43" s="4">
        <v>0.42</v>
      </c>
      <c r="D43" s="4">
        <v>199</v>
      </c>
      <c r="E43" s="4">
        <f t="shared" si="0"/>
        <v>-0.70439682539682535</v>
      </c>
      <c r="F43" s="4">
        <f t="shared" si="1"/>
        <v>9.9933333333333287</v>
      </c>
      <c r="G43" s="4">
        <f t="shared" si="2"/>
        <v>1.1535396825396826</v>
      </c>
    </row>
    <row r="44" spans="1:7" x14ac:dyDescent="0.25">
      <c r="A44" s="3">
        <v>-0.39900000000000002</v>
      </c>
      <c r="B44" s="4">
        <v>9.9130000000000003</v>
      </c>
      <c r="C44" s="4">
        <v>2.0489999999999999</v>
      </c>
      <c r="D44" s="4">
        <v>198</v>
      </c>
      <c r="E44" s="4">
        <f t="shared" si="0"/>
        <v>-0.70439682539682535</v>
      </c>
      <c r="F44" s="4">
        <f t="shared" si="1"/>
        <v>9.9933333333333287</v>
      </c>
      <c r="G44" s="4">
        <f t="shared" si="2"/>
        <v>1.1535396825396826</v>
      </c>
    </row>
    <row r="45" spans="1:7" x14ac:dyDescent="0.25">
      <c r="A45" s="3">
        <v>-1.5760000000000001</v>
      </c>
      <c r="B45" s="4">
        <v>10.763</v>
      </c>
      <c r="C45" s="4">
        <v>0.29899999999999999</v>
      </c>
      <c r="D45" s="4">
        <v>199</v>
      </c>
      <c r="E45" s="4">
        <f t="shared" si="0"/>
        <v>-0.70439682539682535</v>
      </c>
      <c r="F45" s="4">
        <f t="shared" si="1"/>
        <v>9.9933333333333287</v>
      </c>
      <c r="G45" s="4">
        <f t="shared" si="2"/>
        <v>1.1535396825396826</v>
      </c>
    </row>
    <row r="46" spans="1:7" x14ac:dyDescent="0.25">
      <c r="A46" s="3">
        <v>-0.86299999999999999</v>
      </c>
      <c r="B46" s="4">
        <v>10.598000000000001</v>
      </c>
      <c r="C46" s="4">
        <v>1.351</v>
      </c>
      <c r="D46" s="4">
        <v>198</v>
      </c>
      <c r="E46" s="4">
        <f t="shared" si="0"/>
        <v>-0.70439682539682535</v>
      </c>
      <c r="F46" s="4">
        <f t="shared" si="1"/>
        <v>9.9933333333333287</v>
      </c>
      <c r="G46" s="4">
        <f t="shared" si="2"/>
        <v>1.1535396825396826</v>
      </c>
    </row>
    <row r="47" spans="1:7" x14ac:dyDescent="0.25">
      <c r="A47" s="3">
        <v>-1.177</v>
      </c>
      <c r="B47" s="4">
        <v>9.6560000000000006</v>
      </c>
      <c r="C47" s="4">
        <v>1.6639999999999999</v>
      </c>
      <c r="D47" s="4">
        <v>199</v>
      </c>
      <c r="E47" s="4">
        <f t="shared" si="0"/>
        <v>-0.70439682539682535</v>
      </c>
      <c r="F47" s="4">
        <f t="shared" si="1"/>
        <v>9.9933333333333287</v>
      </c>
      <c r="G47" s="4">
        <f t="shared" si="2"/>
        <v>1.1535396825396826</v>
      </c>
    </row>
    <row r="48" spans="1:7" x14ac:dyDescent="0.25">
      <c r="A48" s="3">
        <v>-0.23200000000000001</v>
      </c>
      <c r="B48" s="4">
        <v>9.7149999999999999</v>
      </c>
      <c r="C48" s="4">
        <v>1.704</v>
      </c>
      <c r="D48" s="4">
        <v>198</v>
      </c>
      <c r="E48" s="4">
        <f t="shared" si="0"/>
        <v>-0.70439682539682535</v>
      </c>
      <c r="F48" s="4">
        <f t="shared" si="1"/>
        <v>9.9933333333333287</v>
      </c>
      <c r="G48" s="4">
        <f t="shared" si="2"/>
        <v>1.1535396825396826</v>
      </c>
    </row>
    <row r="49" spans="1:7" x14ac:dyDescent="0.25">
      <c r="A49" s="3">
        <v>-0.56599999999999995</v>
      </c>
      <c r="B49" s="4">
        <v>9.84</v>
      </c>
      <c r="C49" s="4">
        <v>0.71899999999999997</v>
      </c>
      <c r="D49" s="4">
        <v>199</v>
      </c>
      <c r="E49" s="4">
        <f t="shared" si="0"/>
        <v>-0.70439682539682535</v>
      </c>
      <c r="F49" s="4">
        <f t="shared" si="1"/>
        <v>9.9933333333333287</v>
      </c>
      <c r="G49" s="4">
        <f t="shared" si="2"/>
        <v>1.1535396825396826</v>
      </c>
    </row>
    <row r="50" spans="1:7" x14ac:dyDescent="0.25">
      <c r="A50" s="3">
        <v>-1.288</v>
      </c>
      <c r="B50" s="4">
        <v>11.315</v>
      </c>
      <c r="C50" s="4">
        <v>1.115</v>
      </c>
      <c r="D50" s="4">
        <v>198</v>
      </c>
      <c r="E50" s="4">
        <f t="shared" si="0"/>
        <v>-0.70439682539682535</v>
      </c>
      <c r="F50" s="4">
        <f t="shared" si="1"/>
        <v>9.9933333333333287</v>
      </c>
      <c r="G50" s="4">
        <f t="shared" si="2"/>
        <v>1.1535396825396826</v>
      </c>
    </row>
    <row r="51" spans="1:7" x14ac:dyDescent="0.25">
      <c r="A51" s="3">
        <v>-0.183</v>
      </c>
      <c r="B51" s="4">
        <v>9.2680000000000007</v>
      </c>
      <c r="C51" s="4">
        <v>2.0569999999999999</v>
      </c>
      <c r="D51" s="4">
        <v>199</v>
      </c>
      <c r="E51" s="4">
        <f t="shared" si="0"/>
        <v>-0.70439682539682535</v>
      </c>
      <c r="F51" s="4">
        <f t="shared" si="1"/>
        <v>9.9933333333333287</v>
      </c>
      <c r="G51" s="4">
        <f t="shared" si="2"/>
        <v>1.1535396825396826</v>
      </c>
    </row>
    <row r="52" spans="1:7" x14ac:dyDescent="0.25">
      <c r="A52" s="3">
        <v>-1.2809999999999999</v>
      </c>
      <c r="B52" s="4">
        <v>9.6170000000000009</v>
      </c>
      <c r="C52" s="4">
        <v>2.3519999999999999</v>
      </c>
      <c r="D52" s="4">
        <v>198</v>
      </c>
      <c r="E52" s="4">
        <f t="shared" si="0"/>
        <v>-0.70439682539682535</v>
      </c>
      <c r="F52" s="4">
        <f t="shared" si="1"/>
        <v>9.9933333333333287</v>
      </c>
      <c r="G52" s="4">
        <f t="shared" si="2"/>
        <v>1.1535396825396826</v>
      </c>
    </row>
    <row r="53" spans="1:7" x14ac:dyDescent="0.25">
      <c r="A53" s="3">
        <v>0.32400000000000001</v>
      </c>
      <c r="B53" s="4">
        <v>10.186</v>
      </c>
      <c r="C53" s="4">
        <v>1.4279999999999999</v>
      </c>
      <c r="D53" s="4">
        <v>199</v>
      </c>
      <c r="E53" s="4">
        <f t="shared" si="0"/>
        <v>-0.70439682539682535</v>
      </c>
      <c r="F53" s="4">
        <f t="shared" si="1"/>
        <v>9.9933333333333287</v>
      </c>
      <c r="G53" s="4">
        <f t="shared" si="2"/>
        <v>1.1535396825396826</v>
      </c>
    </row>
    <row r="54" spans="1:7" x14ac:dyDescent="0.25">
      <c r="A54" s="3">
        <v>-1.335</v>
      </c>
      <c r="B54" s="4">
        <v>9.2219999999999995</v>
      </c>
      <c r="C54" s="4">
        <v>2.847</v>
      </c>
      <c r="D54" s="4">
        <v>198</v>
      </c>
      <c r="E54" s="4">
        <f t="shared" si="0"/>
        <v>-0.70439682539682535</v>
      </c>
      <c r="F54" s="4">
        <f t="shared" si="1"/>
        <v>9.9933333333333287</v>
      </c>
      <c r="G54" s="4">
        <f t="shared" si="2"/>
        <v>1.1535396825396826</v>
      </c>
    </row>
    <row r="55" spans="1:7" x14ac:dyDescent="0.25">
      <c r="A55" s="3">
        <v>-0.186</v>
      </c>
      <c r="B55" s="4">
        <v>10.223000000000001</v>
      </c>
      <c r="C55" s="4">
        <v>2.423</v>
      </c>
      <c r="D55" s="4">
        <v>199</v>
      </c>
      <c r="E55" s="4">
        <f t="shared" si="0"/>
        <v>-0.70439682539682535</v>
      </c>
      <c r="F55" s="4">
        <f t="shared" si="1"/>
        <v>9.9933333333333287</v>
      </c>
      <c r="G55" s="4">
        <f t="shared" si="2"/>
        <v>1.1535396825396826</v>
      </c>
    </row>
    <row r="56" spans="1:7" x14ac:dyDescent="0.25">
      <c r="A56" s="3">
        <v>-0.88400000000000001</v>
      </c>
      <c r="B56" s="4">
        <v>9.9559999999999995</v>
      </c>
      <c r="C56" s="4">
        <v>0.41099999999999998</v>
      </c>
      <c r="D56" s="4">
        <v>198</v>
      </c>
      <c r="E56" s="4">
        <f t="shared" si="0"/>
        <v>-0.70439682539682535</v>
      </c>
      <c r="F56" s="4">
        <f t="shared" si="1"/>
        <v>9.9933333333333287</v>
      </c>
      <c r="G56" s="4">
        <f t="shared" si="2"/>
        <v>1.1535396825396826</v>
      </c>
    </row>
    <row r="57" spans="1:7" x14ac:dyDescent="0.25">
      <c r="A57" s="3">
        <v>-1.466</v>
      </c>
      <c r="B57" s="4">
        <v>9.718</v>
      </c>
      <c r="C57" s="4">
        <v>2.2480000000000002</v>
      </c>
      <c r="D57" s="4">
        <v>199</v>
      </c>
      <c r="E57" s="4">
        <f t="shared" si="0"/>
        <v>-0.70439682539682535</v>
      </c>
      <c r="F57" s="4">
        <f t="shared" si="1"/>
        <v>9.9933333333333287</v>
      </c>
      <c r="G57" s="4">
        <f t="shared" si="2"/>
        <v>1.1535396825396826</v>
      </c>
    </row>
    <row r="58" spans="1:7" x14ac:dyDescent="0.25">
      <c r="A58" s="3">
        <v>-0.62</v>
      </c>
      <c r="B58" s="4">
        <v>9.9670000000000005</v>
      </c>
      <c r="C58" s="4">
        <v>2.4950000000000001</v>
      </c>
      <c r="D58" s="4">
        <v>198</v>
      </c>
      <c r="E58" s="4">
        <f t="shared" si="0"/>
        <v>-0.70439682539682535</v>
      </c>
      <c r="F58" s="4">
        <f t="shared" si="1"/>
        <v>9.9933333333333287</v>
      </c>
      <c r="G58" s="4">
        <f t="shared" si="2"/>
        <v>1.1535396825396826</v>
      </c>
    </row>
    <row r="59" spans="1:7" x14ac:dyDescent="0.25">
      <c r="A59" s="3">
        <v>0.42099999999999999</v>
      </c>
      <c r="B59" s="4">
        <v>9.3140000000000001</v>
      </c>
      <c r="C59" s="4">
        <v>2.9239999999999999</v>
      </c>
      <c r="D59" s="4">
        <v>199</v>
      </c>
      <c r="E59" s="4">
        <f t="shared" si="0"/>
        <v>-0.70439682539682535</v>
      </c>
      <c r="F59" s="4">
        <f t="shared" si="1"/>
        <v>9.9933333333333287</v>
      </c>
      <c r="G59" s="4">
        <f t="shared" si="2"/>
        <v>1.1535396825396826</v>
      </c>
    </row>
    <row r="60" spans="1:7" x14ac:dyDescent="0.25">
      <c r="A60" s="3">
        <v>3.9E-2</v>
      </c>
      <c r="B60" s="4">
        <v>9.9250000000000007</v>
      </c>
      <c r="C60" s="4">
        <v>1.8169999999999999</v>
      </c>
      <c r="D60" s="4">
        <v>199</v>
      </c>
      <c r="E60" s="4">
        <f t="shared" si="0"/>
        <v>-0.70439682539682535</v>
      </c>
      <c r="F60" s="4">
        <f t="shared" si="1"/>
        <v>9.9933333333333287</v>
      </c>
      <c r="G60" s="4">
        <f t="shared" si="2"/>
        <v>1.1535396825396826</v>
      </c>
    </row>
    <row r="61" spans="1:7" x14ac:dyDescent="0.25">
      <c r="A61" s="3">
        <v>8.7999999999999995E-2</v>
      </c>
      <c r="B61" s="4">
        <v>8.8179999999999996</v>
      </c>
      <c r="C61" s="4">
        <v>2.6659999999999999</v>
      </c>
      <c r="D61" s="4">
        <v>198</v>
      </c>
      <c r="E61" s="4">
        <f t="shared" si="0"/>
        <v>-0.70439682539682535</v>
      </c>
      <c r="F61" s="4">
        <f t="shared" si="1"/>
        <v>9.9933333333333287</v>
      </c>
      <c r="G61" s="4">
        <f t="shared" si="2"/>
        <v>1.1535396825396826</v>
      </c>
    </row>
    <row r="62" spans="1:7" x14ac:dyDescent="0.25">
      <c r="A62" s="3">
        <v>-0.1</v>
      </c>
      <c r="B62" s="4">
        <v>8.8849999999999998</v>
      </c>
      <c r="C62" s="4">
        <v>1.958</v>
      </c>
      <c r="D62" s="4">
        <v>199</v>
      </c>
      <c r="E62" s="4">
        <f t="shared" si="0"/>
        <v>-0.70439682539682535</v>
      </c>
      <c r="F62" s="4">
        <f t="shared" si="1"/>
        <v>9.9933333333333287</v>
      </c>
      <c r="G62" s="4">
        <f t="shared" si="2"/>
        <v>1.1535396825396826</v>
      </c>
    </row>
    <row r="63" spans="1:7" x14ac:dyDescent="0.25">
      <c r="A63" s="3">
        <v>-1.4419999999999999</v>
      </c>
      <c r="B63" s="4">
        <v>8.6519999999999992</v>
      </c>
      <c r="C63" s="4">
        <v>1.946</v>
      </c>
      <c r="D63" s="4">
        <v>198</v>
      </c>
      <c r="E63" s="4">
        <f t="shared" si="0"/>
        <v>-0.70439682539682535</v>
      </c>
      <c r="F63" s="4">
        <f t="shared" si="1"/>
        <v>9.9933333333333287</v>
      </c>
      <c r="G63" s="4">
        <f t="shared" si="2"/>
        <v>1.1535396825396826</v>
      </c>
    </row>
    <row r="64" spans="1:7" x14ac:dyDescent="0.25">
      <c r="A64" s="3">
        <v>5.3999999999999999E-2</v>
      </c>
      <c r="B64" s="4">
        <v>9.6310000000000002</v>
      </c>
      <c r="C64" s="4">
        <v>4.6710000000000003</v>
      </c>
      <c r="D64" s="4">
        <v>199</v>
      </c>
      <c r="E64" s="4">
        <f t="shared" si="0"/>
        <v>-0.70439682539682535</v>
      </c>
      <c r="F64" s="4">
        <f t="shared" si="1"/>
        <v>9.9933333333333287</v>
      </c>
      <c r="G64" s="4">
        <f t="shared" si="2"/>
        <v>1.1535396825396826</v>
      </c>
    </row>
    <row r="65" spans="1:7" x14ac:dyDescent="0.25">
      <c r="A65" s="3">
        <v>-0.19</v>
      </c>
      <c r="B65" s="4">
        <v>9.0120000000000005</v>
      </c>
      <c r="C65" s="4">
        <v>3.8239999999999998</v>
      </c>
      <c r="D65" s="4">
        <v>198</v>
      </c>
      <c r="E65" s="4">
        <f t="shared" si="0"/>
        <v>-0.70439682539682535</v>
      </c>
      <c r="F65" s="4">
        <f t="shared" si="1"/>
        <v>9.9933333333333287</v>
      </c>
      <c r="G65" s="4">
        <f t="shared" si="2"/>
        <v>1.1535396825396826</v>
      </c>
    </row>
  </sheetData>
  <mergeCells count="1">
    <mergeCell ref="A1:G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valori ps=0.30 MPa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2021-05-20T13:46:21Z</dcterms:created>
  <dcterms:modified xsi:type="dcterms:W3CDTF">2021-06-21T16:53:44Z</dcterms:modified>
</cp:coreProperties>
</file>