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\Desktop\perfectNumbers\"/>
    </mc:Choice>
  </mc:AlternateContent>
  <bookViews>
    <workbookView xWindow="0" yWindow="0" windowWidth="21570" windowHeight="103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J20" i="1"/>
  <c r="J19" i="1"/>
  <c r="J18" i="1"/>
  <c r="J17" i="1"/>
  <c r="J7" i="1"/>
  <c r="J6" i="1"/>
  <c r="J5" i="1"/>
  <c r="J4" i="1"/>
  <c r="K7" i="1"/>
  <c r="K6" i="1"/>
  <c r="K5" i="1"/>
  <c r="K4" i="1"/>
</calcChain>
</file>

<file path=xl/sharedStrings.xml><?xml version="1.0" encoding="utf-8"?>
<sst xmlns="http://schemas.openxmlformats.org/spreadsheetml/2006/main" count="6" uniqueCount="6">
  <si>
    <t>Speedup</t>
  </si>
  <si>
    <t>Efficiency</t>
  </si>
  <si>
    <t>Results after optimizations:</t>
  </si>
  <si>
    <t>Optimizations:</t>
  </si>
  <si>
    <t>test only even numbers</t>
  </si>
  <si>
    <t>test only half of the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</si>
</sst>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46E-2"/>
          <c:y val="0.16245370370370371"/>
          <c:w val="0.89019685039370078"/>
          <c:h val="0.6149843248760571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Sheet1!$C$4:$G$4</c:f>
              <c:numCache>
                <c:formatCode>General</c:formatCode>
                <c:ptCount val="5"/>
                <c:pt idx="0">
                  <c:v>208.7</c:v>
                </c:pt>
                <c:pt idx="1">
                  <c:v>106.34</c:v>
                </c:pt>
                <c:pt idx="2">
                  <c:v>55.07</c:v>
                </c:pt>
                <c:pt idx="3">
                  <c:v>60.17</c:v>
                </c:pt>
                <c:pt idx="4">
                  <c:v>59.94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8-428E-A602-53235522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22528"/>
        <c:axId val="416825152"/>
      </c:lineChart>
      <c:catAx>
        <c:axId val="4168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25152"/>
        <c:crosses val="autoZero"/>
        <c:auto val="1"/>
        <c:lblAlgn val="ctr"/>
        <c:lblOffset val="100"/>
        <c:noMultiLvlLbl val="0"/>
      </c:catAx>
      <c:valAx>
        <c:axId val="4168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Sheet1!$J$4:$J$7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Sheet1!$K$4:$K$7</c:f>
              <c:numCache>
                <c:formatCode>General</c:formatCode>
                <c:ptCount val="4"/>
                <c:pt idx="0">
                  <c:v>1.9625728794432948</c:v>
                </c:pt>
                <c:pt idx="1">
                  <c:v>3.7897221717813689</c:v>
                </c:pt>
                <c:pt idx="2">
                  <c:v>3.468505899950141</c:v>
                </c:pt>
                <c:pt idx="3">
                  <c:v>3.4818151484818149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4-4637-AD60-12572C98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79760"/>
        <c:axId val="425176152"/>
      </c:lineChart>
      <c:catAx>
        <c:axId val="4251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76152"/>
        <c:crosses val="autoZero"/>
        <c:auto val="1"/>
        <c:lblAlgn val="ctr"/>
        <c:lblOffset val="100"/>
        <c:noMultiLvlLbl val="0"/>
      </c:catAx>
      <c:valAx>
        <c:axId val="4251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Sheet1!$J$17:$J$20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Sheet1!$K$17:$K$20</c:f>
              <c:numCache>
                <c:formatCode>General</c:formatCode>
                <c:ptCount val="4"/>
                <c:pt idx="0">
                  <c:v>0.98128643972164742</c:v>
                </c:pt>
                <c:pt idx="1">
                  <c:v>0.94743054294534224</c:v>
                </c:pt>
                <c:pt idx="2">
                  <c:v>0.43356323749376763</c:v>
                </c:pt>
                <c:pt idx="3">
                  <c:v>0.21761344678011343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6-4909-9E30-55223D2E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96592"/>
        <c:axId val="426894296"/>
      </c:lineChart>
      <c:catAx>
        <c:axId val="4268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94296"/>
        <c:crosses val="autoZero"/>
        <c:auto val="1"/>
        <c:lblAlgn val="ctr"/>
        <c:lblOffset val="100"/>
        <c:noMultiLvlLbl val="0"/>
      </c:catAx>
      <c:valAx>
        <c:axId val="4268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100012</xdr:rowOff>
    </xdr:from>
    <xdr:to>
      <xdr:col>7</xdr:col>
      <xdr:colOff>304800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19AB1-7A03-4541-BF8D-311FA6C6B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100011</xdr:colOff>
      <xdr:row>0</xdr:row>
      <xdr:rowOff>185738</xdr:rowOff>
    </xdr:from>
    <xdr:to>
      <xdr:col>16</xdr:col>
      <xdr:colOff>76200</xdr:colOff>
      <xdr:row>10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3A5D7E-70BC-4C8F-B6F3-9C9E7D253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61912</xdr:colOff>
      <xdr:row>13</xdr:row>
      <xdr:rowOff>4763</xdr:rowOff>
    </xdr:from>
    <xdr:to>
      <xdr:col>16</xdr:col>
      <xdr:colOff>133350</xdr:colOff>
      <xdr:row>23</xdr:row>
      <xdr:rowOff>95251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E367AF-97CD-456E-90C2-ED6726A6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"/>
  <sheetViews>
    <sheetView tabSelected="1" workbookViewId="0">
      <selection activeCell="K28" sqref="K28:M28"/>
    </sheetView>
  </sheetViews>
  <sheetFormatPr defaultRowHeight="15" x14ac:dyDescent="0.25"/>
  <sheetData>
    <row r="3" spans="3:11" x14ac:dyDescent="0.25">
      <c r="C3" s="1">
        <v>1</v>
      </c>
      <c r="D3" s="1">
        <v>2</v>
      </c>
      <c r="E3" s="1">
        <v>4</v>
      </c>
      <c r="F3" s="1">
        <v>8</v>
      </c>
      <c r="G3" s="1">
        <v>16</v>
      </c>
      <c r="J3" s="2" t="s">
        <v>0</v>
      </c>
      <c r="K3" s="2"/>
    </row>
    <row r="4" spans="3:11" x14ac:dyDescent="0.25">
      <c r="C4" s="1">
        <v>208.7</v>
      </c>
      <c r="D4" s="1">
        <v>106.34</v>
      </c>
      <c r="E4" s="1">
        <v>55.07</v>
      </c>
      <c r="F4" s="1">
        <v>60.17</v>
      </c>
      <c r="G4" s="1">
        <v>59.94</v>
      </c>
      <c r="J4">
        <f>D3</f>
        <v>2</v>
      </c>
      <c r="K4">
        <f>C4/D4</f>
        <v>1.9625728794432948</v>
      </c>
    </row>
    <row r="5" spans="3:11" x14ac:dyDescent="0.25">
      <c r="J5">
        <f>E3</f>
        <v>4</v>
      </c>
      <c r="K5">
        <f>C4/E4</f>
        <v>3.7897221717813689</v>
      </c>
    </row>
    <row r="6" spans="3:11" x14ac:dyDescent="0.25">
      <c r="J6">
        <f>F3</f>
        <v>8</v>
      </c>
      <c r="K6">
        <f>C4/F4</f>
        <v>3.468505899950141</v>
      </c>
    </row>
    <row r="7" spans="3:11" x14ac:dyDescent="0.25">
      <c r="J7">
        <f>G3</f>
        <v>16</v>
      </c>
      <c r="K7">
        <f>C4/G4</f>
        <v>3.4818151484818149</v>
      </c>
    </row>
    <row r="16" spans="3:11" x14ac:dyDescent="0.25">
      <c r="J16" s="2" t="s">
        <v>1</v>
      </c>
      <c r="K16" s="2"/>
    </row>
    <row r="17" spans="1:13" x14ac:dyDescent="0.25">
      <c r="J17">
        <f>D3</f>
        <v>2</v>
      </c>
      <c r="K17">
        <f>K4/J17</f>
        <v>0.98128643972164742</v>
      </c>
    </row>
    <row r="18" spans="1:13" x14ac:dyDescent="0.25">
      <c r="J18">
        <f>E3</f>
        <v>4</v>
      </c>
      <c r="K18">
        <f>K5/J18</f>
        <v>0.94743054294534224</v>
      </c>
    </row>
    <row r="19" spans="1:13" x14ac:dyDescent="0.25">
      <c r="J19">
        <f>F3</f>
        <v>8</v>
      </c>
      <c r="K19">
        <f>K6/J19</f>
        <v>0.43356323749376763</v>
      </c>
    </row>
    <row r="20" spans="1:13" x14ac:dyDescent="0.25">
      <c r="J20">
        <f>G3</f>
        <v>16</v>
      </c>
      <c r="K20">
        <f>K7/J20</f>
        <v>0.21761344678011343</v>
      </c>
    </row>
    <row r="27" spans="1:13" x14ac:dyDescent="0.25">
      <c r="C27" s="2" t="s">
        <v>2</v>
      </c>
      <c r="D27" s="2"/>
      <c r="E27" s="2"/>
      <c r="F27" s="2"/>
      <c r="I27" s="2" t="s">
        <v>3</v>
      </c>
      <c r="J27" s="2"/>
      <c r="K27" s="2" t="s">
        <v>4</v>
      </c>
      <c r="L27" s="2"/>
      <c r="M27" s="2"/>
    </row>
    <row r="28" spans="1:13" x14ac:dyDescent="0.25">
      <c r="A28" s="1">
        <v>1</v>
      </c>
      <c r="B28" s="1">
        <v>2</v>
      </c>
      <c r="C28" s="1">
        <v>4</v>
      </c>
      <c r="D28" s="1">
        <v>8</v>
      </c>
      <c r="E28" s="1">
        <v>16</v>
      </c>
      <c r="F28" s="1">
        <v>32</v>
      </c>
      <c r="G28" s="1">
        <v>64</v>
      </c>
      <c r="K28" s="2" t="s">
        <v>5</v>
      </c>
      <c r="L28" s="2"/>
      <c r="M28" s="2"/>
    </row>
    <row r="29" spans="1:13" x14ac:dyDescent="0.25">
      <c r="A29" s="1">
        <v>7.92</v>
      </c>
      <c r="B29" s="1">
        <v>5.77</v>
      </c>
      <c r="C29" s="1">
        <v>3.06</v>
      </c>
      <c r="D29" s="1">
        <v>2.33</v>
      </c>
      <c r="E29" s="1">
        <v>2.64</v>
      </c>
      <c r="F29" s="1">
        <v>2.62</v>
      </c>
      <c r="G29" s="1">
        <v>3.11</v>
      </c>
    </row>
  </sheetData>
  <mergeCells count="6">
    <mergeCell ref="K28:M28"/>
    <mergeCell ref="J3:K3"/>
    <mergeCell ref="J16:K16"/>
    <mergeCell ref="C27:F27"/>
    <mergeCell ref="I27:J27"/>
    <mergeCell ref="K27:M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2017-03-20T18:11:08Z</dcterms:created>
  <dcterms:modified xsi:type="dcterms:W3CDTF">2017-03-21T19:51:10Z</dcterms:modified>
</cp:coreProperties>
</file>