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B4AF5947-F5C3-48F5-89E0-733FF8AACC7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3" i="1"/>
  <c r="K3" i="1"/>
  <c r="M4" i="1"/>
  <c r="M5" i="1"/>
  <c r="M6" i="1"/>
  <c r="M7" i="1"/>
  <c r="M8" i="1"/>
  <c r="M3" i="1"/>
  <c r="L3" i="1"/>
  <c r="L4" i="1"/>
  <c r="L5" i="1"/>
  <c r="L6" i="1"/>
  <c r="L7" i="1"/>
  <c r="L8" i="1"/>
  <c r="K4" i="1"/>
  <c r="K5" i="1"/>
  <c r="K6" i="1"/>
  <c r="K7" i="1"/>
  <c r="K8" i="1"/>
</calcChain>
</file>

<file path=xl/sharedStrings.xml><?xml version="1.0" encoding="utf-8"?>
<sst xmlns="http://schemas.openxmlformats.org/spreadsheetml/2006/main" count="19" uniqueCount="19">
  <si>
    <t>Правая ГБЦ</t>
  </si>
  <si>
    <t>Левая ГБЦ</t>
  </si>
  <si>
    <t>Диапазон допусков</t>
  </si>
  <si>
    <t>Фактический рзамер стаканов</t>
  </si>
  <si>
    <t>Необходимый размер стакаонов</t>
  </si>
  <si>
    <t>EX_R_Z</t>
  </si>
  <si>
    <t>IN_R_Z</t>
  </si>
  <si>
    <t>IN_L_Z</t>
  </si>
  <si>
    <t>EX_L_Z</t>
  </si>
  <si>
    <t>EX_disp</t>
  </si>
  <si>
    <t>IN_disp</t>
  </si>
  <si>
    <t>EX_R_F</t>
  </si>
  <si>
    <t>IN_R_F</t>
  </si>
  <si>
    <t>IN_L_F</t>
  </si>
  <si>
    <t>EX_L_F</t>
  </si>
  <si>
    <t>EX_R_APP</t>
  </si>
  <si>
    <t>IN_R-APP</t>
  </si>
  <si>
    <t>IN_L_APP</t>
  </si>
  <si>
    <t>EX_L_APP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</si>
</sst>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L10" sqref="L10"/>
    </sheetView>
  </sheetViews>
  <sheetFormatPr defaultRowHeight="15" x14ac:dyDescent="0.25"/>
  <cols>
    <col min="1" max="1" width="18.140625" customWidth="1"/>
    <col min="2" max="2" width="18.42578125" customWidth="1"/>
    <col min="3" max="3" width="18.140625" customWidth="1"/>
    <col min="4" max="4" width="18.28515625" customWidth="1"/>
    <col min="5" max="5" width="18.42578125" customWidth="1"/>
    <col min="6" max="6" width="18.28515625" customWidth="1"/>
    <col min="7" max="7" width="18" customWidth="1"/>
    <col min="8" max="9" width="18.28515625" customWidth="1"/>
    <col min="10" max="10" width="18.140625" customWidth="1"/>
    <col min="11" max="11" width="13.85546875" customWidth="1"/>
    <col min="12" max="12" width="14.28515625" customWidth="1"/>
    <col min="13" max="13" width="12.7109375" customWidth="1"/>
    <col min="14" max="14" width="14.85546875" customWidth="1"/>
  </cols>
  <sheetData>
    <row r="1" spans="1:14" x14ac:dyDescent="0.25">
      <c r="A1" s="2" t="s">
        <v>0</v>
      </c>
      <c r="B1" s="3"/>
      <c r="C1" s="4" t="s">
        <v>1</v>
      </c>
      <c r="D1" s="5"/>
      <c r="E1" s="6" t="s">
        <v>2</v>
      </c>
      <c r="F1" s="7"/>
      <c r="G1" s="6" t="s">
        <v>3</v>
      </c>
      <c r="H1" s="12"/>
      <c r="I1" s="12"/>
      <c r="J1" s="7"/>
      <c r="K1" s="11" t="s">
        <v>4</v>
      </c>
      <c r="L1" s="1"/>
      <c r="M1" s="1"/>
      <c r="N1" s="1"/>
    </row>
    <row r="2" spans="1:14" x14ac:dyDescent="0.25">
      <c r="A2" s="8" t="s">
        <v>5</v>
      </c>
      <c r="B2" s="9" t="s">
        <v>6</v>
      </c>
      <c r="C2" s="9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13" t="s">
        <v>12</v>
      </c>
      <c r="I2" s="13" t="s">
        <v>13</v>
      </c>
      <c r="J2" s="8" t="s">
        <v>14</v>
      </c>
      <c r="K2" s="8" t="s">
        <v>15</v>
      </c>
      <c r="L2" s="13" t="s">
        <v>16</v>
      </c>
      <c r="M2" s="13" t="s">
        <v>17</v>
      </c>
      <c r="N2" s="8" t="s">
        <v>18</v>
      </c>
    </row>
    <row r="3" spans="1:14" x14ac:dyDescent="0.25">
      <c r="A3" s="14">
        <v>0.27</v>
      </c>
      <c r="B3" s="14">
        <v>0.28000000000000003</v>
      </c>
      <c r="C3" s="14">
        <v>0.25</v>
      </c>
      <c r="D3" s="14">
        <v>0.33</v>
      </c>
      <c r="E3" s="10">
        <v>0.25</v>
      </c>
      <c r="F3" s="10">
        <v>0.2</v>
      </c>
      <c r="G3" s="14">
        <v>3.34</v>
      </c>
      <c r="H3" s="14">
        <v>3.28</v>
      </c>
      <c r="I3" s="14">
        <v>3.2650000000000001</v>
      </c>
      <c r="J3" s="14">
        <v>3.22</v>
      </c>
      <c r="K3" s="10">
        <f>G3+(A3-$E$3)</f>
        <v>3.36</v>
      </c>
      <c r="L3" s="10">
        <f>H3+(B3-$F$3)</f>
        <v>3.36</v>
      </c>
      <c r="M3" s="10">
        <f>I3+(C3-$F$3)</f>
        <v>3.3149999999999999</v>
      </c>
      <c r="N3" s="10">
        <f>J3+(D3-$E$3)</f>
        <v>3.3000000000000003</v>
      </c>
    </row>
    <row r="4" spans="1:14" x14ac:dyDescent="0.25">
      <c r="A4" s="14">
        <v>0.27</v>
      </c>
      <c r="B4" s="14">
        <v>0.3</v>
      </c>
      <c r="C4" s="14">
        <v>0.25</v>
      </c>
      <c r="D4" s="14">
        <v>0.33</v>
      </c>
      <c r="E4" s="10"/>
      <c r="F4" s="10"/>
      <c r="G4" s="14">
        <v>3.34</v>
      </c>
      <c r="H4" s="14">
        <v>3.2650000000000001</v>
      </c>
      <c r="I4" s="14">
        <v>3.2650000000000001</v>
      </c>
      <c r="J4" s="14">
        <v>3.22</v>
      </c>
      <c r="K4" s="10">
        <f t="shared" ref="K4:K8" si="0">G4+(A4-$E$3)</f>
        <v>3.36</v>
      </c>
      <c r="L4" s="10">
        <f t="shared" ref="L4:L8" si="1">H4+(B4-$F$3)</f>
        <v>3.3650000000000002</v>
      </c>
      <c r="M4" s="10">
        <f t="shared" ref="M4:M8" si="2">I4+(C4-$F$3)</f>
        <v>3.3149999999999999</v>
      </c>
      <c r="N4" s="10">
        <f t="shared" ref="N4:N8" si="3">J4+(D4-$E$3)</f>
        <v>3.3000000000000003</v>
      </c>
    </row>
    <row r="5" spans="1:14" x14ac:dyDescent="0.25">
      <c r="A5" s="14">
        <v>0.25</v>
      </c>
      <c r="B5" s="14">
        <v>0.28999999999999998</v>
      </c>
      <c r="C5" s="14">
        <v>0.2</v>
      </c>
      <c r="D5" s="14">
        <v>0.25</v>
      </c>
      <c r="E5" s="10"/>
      <c r="F5" s="10"/>
      <c r="G5" s="14">
        <v>3.34</v>
      </c>
      <c r="H5" s="14">
        <v>3.28</v>
      </c>
      <c r="I5" s="14">
        <v>3.2349999999999999</v>
      </c>
      <c r="J5" s="14">
        <v>3.22</v>
      </c>
      <c r="K5" s="10">
        <f t="shared" si="0"/>
        <v>3.34</v>
      </c>
      <c r="L5" s="10">
        <f t="shared" si="1"/>
        <v>3.3699999999999997</v>
      </c>
      <c r="M5" s="10">
        <f t="shared" si="2"/>
        <v>3.2349999999999999</v>
      </c>
      <c r="N5" s="10">
        <f t="shared" si="3"/>
        <v>3.22</v>
      </c>
    </row>
    <row r="6" spans="1:14" x14ac:dyDescent="0.25">
      <c r="A6" s="14">
        <v>0.26</v>
      </c>
      <c r="B6" s="14">
        <v>0.28999999999999998</v>
      </c>
      <c r="C6" s="14">
        <v>0.2</v>
      </c>
      <c r="D6" s="14">
        <v>0.23</v>
      </c>
      <c r="E6" s="10"/>
      <c r="F6" s="10"/>
      <c r="G6" s="14">
        <v>3.3250000000000002</v>
      </c>
      <c r="H6" s="14">
        <v>3.2650000000000001</v>
      </c>
      <c r="I6" s="14">
        <v>3.2650000000000001</v>
      </c>
      <c r="J6" s="14">
        <v>3.2349999999999999</v>
      </c>
      <c r="K6" s="10">
        <f t="shared" si="0"/>
        <v>3.335</v>
      </c>
      <c r="L6" s="10">
        <f t="shared" si="1"/>
        <v>3.355</v>
      </c>
      <c r="M6" s="10">
        <f t="shared" si="2"/>
        <v>3.2650000000000001</v>
      </c>
      <c r="N6" s="10">
        <f t="shared" si="3"/>
        <v>3.2149999999999999</v>
      </c>
    </row>
    <row r="7" spans="1:14" x14ac:dyDescent="0.25">
      <c r="A7" s="14">
        <v>0.27</v>
      </c>
      <c r="B7" s="14">
        <v>0.27</v>
      </c>
      <c r="C7" s="14">
        <v>0.6</v>
      </c>
      <c r="D7" s="14">
        <v>0.22</v>
      </c>
      <c r="E7" s="10"/>
      <c r="F7" s="10"/>
      <c r="G7" s="14">
        <v>3.34</v>
      </c>
      <c r="H7" s="14">
        <v>3.2650000000000001</v>
      </c>
      <c r="I7" s="14">
        <v>3.28</v>
      </c>
      <c r="J7" s="14">
        <v>3.2349999999999999</v>
      </c>
      <c r="K7" s="10">
        <f t="shared" si="0"/>
        <v>3.36</v>
      </c>
      <c r="L7" s="10">
        <f t="shared" si="1"/>
        <v>3.335</v>
      </c>
      <c r="M7" s="10">
        <f t="shared" si="2"/>
        <v>3.6799999999999997</v>
      </c>
      <c r="N7" s="10">
        <f t="shared" si="3"/>
        <v>3.2050000000000001</v>
      </c>
    </row>
    <row r="8" spans="1:14" x14ac:dyDescent="0.25">
      <c r="A8" s="14">
        <v>0.3</v>
      </c>
      <c r="B8" s="14">
        <v>0.27</v>
      </c>
      <c r="C8" s="14">
        <v>0.6</v>
      </c>
      <c r="D8" s="14">
        <v>0.28000000000000003</v>
      </c>
      <c r="E8" s="10"/>
      <c r="F8" s="10"/>
      <c r="G8" s="14">
        <v>3.34</v>
      </c>
      <c r="H8" s="14">
        <v>3.28</v>
      </c>
      <c r="I8" s="14">
        <v>3.28</v>
      </c>
      <c r="J8" s="14">
        <v>3.25</v>
      </c>
      <c r="K8" s="10">
        <f t="shared" si="0"/>
        <v>3.3899999999999997</v>
      </c>
      <c r="L8" s="10">
        <f t="shared" si="1"/>
        <v>3.3499999999999996</v>
      </c>
      <c r="M8" s="10">
        <f t="shared" si="2"/>
        <v>3.6799999999999997</v>
      </c>
      <c r="N8" s="10">
        <f t="shared" si="3"/>
        <v>3.2800000000000002</v>
      </c>
    </row>
  </sheetData>
  <mergeCells count="5">
    <mergeCell ref="A1:B1"/>
    <mergeCell ref="C1:D1"/>
    <mergeCell ref="E1:F1"/>
    <mergeCell ref="G1:J1"/>
    <mergeCell ref="K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2021-10-12T07:57:29Z</dcterms:modified>
</cp:coreProperties>
</file>