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26iR3XYwY0vNAQ9tE/LoYjlGa69F0163PpelC98dWs="/>
    </ext>
  </extLst>
</workbook>
</file>

<file path=xl/sharedStrings.xml><?xml version="1.0" encoding="utf-8"?>
<sst xmlns="http://schemas.openxmlformats.org/spreadsheetml/2006/main" count="15" uniqueCount="15">
  <si>
    <t>аранжман</t>
  </si>
  <si>
    <t>почетак</t>
  </si>
  <si>
    <t>крај</t>
  </si>
  <si>
    <t>трајање</t>
  </si>
  <si>
    <t>А1</t>
  </si>
  <si>
    <t>А2</t>
  </si>
  <si>
    <t>А3</t>
  </si>
  <si>
    <t>А4</t>
  </si>
  <si>
    <t>А5</t>
  </si>
  <si>
    <t>А6</t>
  </si>
  <si>
    <t>А7</t>
  </si>
  <si>
    <t>укупно</t>
  </si>
  <si>
    <t>цена ноћења</t>
  </si>
  <si>
    <t>цена чишћења</t>
  </si>
  <si>
    <t>годишњи порез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</si>
</sst>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10.14"/>
    <col customWidth="1" min="4" max="4" width="8.29"/>
    <col customWidth="1" min="5" max="5" width="8.71"/>
    <col customWidth="1" min="6" max="6" width="15.14"/>
    <col customWidth="1" min="7" max="7" width="5.86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2">
        <v>43983.0</v>
      </c>
      <c r="C2" s="2">
        <v>43997.0</v>
      </c>
      <c r="D2" s="1">
        <f t="shared" ref="D2:D8" si="1">C2-B2+1</f>
        <v>15</v>
      </c>
      <c r="E2" s="1">
        <f>D2*B11</f>
        <v>675</v>
      </c>
      <c r="F2" s="3">
        <f>E2-((B12*D2)+B13)</f>
        <v>325</v>
      </c>
    </row>
    <row r="3" ht="14.25" customHeight="1">
      <c r="A3" s="1" t="s">
        <v>5</v>
      </c>
      <c r="B3" s="2">
        <v>44000.0</v>
      </c>
      <c r="C3" s="2">
        <v>44007.0</v>
      </c>
      <c r="D3" s="1">
        <f t="shared" si="1"/>
        <v>8</v>
      </c>
      <c r="E3" s="1">
        <f>D3*B11</f>
        <v>360</v>
      </c>
    </row>
    <row r="4" ht="14.25" customHeight="1">
      <c r="A4" s="1" t="s">
        <v>6</v>
      </c>
      <c r="B4" s="2">
        <v>44011.0</v>
      </c>
      <c r="C4" s="2">
        <v>44022.0</v>
      </c>
      <c r="D4" s="1">
        <f t="shared" si="1"/>
        <v>12</v>
      </c>
      <c r="E4" s="1">
        <f>D4*B11</f>
        <v>540</v>
      </c>
    </row>
    <row r="5" ht="14.25" customHeight="1">
      <c r="A5" s="1" t="s">
        <v>7</v>
      </c>
      <c r="B5" s="2">
        <v>44027.0</v>
      </c>
      <c r="C5" s="2">
        <v>44037.0</v>
      </c>
      <c r="D5" s="1">
        <f t="shared" si="1"/>
        <v>11</v>
      </c>
      <c r="E5" s="1">
        <f>D6*B11</f>
        <v>495</v>
      </c>
    </row>
    <row r="6" ht="14.25" customHeight="1">
      <c r="A6" s="1" t="s">
        <v>8</v>
      </c>
      <c r="B6" s="2">
        <v>44038.0</v>
      </c>
      <c r="C6" s="2">
        <v>44048.0</v>
      </c>
      <c r="D6" s="1">
        <f t="shared" si="1"/>
        <v>11</v>
      </c>
      <c r="E6" s="1">
        <f>D7*B11</f>
        <v>540</v>
      </c>
    </row>
    <row r="7" ht="14.25" customHeight="1">
      <c r="A7" s="1" t="s">
        <v>9</v>
      </c>
      <c r="B7" s="2">
        <v>44052.0</v>
      </c>
      <c r="C7" s="2">
        <v>44063.0</v>
      </c>
      <c r="D7" s="1">
        <f t="shared" si="1"/>
        <v>12</v>
      </c>
      <c r="E7" s="1">
        <f>D7*B11</f>
        <v>540</v>
      </c>
    </row>
    <row r="8" ht="14.25" customHeight="1">
      <c r="A8" s="1" t="s">
        <v>10</v>
      </c>
      <c r="B8" s="2">
        <v>44065.0</v>
      </c>
      <c r="C8" s="2">
        <v>44074.0</v>
      </c>
      <c r="D8" s="1">
        <f t="shared" si="1"/>
        <v>10</v>
      </c>
      <c r="E8" s="1">
        <f>D8*B11</f>
        <v>450</v>
      </c>
    </row>
    <row r="9" ht="14.25" customHeight="1">
      <c r="C9" s="1" t="s">
        <v>11</v>
      </c>
    </row>
    <row r="10" ht="14.25" customHeight="1"/>
    <row r="11" ht="14.25" customHeight="1">
      <c r="A11" s="1" t="s">
        <v>12</v>
      </c>
      <c r="B11" s="4">
        <v>45.0</v>
      </c>
    </row>
    <row r="12" ht="14.25" customHeight="1">
      <c r="A12" s="1" t="s">
        <v>13</v>
      </c>
      <c r="B12" s="4">
        <v>10.0</v>
      </c>
    </row>
    <row r="13" ht="14.25" customHeight="1">
      <c r="A13" s="1" t="s">
        <v>14</v>
      </c>
      <c r="B13" s="4">
        <v>200.0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2020-08-04T22:11:04Z</dcterms:created>
  <dc:creator>Petar Radovanović</dc:creator>
</cp:coreProperties>
</file>