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WwzxBiaaS6oqZ6vh38mltZPWr2KB9asrAKWZZ8JUxG8="/>
    </ext>
  </extLst>
</workbook>
</file>

<file path=xl/sharedStrings.xml><?xml version="1.0" encoding="utf-8"?>
<sst xmlns="http://schemas.openxmlformats.org/spreadsheetml/2006/main" count="21" uniqueCount="21">
  <si>
    <t>ученик</t>
  </si>
  <si>
    <t>Географија</t>
  </si>
  <si>
    <t>Математика</t>
  </si>
  <si>
    <t>Српски језик</t>
  </si>
  <si>
    <t xml:space="preserve">Информатика </t>
  </si>
  <si>
    <t>Историја</t>
  </si>
  <si>
    <t>Физика</t>
  </si>
  <si>
    <t>Биологија</t>
  </si>
  <si>
    <t>просек ucenici</t>
  </si>
  <si>
    <t>najveci prosek</t>
  </si>
  <si>
    <t>najmanji prosek jednog predmeta</t>
  </si>
  <si>
    <t>ukupan prosek odeljenja</t>
  </si>
  <si>
    <t>Мика Микић</t>
  </si>
  <si>
    <t>Пера Перић</t>
  </si>
  <si>
    <t>Марко Марковић</t>
  </si>
  <si>
    <t>Никола Николић</t>
  </si>
  <si>
    <t>Ђорђе Ђорђевић</t>
  </si>
  <si>
    <t>Мара Марић</t>
  </si>
  <si>
    <t>Јана Јанић</t>
  </si>
  <si>
    <t>Тијана Тијанић</t>
  </si>
  <si>
    <t>просек predmeta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</si>
</sst>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i/>
      <color theme="1"/>
      <name val="Calibri"/>
      <scheme val="minor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Font="1"/>
    <xf borderId="0" fillId="0" fontId="1" numFmtId="0" xfId="0" applyFont="1"/>
    <xf borderId="0" fillId="4" fontId="3" numFmtId="2" xfId="0" applyFill="1" applyFont="1" applyNumberFormat="1"/>
    <xf borderId="0" fillId="5" fontId="1" numFmtId="2" xfId="0" applyFill="1" applyFont="1" applyNumberFormat="1"/>
    <xf borderId="0" fillId="6" fontId="1" numFmtId="2" xfId="0" applyFill="1" applyFont="1" applyNumberFormat="1"/>
    <xf borderId="0" fillId="7" fontId="1" numFmtId="2" xfId="0" applyFill="1" applyFont="1" applyNumberFormat="1"/>
    <xf borderId="0" fillId="8" fontId="1" numFmtId="0" xfId="0" applyAlignment="1" applyFill="1" applyFont="1">
      <alignment readingOrder="0"/>
    </xf>
    <xf borderId="0" fillId="8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0.71"/>
    <col customWidth="1" min="3" max="3" width="12.0"/>
    <col customWidth="1" min="4" max="4" width="12.43"/>
    <col customWidth="1" min="5" max="5" width="13.86"/>
    <col customWidth="1" min="6" max="6" width="9.0"/>
    <col customWidth="1" min="7" max="7" width="7.71"/>
    <col customWidth="1" min="8" max="8" width="10.0"/>
    <col customWidth="1" min="9" max="9" width="13.71"/>
    <col customWidth="1" min="10" max="10" width="13.29"/>
    <col customWidth="1" min="11" max="11" width="29.86"/>
    <col customWidth="1" min="12" max="12" width="22.0"/>
    <col customWidth="1" min="13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ht="14.25" customHeight="1">
      <c r="A2" s="5" t="s">
        <v>12</v>
      </c>
      <c r="B2" s="6">
        <v>5.0</v>
      </c>
      <c r="C2" s="6">
        <v>5.0</v>
      </c>
      <c r="D2" s="6">
        <v>5.0</v>
      </c>
      <c r="E2" s="6">
        <v>5.0</v>
      </c>
      <c r="F2" s="6">
        <v>5.0</v>
      </c>
      <c r="G2" s="6">
        <v>4.0</v>
      </c>
      <c r="H2" s="6">
        <v>5.0</v>
      </c>
      <c r="I2" s="7">
        <f t="shared" ref="I2:I9" si="1">AVERAGE(B2:H2)</f>
        <v>4.857142857</v>
      </c>
      <c r="J2" s="8">
        <f>MAX(I2:I9)</f>
        <v>5</v>
      </c>
      <c r="K2" s="9">
        <f>MIN(B10:H10)</f>
        <v>4.125</v>
      </c>
      <c r="L2" s="10">
        <f>AVERAGE(B2:H9)</f>
        <v>4.410714286</v>
      </c>
    </row>
    <row r="3" ht="14.25" customHeight="1">
      <c r="A3" s="5" t="s">
        <v>13</v>
      </c>
      <c r="B3" s="6">
        <v>4.0</v>
      </c>
      <c r="C3" s="6">
        <v>5.0</v>
      </c>
      <c r="D3" s="6">
        <v>4.0</v>
      </c>
      <c r="E3" s="6">
        <v>5.0</v>
      </c>
      <c r="F3" s="6">
        <v>4.0</v>
      </c>
      <c r="G3" s="6">
        <v>5.0</v>
      </c>
      <c r="H3" s="6">
        <v>4.0</v>
      </c>
      <c r="I3" s="7">
        <f t="shared" si="1"/>
        <v>4.428571429</v>
      </c>
    </row>
    <row r="4" ht="14.25" customHeight="1">
      <c r="A4" s="5" t="s">
        <v>14</v>
      </c>
      <c r="B4" s="6">
        <v>5.0</v>
      </c>
      <c r="C4" s="6">
        <v>4.0</v>
      </c>
      <c r="D4" s="6">
        <v>5.0</v>
      </c>
      <c r="E4" s="6">
        <v>4.0</v>
      </c>
      <c r="F4" s="6">
        <v>4.0</v>
      </c>
      <c r="G4" s="6">
        <v>5.0</v>
      </c>
      <c r="H4" s="6">
        <v>5.0</v>
      </c>
      <c r="I4" s="7">
        <f t="shared" si="1"/>
        <v>4.571428571</v>
      </c>
    </row>
    <row r="5" ht="14.25" customHeight="1">
      <c r="A5" s="5" t="s">
        <v>15</v>
      </c>
      <c r="B5" s="6">
        <v>4.0</v>
      </c>
      <c r="C5" s="6">
        <v>3.0</v>
      </c>
      <c r="D5" s="6">
        <v>4.0</v>
      </c>
      <c r="E5" s="6">
        <v>2.0</v>
      </c>
      <c r="F5" s="6">
        <v>4.0</v>
      </c>
      <c r="G5" s="6">
        <v>4.0</v>
      </c>
      <c r="H5" s="6">
        <v>4.0</v>
      </c>
      <c r="I5" s="7">
        <f t="shared" si="1"/>
        <v>3.571428571</v>
      </c>
    </row>
    <row r="6" ht="14.25" customHeight="1">
      <c r="A6" s="5" t="s">
        <v>16</v>
      </c>
      <c r="B6" s="6">
        <v>3.0</v>
      </c>
      <c r="C6" s="6">
        <v>4.0</v>
      </c>
      <c r="D6" s="6">
        <v>5.0</v>
      </c>
      <c r="E6" s="6">
        <v>4.0</v>
      </c>
      <c r="F6" s="6">
        <v>5.0</v>
      </c>
      <c r="G6" s="6">
        <v>5.0</v>
      </c>
      <c r="H6" s="6">
        <v>3.0</v>
      </c>
      <c r="I6" s="7">
        <f t="shared" si="1"/>
        <v>4.142857143</v>
      </c>
    </row>
    <row r="7" ht="14.25" customHeight="1">
      <c r="A7" s="5" t="s">
        <v>17</v>
      </c>
      <c r="B7" s="6">
        <v>4.0</v>
      </c>
      <c r="C7" s="6">
        <v>5.0</v>
      </c>
      <c r="D7" s="6">
        <v>4.0</v>
      </c>
      <c r="E7" s="6">
        <v>4.0</v>
      </c>
      <c r="F7" s="6">
        <v>5.0</v>
      </c>
      <c r="G7" s="6">
        <v>5.0</v>
      </c>
      <c r="H7" s="6">
        <v>4.0</v>
      </c>
      <c r="I7" s="7">
        <f t="shared" si="1"/>
        <v>4.428571429</v>
      </c>
    </row>
    <row r="8" ht="14.25" customHeight="1">
      <c r="A8" s="5" t="s">
        <v>18</v>
      </c>
      <c r="B8" s="6">
        <v>5.0</v>
      </c>
      <c r="C8" s="6">
        <v>5.0</v>
      </c>
      <c r="D8" s="6">
        <v>5.0</v>
      </c>
      <c r="E8" s="6">
        <v>5.0</v>
      </c>
      <c r="F8" s="6">
        <v>5.0</v>
      </c>
      <c r="G8" s="6">
        <v>5.0</v>
      </c>
      <c r="H8" s="6">
        <v>5.0</v>
      </c>
      <c r="I8" s="7">
        <f t="shared" si="1"/>
        <v>5</v>
      </c>
    </row>
    <row r="9" ht="14.25" customHeight="1">
      <c r="A9" s="5" t="s">
        <v>19</v>
      </c>
      <c r="B9" s="6">
        <v>5.0</v>
      </c>
      <c r="C9" s="6">
        <v>4.0</v>
      </c>
      <c r="D9" s="6">
        <v>4.0</v>
      </c>
      <c r="E9" s="6">
        <v>4.0</v>
      </c>
      <c r="F9" s="6">
        <v>5.0</v>
      </c>
      <c r="G9" s="6">
        <v>4.0</v>
      </c>
      <c r="H9" s="6">
        <v>4.0</v>
      </c>
      <c r="I9" s="7">
        <f t="shared" si="1"/>
        <v>4.285714286</v>
      </c>
    </row>
    <row r="10" ht="14.25" customHeight="1">
      <c r="A10" s="11" t="s">
        <v>20</v>
      </c>
      <c r="B10" s="12">
        <f t="shared" ref="B10:H10" si="2">AVERAGE(B2:B9)</f>
        <v>4.375</v>
      </c>
      <c r="C10" s="12">
        <f t="shared" si="2"/>
        <v>4.375</v>
      </c>
      <c r="D10" s="12">
        <f t="shared" si="2"/>
        <v>4.5</v>
      </c>
      <c r="E10" s="12">
        <f t="shared" si="2"/>
        <v>4.125</v>
      </c>
      <c r="F10" s="12">
        <f t="shared" si="2"/>
        <v>4.625</v>
      </c>
      <c r="G10" s="12">
        <f t="shared" si="2"/>
        <v>4.625</v>
      </c>
      <c r="H10" s="12">
        <f t="shared" si="2"/>
        <v>4.25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2020-08-04T11:48:05Z</dcterms:created>
  <dc:creator>Petar Radovanović</dc:creator>
</cp:coreProperties>
</file>