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mitienda\src\data\"/>
    </mc:Choice>
  </mc:AlternateContent>
  <xr:revisionPtr revIDLastSave="0" documentId="13_ncr:1_{8701DFFA-A567-4CAB-B65B-AF3A35B794AF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<sst xmlns="http://schemas.openxmlformats.org/spreadsheetml/2006/main" count="565" uniqueCount="163">
  <si>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</si>
  <si>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</si>
  <si>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</si>
  <si>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</si>
  <si>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</si>
  <si>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</si>
  <si>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</si>
  <si>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</si>
  <si>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</si>
  <si>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</si>
  <si>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</si>
  <si>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</si>
  <si>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</si>
  <si>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</si>
  <si>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</si>
  <si>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</si>
  <si>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</si>
  <si>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</si>
  <si>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</si>
  <si>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</si>
  <si>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</si>
  <si>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</si>
  <si>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</si>
  <si>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</si>
  <si>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</si>
  <si>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</si>
  <si>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</si>
  <si>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</si>
  <si>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</si>
  <si>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</si>
  <si>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</si>
  <si>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</si>
  <si>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</si>
  <si>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</si>
  <si>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</si>
  <si>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</si>
  <si>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</si>
  <si>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</si>
  <si>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</si>
  <si>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</si>
  <si>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</si>
  <si>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</si>
  <si>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</si>
  <si>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</si>
  <si>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</si>
  <si>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</si>
  <si>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</si>
  <si>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</si>
  <si>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</si>
  <si>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</si>
  <si>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</si>
  <si>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</si>
  <si>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</si>
  <si>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</si>
  <si>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</si>
  <si>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</si>
  <si>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</si>
  <si>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</si>
  <si>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</si>
  <si>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</si>
  <si>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</si>
  <si>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</si>
  <si>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</si>
  <si>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</si>
  <si>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</si>
  <si>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</si>
  <si>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</si>
  <si>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</si>
  <si>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</si>
  <si>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</si>
  <si>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</si>
  <si>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</si>
  <si>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id</t>
  </si>
  <si>
    <t>clasificacion</t>
  </si>
  <si>
    <t>tipo</t>
  </si>
  <si>
    <t>marca</t>
  </si>
  <si>
    <t>genero</t>
  </si>
  <si>
    <t>color</t>
  </si>
  <si>
    <t>stock</t>
  </si>
  <si>
    <t>IdGenero</t>
  </si>
  <si>
    <t>pictureUrl</t>
  </si>
  <si>
    <t>images/accesorio_casual_billetera_tommy-hilfiger_hombre_negro_cuero.jpg</t>
  </si>
  <si>
    <t>images/accesorio_casual_gafas_timberland_hombre_negro.jpg</t>
  </si>
  <si>
    <t>images/accesorio_casual_reloj_tommy-hilfiger_hombre_azul.jpg</t>
  </si>
  <si>
    <t>images/accesorio_casual_reloj_tommy-hilfiger_hombre_negro.jpg</t>
  </si>
  <si>
    <t>images/accesorio_casual_reloj-pro_tommy-hilfiger_hombre_negro.jpg</t>
  </si>
  <si>
    <t>images/accesorio_deporte_balon_nike_unisex_verde.jpg</t>
  </si>
  <si>
    <t>images/accesorio_deporte_gafas_oakley_hombre_negro_azul.jpg</t>
  </si>
  <si>
    <t>images/accesorio_deporte_gafas_oakley_hombre_negro_naranja.jpg</t>
  </si>
  <si>
    <t>images/accesorio_deporte_gorra_nike_hombre_blanco.jpg</t>
  </si>
  <si>
    <t>images/accesorio_deporte_gorra_oakley_hombre_gris.jpg</t>
  </si>
  <si>
    <t>images/accesorio_deporte_gorra_oakley_hombre_negro.jpg</t>
  </si>
  <si>
    <t>images/accesorio_trekking_bandana_the-north-face_hombre_rojo.jpg</t>
  </si>
  <si>
    <t>images/accesorio_trekking_gorro_the-north-face_hombre_negro.jpg</t>
  </si>
  <si>
    <t>images/calzado_casual_botas_timberland_mujer_cafe.jpg</t>
  </si>
  <si>
    <t>images/calzado_casual_botas_timberland_mujer_marron.jpg</t>
  </si>
  <si>
    <t>images/calzado_casual_botas_timberland_nino_negro.jpg</t>
  </si>
  <si>
    <t>images/calzado_casual_sandalia_timberland_mujer_cafe.jpg</t>
  </si>
  <si>
    <t>images/calzado_casual_sandalia_timberland_mujer_miel.jpg</t>
  </si>
  <si>
    <t>images/calzado_casual_sandalia_timberland_mujer_negro.jpg</t>
  </si>
  <si>
    <t>images/calzado_casual_sandalia_timberland_mujer_rojo.jpg</t>
  </si>
  <si>
    <t>images/calzado_casual_sandalia_tommy-hilfiger_mujer_azul.jpg</t>
  </si>
  <si>
    <t>images/calzado_casual_tenis_nike_hombre_negro.jpg</t>
  </si>
  <si>
    <t>images/calzado_casual_tenis_polo-ralph-lauren_hombre_gris.jpg</t>
  </si>
  <si>
    <t>images/calzado_casual_tenis_puma_mujer_blanco.jpg</t>
  </si>
  <si>
    <t>images/calzado_casual_tenis_timberland_hombre_azul.jpg</t>
  </si>
  <si>
    <t>images/calzado_casual_tenis_timberland_hombre_azul_cafe.jpg</t>
  </si>
  <si>
    <t>images/calzado_casual_tenis_timberland_hombre_azul_slim.jpg</t>
  </si>
  <si>
    <t>images/calzado_casual_tenis_timberland_hombre_gris.jpg</t>
  </si>
  <si>
    <t>images/calzado_casual_tenis_timberland_hombre_olivo.jpg</t>
  </si>
  <si>
    <t>images/calzado_casual_tenis_timberland_mujer_gris.jpg</t>
  </si>
  <si>
    <t>images/calzado_casual_tenis_tommy-hilfiger_mujer_blanco.jpg</t>
  </si>
  <si>
    <t>images/calzado_casual_tenis_tommy-hilfiger_mujer_negro.jpg</t>
  </si>
  <si>
    <t>images/calzado_deporte_botin_nike_hombre_salmon.jpg</t>
  </si>
  <si>
    <t>images/calzado_deporte_tenis_nike_hombre_negro.jpg</t>
  </si>
  <si>
    <t>images/calzado_deporte_tenis_nike_mujer_rosado.jpg</t>
  </si>
  <si>
    <t>images/calzado_deporte_tenis_puma_hombre_azul.jpg</t>
  </si>
  <si>
    <t>images/calzado_deporte_tenis_puma_mujer_rosado.jpg</t>
  </si>
  <si>
    <t>images/calzado_deporte_tenis_skechers_hombre_negro.jpg</t>
  </si>
  <si>
    <t>images/calzado_informal_playera_nautica_hombre_azul.jpg</t>
  </si>
  <si>
    <t>images/calzado_informal_playera_nautica_hombre_rojo.jpg</t>
  </si>
  <si>
    <t>images/calzado_informal_playera_puma_hombre_azul.jpg</t>
  </si>
  <si>
    <t>images/calzado_informal_playera_the-north-face_mujer_azul.jpg</t>
  </si>
  <si>
    <t>images/calzado_informal_playera-slim_nautica_hombre_rojo.jpg</t>
  </si>
  <si>
    <t>images/calzado_trabajo_bota_timberland_hombre_cafe.jpg</t>
  </si>
  <si>
    <t>images/calzado_trekking_bota_the-north-face_hombre_cafe.jpg</t>
  </si>
  <si>
    <t>images/vestir_casual_camisa_polo-ralph-lauren_hombre_azul_rayas.jpg</t>
  </si>
  <si>
    <t>images/vestir_casual_camisa_polo-ralph-lauren_hombre_olivo.jpg</t>
  </si>
  <si>
    <t>images/vestir_casual_camisa_polo-ralph-lauren_hombre_salmon.jpg</t>
  </si>
  <si>
    <t>images/vestir_casual_camisa_polo-ralph-lauren_hombre_verde_cuadros.jpg</t>
  </si>
  <si>
    <t>images/vestir_casual_chaqueta_polo-ralph-lauren_hombre_azul.jpg</t>
  </si>
  <si>
    <t>images/vestir_casual_chaqueta_polo-ralph-lauren_hombre_rojo.jpg</t>
  </si>
  <si>
    <t>images/vestir_casual_chaqueta_the-north-face_hombre_azul.jpg</t>
  </si>
  <si>
    <t>images/vestir_casual_chaqueta_the-north-face_hombre_gris.jpg</t>
  </si>
  <si>
    <t>images/vestir_casual_pantalon_polo-ralph-lauren_hombre_azul.jpg</t>
  </si>
  <si>
    <t>images/vestir_casual_pantalon_polo-ralph-lauren_hombre_caqui.jpg</t>
  </si>
  <si>
    <t>images/vestir_casual_pantalon_polo-ralph-lauren_hombre_gris.jpg</t>
  </si>
  <si>
    <t>images/vestir_casual_pantalon_polo-ralph-lauren_hombre_olivo.jpg</t>
  </si>
  <si>
    <t>images/vestir_casual_remera_calvin-klein_hombre_navy.jpg</t>
  </si>
  <si>
    <t>images/vestir_casual_remera_calvin-klein_mujer_salmon.jpg</t>
  </si>
  <si>
    <t>images/vestir_casual_remera_frida-kahlo_mujer_azul.jpg</t>
  </si>
  <si>
    <t>images/vestir_casual_remera_gap_hombre_navy.jpg</t>
  </si>
  <si>
    <t>images/vestir_casual_remera_gap_hombre_negra.jpg</t>
  </si>
  <si>
    <t>images/vestir_casual_remera_gap_unisex_verde.jpg</t>
  </si>
  <si>
    <t>images/vestir_casual_remera_harry-potter_mujer_gris.jpg</t>
  </si>
  <si>
    <t>images/vestir_casual_remera_levis_hombre_gris.jpg</t>
  </si>
  <si>
    <t>images/vestir_casual_remera_nickelodeon_mujer_azul.jpg</t>
  </si>
  <si>
    <t>images/vestir_casual_remera_nike_hombre_gris.jpg</t>
  </si>
  <si>
    <t>images/vestir_casual_remera_reebok_hombre_gris.jpg</t>
  </si>
  <si>
    <t>images/vestir_casual_remera_reebok_mujer_negro.jpg</t>
  </si>
  <si>
    <t>images/vestir_casual_remera_snoopy_nina_coral.jpg</t>
  </si>
  <si>
    <t>images/vestir_casual_saco_polo-ralph-lauren_hombre_beige.jpg</t>
  </si>
  <si>
    <t>images/vestir_casual_sweater-hoodie_polo-ralph-lauren_hombre_azul.jpg</t>
  </si>
  <si>
    <t>images/vestir_casual_sweater-hoodie_the-north-face_mujer_rosado.jpg</t>
  </si>
  <si>
    <t>images/vestir_deporte_chaqueta_nike_hombre_azul.jpg</t>
  </si>
  <si>
    <t>images/vestir_deporte_conjunto-ciclismo_xtiger_hombre_negro.jpg</t>
  </si>
  <si>
    <t>images/vestir_deporte_polo_nike_hombre_negro.jpg</t>
  </si>
  <si>
    <t>images/vestir_deporte_remera_adidas_hombre_blanco.jpg</t>
  </si>
  <si>
    <t>images/vestir_deporte_remera_nike_hombre_gris.jpg</t>
  </si>
  <si>
    <t>images/vestir_deporte_remera_under-armour_hombre_azul.jpg</t>
  </si>
  <si>
    <t>price</t>
  </si>
  <si>
    <t>title</t>
  </si>
  <si>
    <t>IdClasficacion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</si>
</sst>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4" unboundColumnsRight="2">
    <queryTableFields count="12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L80" tableType="queryTable" totalsRowShown="0">
  <autoFilter ref="A1:L80" xr:uid="{BA90D056-4F86-4DE6-9183-BAEC54425CE0}"/>
  <tableColumns count="12">
    <tableColumn id="1" xr3:uid="{F0AEF119-BE71-483B-8F4E-EAEE36A96068}" uniqueName="1" name="id" queryTableFieldId="12" dataDxfId="3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2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lasficacion" queryTableFieldId="22" dataDxfId="1">
      <calculatedColumnFormula>IF(listaProductos[[#This Row],[clasificacion]]="accesorio",1,IF(listaProductos[[#This Row],[clasificacion]]="calzado",2,IF(listaProductos[[#This Row],[clasificacion]]="vestir",3)))</calculatedColumnFormula>
    </tableColumn>
    <tableColumn id="12" xr3:uid="{B813C5D0-C344-4D14-A4CD-500F272D5A2B}" uniqueName="12" name="IdGenero" queryTableFieldId="23" dataDxfId="0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L80"/>
  <sheetViews>
    <sheetView tabSelected="1" workbookViewId="0">
      <selection activeCell="K2" sqref="K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13.9375" bestFit="1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2" x14ac:dyDescent="0.5">
      <c r="A1" t="s">
        <v>72</v>
      </c>
      <c r="B1" t="s">
        <v>73</v>
      </c>
      <c r="C1" t="s">
        <v>74</v>
      </c>
      <c r="D1" t="s">
        <v>161</v>
      </c>
      <c r="E1" t="s">
        <v>75</v>
      </c>
      <c r="F1" t="s">
        <v>76</v>
      </c>
      <c r="G1" t="s">
        <v>77</v>
      </c>
      <c r="H1" t="s">
        <v>160</v>
      </c>
      <c r="I1" t="s">
        <v>78</v>
      </c>
      <c r="J1" t="s">
        <v>80</v>
      </c>
      <c r="K1" t="s">
        <v>162</v>
      </c>
      <c r="L1" t="s">
        <v>79</v>
      </c>
    </row>
    <row r="2" spans="1:12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16</v>
      </c>
      <c r="J2" t="s">
        <v>81</v>
      </c>
      <c r="K2">
        <f>IF(listaProductos[[#This Row],[clasificacion]]="accesorio",1,IF(listaProductos[[#This Row],[clasificacion]]="calzado",2,IF(listaProductos[[#This Row],[clasificacion]]="vestir",3)))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</row>
    <row r="3" spans="1:12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18</v>
      </c>
      <c r="J3" t="s">
        <v>82</v>
      </c>
      <c r="K3">
        <f>IF(listaProductos[[#This Row],[clasificacion]]="accesorio",1,IF(listaProductos[[#This Row],[clasificacion]]="calzado",2,IF(listaProductos[[#This Row],[clasificacion]]="vestir",3)))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</row>
    <row r="4" spans="1:12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9</v>
      </c>
      <c r="J4" t="s">
        <v>83</v>
      </c>
      <c r="K4">
        <f>IF(listaProductos[[#This Row],[clasificacion]]="accesorio",1,IF(listaProductos[[#This Row],[clasificacion]]="calzado",2,IF(listaProductos[[#This Row],[clasificacion]]="vestir",3)))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</row>
    <row r="5" spans="1:12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7</v>
      </c>
      <c r="J5" t="s">
        <v>84</v>
      </c>
      <c r="K5">
        <f>IF(listaProductos[[#This Row],[clasificacion]]="accesorio",1,IF(listaProductos[[#This Row],[clasificacion]]="calzado",2,IF(listaProductos[[#This Row],[clasificacion]]="vestir",3)))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</row>
    <row r="6" spans="1:12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16</v>
      </c>
      <c r="J6" t="s">
        <v>85</v>
      </c>
      <c r="K6">
        <f>IF(listaProductos[[#This Row],[clasificacion]]="accesorio",1,IF(listaProductos[[#This Row],[clasificacion]]="calzado",2,IF(listaProductos[[#This Row],[clasificacion]]="vestir",3)))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</row>
    <row r="7" spans="1:12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12</v>
      </c>
      <c r="J7" t="s">
        <v>86</v>
      </c>
      <c r="K7">
        <f>IF(listaProductos[[#This Row],[clasificacion]]="accesorio",1,IF(listaProductos[[#This Row],[clasificacion]]="calzado",2,IF(listaProductos[[#This Row],[clasificacion]]="vestir",3)))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</row>
    <row r="8" spans="1:12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7</v>
      </c>
      <c r="J8" t="s">
        <v>87</v>
      </c>
      <c r="K8">
        <f>IF(listaProductos[[#This Row],[clasificacion]]="accesorio",1,IF(listaProductos[[#This Row],[clasificacion]]="calzado",2,IF(listaProductos[[#This Row],[clasificacion]]="vestir",3)))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</row>
    <row r="9" spans="1:12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12</v>
      </c>
      <c r="J9" t="s">
        <v>88</v>
      </c>
      <c r="K9">
        <f>IF(listaProductos[[#This Row],[clasificacion]]="accesorio",1,IF(listaProductos[[#This Row],[clasificacion]]="calzado",2,IF(listaProductos[[#This Row],[clasificacion]]="vestir",3)))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</row>
    <row r="10" spans="1:12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15</v>
      </c>
      <c r="J10" t="s">
        <v>89</v>
      </c>
      <c r="K10">
        <f>IF(listaProductos[[#This Row],[clasificacion]]="accesorio",1,IF(listaProductos[[#This Row],[clasificacion]]="calzado",2,IF(listaProductos[[#This Row],[clasificacion]]="vestir",3)))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</row>
    <row r="11" spans="1:12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20</v>
      </c>
      <c r="J11" t="s">
        <v>90</v>
      </c>
      <c r="K11">
        <f>IF(listaProductos[[#This Row],[clasificacion]]="accesorio",1,IF(listaProductos[[#This Row],[clasificacion]]="calzado",2,IF(listaProductos[[#This Row],[clasificacion]]="vestir",3)))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</row>
    <row r="12" spans="1:12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11</v>
      </c>
      <c r="J12" t="s">
        <v>91</v>
      </c>
      <c r="K12">
        <f>IF(listaProductos[[#This Row],[clasificacion]]="accesorio",1,IF(listaProductos[[#This Row],[clasificacion]]="calzado",2,IF(listaProductos[[#This Row],[clasificacion]]="vestir",3)))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</row>
    <row r="13" spans="1:12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17</v>
      </c>
      <c r="J13" t="s">
        <v>92</v>
      </c>
      <c r="K13">
        <f>IF(listaProductos[[#This Row],[clasificacion]]="accesorio",1,IF(listaProductos[[#This Row],[clasificacion]]="calzado",2,IF(listaProductos[[#This Row],[clasificacion]]="vestir",3)))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</row>
    <row r="14" spans="1:12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5</v>
      </c>
      <c r="J14" t="s">
        <v>93</v>
      </c>
      <c r="K14">
        <f>IF(listaProductos[[#This Row],[clasificacion]]="accesorio",1,IF(listaProductos[[#This Row],[clasificacion]]="calzado",2,IF(listaProductos[[#This Row],[clasificacion]]="vestir",3)))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</row>
    <row r="15" spans="1:12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15</v>
      </c>
      <c r="J15" t="s">
        <v>94</v>
      </c>
      <c r="K15">
        <f>IF(listaProductos[[#This Row],[clasificacion]]="accesorio",1,IF(listaProductos[[#This Row],[clasificacion]]="calzado",2,IF(listaProductos[[#This Row],[clasificacion]]="vestir",3)))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</row>
    <row r="16" spans="1:12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7</v>
      </c>
      <c r="J16" t="s">
        <v>95</v>
      </c>
      <c r="K16">
        <f>IF(listaProductos[[#This Row],[clasificacion]]="accesorio",1,IF(listaProductos[[#This Row],[clasificacion]]="calzado",2,IF(listaProductos[[#This Row],[clasificacion]]="vestir",3)))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</row>
    <row r="17" spans="1:12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16</v>
      </c>
      <c r="J17" t="s">
        <v>96</v>
      </c>
      <c r="K17">
        <f>IF(listaProductos[[#This Row],[clasificacion]]="accesorio",1,IF(listaProductos[[#This Row],[clasificacion]]="calzado",2,IF(listaProductos[[#This Row],[clasificacion]]="vestir",3)))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</row>
    <row r="18" spans="1:12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18</v>
      </c>
      <c r="J18" t="s">
        <v>97</v>
      </c>
      <c r="K18">
        <f>IF(listaProductos[[#This Row],[clasificacion]]="accesorio",1,IF(listaProductos[[#This Row],[clasificacion]]="calzado",2,IF(listaProductos[[#This Row],[clasificacion]]="vestir",3)))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</row>
    <row r="19" spans="1:12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13</v>
      </c>
      <c r="J19" t="s">
        <v>98</v>
      </c>
      <c r="K19">
        <f>IF(listaProductos[[#This Row],[clasificacion]]="accesorio",1,IF(listaProductos[[#This Row],[clasificacion]]="calzado",2,IF(listaProductos[[#This Row],[clasificacion]]="vestir",3)))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</row>
    <row r="20" spans="1:12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14</v>
      </c>
      <c r="J20" t="s">
        <v>99</v>
      </c>
      <c r="K20">
        <f>IF(listaProductos[[#This Row],[clasificacion]]="accesorio",1,IF(listaProductos[[#This Row],[clasificacion]]="calzado",2,IF(listaProductos[[#This Row],[clasificacion]]="vestir",3)))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</row>
    <row r="21" spans="1:12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10</v>
      </c>
      <c r="J21" t="s">
        <v>100</v>
      </c>
      <c r="K21">
        <f>IF(listaProductos[[#This Row],[clasificacion]]="accesorio",1,IF(listaProductos[[#This Row],[clasificacion]]="calzado",2,IF(listaProductos[[#This Row],[clasificacion]]="vestir",3)))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</row>
    <row r="22" spans="1:12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14</v>
      </c>
      <c r="J22" t="s">
        <v>101</v>
      </c>
      <c r="K22">
        <f>IF(listaProductos[[#This Row],[clasificacion]]="accesorio",1,IF(listaProductos[[#This Row],[clasificacion]]="calzado",2,IF(listaProductos[[#This Row],[clasificacion]]="vestir",3)))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</row>
    <row r="23" spans="1:12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20</v>
      </c>
      <c r="J23" t="s">
        <v>102</v>
      </c>
      <c r="K23">
        <f>IF(listaProductos[[#This Row],[clasificacion]]="accesorio",1,IF(listaProductos[[#This Row],[clasificacion]]="calzado",2,IF(listaProductos[[#This Row],[clasificacion]]="vestir",3)))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</row>
    <row r="24" spans="1:12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15</v>
      </c>
      <c r="J24" t="s">
        <v>103</v>
      </c>
      <c r="K24">
        <f>IF(listaProductos[[#This Row],[clasificacion]]="accesorio",1,IF(listaProductos[[#This Row],[clasificacion]]="calzado",2,IF(listaProductos[[#This Row],[clasificacion]]="vestir",3)))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</row>
    <row r="25" spans="1:12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18</v>
      </c>
      <c r="J25" t="s">
        <v>104</v>
      </c>
      <c r="K25">
        <f>IF(listaProductos[[#This Row],[clasificacion]]="accesorio",1,IF(listaProductos[[#This Row],[clasificacion]]="calzado",2,IF(listaProductos[[#This Row],[clasificacion]]="vestir",3)))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</row>
    <row r="26" spans="1:12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14</v>
      </c>
      <c r="J26" t="s">
        <v>105</v>
      </c>
      <c r="K26">
        <f>IF(listaProductos[[#This Row],[clasificacion]]="accesorio",1,IF(listaProductos[[#This Row],[clasificacion]]="calzado",2,IF(listaProductos[[#This Row],[clasificacion]]="vestir",3)))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</row>
    <row r="27" spans="1:12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10</v>
      </c>
      <c r="J27" t="s">
        <v>106</v>
      </c>
      <c r="K27">
        <f>IF(listaProductos[[#This Row],[clasificacion]]="accesorio",1,IF(listaProductos[[#This Row],[clasificacion]]="calzado",2,IF(listaProductos[[#This Row],[clasificacion]]="vestir",3)))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</row>
    <row r="28" spans="1:12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7</v>
      </c>
      <c r="J28" t="s">
        <v>107</v>
      </c>
      <c r="K28">
        <f>IF(listaProductos[[#This Row],[clasificacion]]="accesorio",1,IF(listaProductos[[#This Row],[clasificacion]]="calzado",2,IF(listaProductos[[#This Row],[clasificacion]]="vestir",3)))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</row>
    <row r="29" spans="1:12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8</v>
      </c>
      <c r="J29" t="s">
        <v>108</v>
      </c>
      <c r="K29">
        <f>IF(listaProductos[[#This Row],[clasificacion]]="accesorio",1,IF(listaProductos[[#This Row],[clasificacion]]="calzado",2,IF(listaProductos[[#This Row],[clasificacion]]="vestir",3)))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</row>
    <row r="30" spans="1:12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10</v>
      </c>
      <c r="J30" t="s">
        <v>109</v>
      </c>
      <c r="K30">
        <f>IF(listaProductos[[#This Row],[clasificacion]]="accesorio",1,IF(listaProductos[[#This Row],[clasificacion]]="calzado",2,IF(listaProductos[[#This Row],[clasificacion]]="vestir",3)))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</row>
    <row r="31" spans="1:12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12</v>
      </c>
      <c r="J31" t="s">
        <v>110</v>
      </c>
      <c r="K31">
        <f>IF(listaProductos[[#This Row],[clasificacion]]="accesorio",1,IF(listaProductos[[#This Row],[clasificacion]]="calzado",2,IF(listaProductos[[#This Row],[clasificacion]]="vestir",3)))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</row>
    <row r="32" spans="1:12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15</v>
      </c>
      <c r="J32" t="s">
        <v>111</v>
      </c>
      <c r="K32">
        <f>IF(listaProductos[[#This Row],[clasificacion]]="accesorio",1,IF(listaProductos[[#This Row],[clasificacion]]="calzado",2,IF(listaProductos[[#This Row],[clasificacion]]="vestir",3)))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</row>
    <row r="33" spans="1:12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6</v>
      </c>
      <c r="J33" t="s">
        <v>112</v>
      </c>
      <c r="K33">
        <f>IF(listaProductos[[#This Row],[clasificacion]]="accesorio",1,IF(listaProductos[[#This Row],[clasificacion]]="calzado",2,IF(listaProductos[[#This Row],[clasificacion]]="vestir",3)))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</row>
    <row r="34" spans="1:12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19</v>
      </c>
      <c r="J34" t="s">
        <v>113</v>
      </c>
      <c r="K34">
        <f>IF(listaProductos[[#This Row],[clasificacion]]="accesorio",1,IF(listaProductos[[#This Row],[clasificacion]]="calzado",2,IF(listaProductos[[#This Row],[clasificacion]]="vestir",3)))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</row>
    <row r="35" spans="1:12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16</v>
      </c>
      <c r="J35" t="s">
        <v>114</v>
      </c>
      <c r="K35">
        <f>IF(listaProductos[[#This Row],[clasificacion]]="accesorio",1,IF(listaProductos[[#This Row],[clasificacion]]="calzado",2,IF(listaProductos[[#This Row],[clasificacion]]="vestir",3)))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</row>
    <row r="36" spans="1:12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5</v>
      </c>
      <c r="J36" t="s">
        <v>115</v>
      </c>
      <c r="K36">
        <f>IF(listaProductos[[#This Row],[clasificacion]]="accesorio",1,IF(listaProductos[[#This Row],[clasificacion]]="calzado",2,IF(listaProductos[[#This Row],[clasificacion]]="vestir",3)))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</row>
    <row r="37" spans="1:12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7</v>
      </c>
      <c r="J37" t="s">
        <v>116</v>
      </c>
      <c r="K37">
        <f>IF(listaProductos[[#This Row],[clasificacion]]="accesorio",1,IF(listaProductos[[#This Row],[clasificacion]]="calzado",2,IF(listaProductos[[#This Row],[clasificacion]]="vestir",3)))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</row>
    <row r="38" spans="1:12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19</v>
      </c>
      <c r="J38" t="s">
        <v>117</v>
      </c>
      <c r="K38">
        <f>IF(listaProductos[[#This Row],[clasificacion]]="accesorio",1,IF(listaProductos[[#This Row],[clasificacion]]="calzado",2,IF(listaProductos[[#This Row],[clasificacion]]="vestir",3)))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</row>
    <row r="39" spans="1:12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9</v>
      </c>
      <c r="J39" t="s">
        <v>118</v>
      </c>
      <c r="K39">
        <f>IF(listaProductos[[#This Row],[clasificacion]]="accesorio",1,IF(listaProductos[[#This Row],[clasificacion]]="calzado",2,IF(listaProductos[[#This Row],[clasificacion]]="vestir",3)))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</row>
    <row r="40" spans="1:12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9</v>
      </c>
      <c r="J40" t="s">
        <v>119</v>
      </c>
      <c r="K40">
        <f>IF(listaProductos[[#This Row],[clasificacion]]="accesorio",1,IF(listaProductos[[#This Row],[clasificacion]]="calzado",2,IF(listaProductos[[#This Row],[clasificacion]]="vestir",3)))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</row>
    <row r="41" spans="1:12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17</v>
      </c>
      <c r="J41" t="s">
        <v>120</v>
      </c>
      <c r="K41">
        <f>IF(listaProductos[[#This Row],[clasificacion]]="accesorio",1,IF(listaProductos[[#This Row],[clasificacion]]="calzado",2,IF(listaProductos[[#This Row],[clasificacion]]="vestir",3)))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</row>
    <row r="42" spans="1:12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13</v>
      </c>
      <c r="J42" t="s">
        <v>121</v>
      </c>
      <c r="K42">
        <f>IF(listaProductos[[#This Row],[clasificacion]]="accesorio",1,IF(listaProductos[[#This Row],[clasificacion]]="calzado",2,IF(listaProductos[[#This Row],[clasificacion]]="vestir",3)))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</row>
    <row r="43" spans="1:12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20</v>
      </c>
      <c r="J43" t="s">
        <v>122</v>
      </c>
      <c r="K43">
        <f>IF(listaProductos[[#This Row],[clasificacion]]="accesorio",1,IF(listaProductos[[#This Row],[clasificacion]]="calzado",2,IF(listaProductos[[#This Row],[clasificacion]]="vestir",3)))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</row>
    <row r="44" spans="1:12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20</v>
      </c>
      <c r="J44" t="s">
        <v>123</v>
      </c>
      <c r="K44">
        <f>IF(listaProductos[[#This Row],[clasificacion]]="accesorio",1,IF(listaProductos[[#This Row],[clasificacion]]="calzado",2,IF(listaProductos[[#This Row],[clasificacion]]="vestir",3)))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</row>
    <row r="45" spans="1:12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16</v>
      </c>
      <c r="J45" t="s">
        <v>124</v>
      </c>
      <c r="K45">
        <f>IF(listaProductos[[#This Row],[clasificacion]]="accesorio",1,IF(listaProductos[[#This Row],[clasificacion]]="calzado",2,IF(listaProductos[[#This Row],[clasificacion]]="vestir",3)))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</row>
    <row r="46" spans="1:12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15</v>
      </c>
      <c r="J46" t="s">
        <v>125</v>
      </c>
      <c r="K46">
        <f>IF(listaProductos[[#This Row],[clasificacion]]="accesorio",1,IF(listaProductos[[#This Row],[clasificacion]]="calzado",2,IF(listaProductos[[#This Row],[clasificacion]]="vestir",3)))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</row>
    <row r="47" spans="1:12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12</v>
      </c>
      <c r="J47" t="s">
        <v>126</v>
      </c>
      <c r="K47">
        <f>IF(listaProductos[[#This Row],[clasificacion]]="accesorio",1,IF(listaProductos[[#This Row],[clasificacion]]="calzado",2,IF(listaProductos[[#This Row],[clasificacion]]="vestir",3)))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</row>
    <row r="48" spans="1:12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5</v>
      </c>
      <c r="J48" t="s">
        <v>127</v>
      </c>
      <c r="K48">
        <f>IF(listaProductos[[#This Row],[clasificacion]]="accesorio",1,IF(listaProductos[[#This Row],[clasificacion]]="calzado",2,IF(listaProductos[[#This Row],[clasificacion]]="vestir",3)))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</row>
    <row r="49" spans="1:12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17</v>
      </c>
      <c r="J49" t="s">
        <v>128</v>
      </c>
      <c r="K49">
        <f>IF(listaProductos[[#This Row],[clasificacion]]="accesorio",1,IF(listaProductos[[#This Row],[clasificacion]]="calzado",2,IF(listaProductos[[#This Row],[clasificacion]]="vestir",3)))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</row>
    <row r="50" spans="1:12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12</v>
      </c>
      <c r="J50" t="s">
        <v>129</v>
      </c>
      <c r="K50">
        <f>IF(listaProductos[[#This Row],[clasificacion]]="accesorio",1,IF(listaProductos[[#This Row],[clasificacion]]="calzado",2,IF(listaProductos[[#This Row],[clasificacion]]="vestir",3)))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</row>
    <row r="51" spans="1:12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7</v>
      </c>
      <c r="J51" t="s">
        <v>130</v>
      </c>
      <c r="K51">
        <f>IF(listaProductos[[#This Row],[clasificacion]]="accesorio",1,IF(listaProductos[[#This Row],[clasificacion]]="calzado",2,IF(listaProductos[[#This Row],[clasificacion]]="vestir",3)))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</row>
    <row r="52" spans="1:12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11</v>
      </c>
      <c r="J52" t="s">
        <v>131</v>
      </c>
      <c r="K52">
        <f>IF(listaProductos[[#This Row],[clasificacion]]="accesorio",1,IF(listaProductos[[#This Row],[clasificacion]]="calzado",2,IF(listaProductos[[#This Row],[clasificacion]]="vestir",3)))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</row>
    <row r="53" spans="1:12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6</v>
      </c>
      <c r="J53" t="s">
        <v>132</v>
      </c>
      <c r="K53">
        <f>IF(listaProductos[[#This Row],[clasificacion]]="accesorio",1,IF(listaProductos[[#This Row],[clasificacion]]="calzado",2,IF(listaProductos[[#This Row],[clasificacion]]="vestir",3)))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</row>
    <row r="54" spans="1:12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17</v>
      </c>
      <c r="J54" t="s">
        <v>133</v>
      </c>
      <c r="K54">
        <f>IF(listaProductos[[#This Row],[clasificacion]]="accesorio",1,IF(listaProductos[[#This Row],[clasificacion]]="calzado",2,IF(listaProductos[[#This Row],[clasificacion]]="vestir",3)))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</row>
    <row r="55" spans="1:12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11</v>
      </c>
      <c r="J55" t="s">
        <v>134</v>
      </c>
      <c r="K55">
        <f>IF(listaProductos[[#This Row],[clasificacion]]="accesorio",1,IF(listaProductos[[#This Row],[clasificacion]]="calzado",2,IF(listaProductos[[#This Row],[clasificacion]]="vestir",3)))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</row>
    <row r="56" spans="1:12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17</v>
      </c>
      <c r="J56" t="s">
        <v>135</v>
      </c>
      <c r="K56">
        <f>IF(listaProductos[[#This Row],[clasificacion]]="accesorio",1,IF(listaProductos[[#This Row],[clasificacion]]="calzado",2,IF(listaProductos[[#This Row],[clasificacion]]="vestir",3)))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</row>
    <row r="57" spans="1:12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10</v>
      </c>
      <c r="J57" t="s">
        <v>136</v>
      </c>
      <c r="K57">
        <f>IF(listaProductos[[#This Row],[clasificacion]]="accesorio",1,IF(listaProductos[[#This Row],[clasificacion]]="calzado",2,IF(listaProductos[[#This Row],[clasificacion]]="vestir",3)))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</row>
    <row r="58" spans="1:12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10</v>
      </c>
      <c r="J58" t="s">
        <v>137</v>
      </c>
      <c r="K58">
        <f>IF(listaProductos[[#This Row],[clasificacion]]="accesorio",1,IF(listaProductos[[#This Row],[clasificacion]]="calzado",2,IF(listaProductos[[#This Row],[clasificacion]]="vestir",3)))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</row>
    <row r="59" spans="1:12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16</v>
      </c>
      <c r="J59" t="s">
        <v>138</v>
      </c>
      <c r="K59">
        <f>IF(listaProductos[[#This Row],[clasificacion]]="accesorio",1,IF(listaProductos[[#This Row],[clasificacion]]="calzado",2,IF(listaProductos[[#This Row],[clasificacion]]="vestir",3)))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</row>
    <row r="60" spans="1:12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16</v>
      </c>
      <c r="J60" t="s">
        <v>139</v>
      </c>
      <c r="K60">
        <f>IF(listaProductos[[#This Row],[clasificacion]]="accesorio",1,IF(listaProductos[[#This Row],[clasificacion]]="calzado",2,IF(listaProductos[[#This Row],[clasificacion]]="vestir",3)))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</row>
    <row r="61" spans="1:12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14</v>
      </c>
      <c r="J61" t="s">
        <v>140</v>
      </c>
      <c r="K61">
        <f>IF(listaProductos[[#This Row],[clasificacion]]="accesorio",1,IF(listaProductos[[#This Row],[clasificacion]]="calzado",2,IF(listaProductos[[#This Row],[clasificacion]]="vestir",3)))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</row>
    <row r="62" spans="1:12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20</v>
      </c>
      <c r="J62" t="s">
        <v>141</v>
      </c>
      <c r="K62">
        <f>IF(listaProductos[[#This Row],[clasificacion]]="accesorio",1,IF(listaProductos[[#This Row],[clasificacion]]="calzado",2,IF(listaProductos[[#This Row],[clasificacion]]="vestir",3)))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</row>
    <row r="63" spans="1:12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16</v>
      </c>
      <c r="J63" t="s">
        <v>142</v>
      </c>
      <c r="K63">
        <f>IF(listaProductos[[#This Row],[clasificacion]]="accesorio",1,IF(listaProductos[[#This Row],[clasificacion]]="calzado",2,IF(listaProductos[[#This Row],[clasificacion]]="vestir",3)))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</row>
    <row r="64" spans="1:12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19</v>
      </c>
      <c r="J64" t="s">
        <v>143</v>
      </c>
      <c r="K64">
        <f>IF(listaProductos[[#This Row],[clasificacion]]="accesorio",1,IF(listaProductos[[#This Row],[clasificacion]]="calzado",2,IF(listaProductos[[#This Row],[clasificacion]]="vestir",3)))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</row>
    <row r="65" spans="1:12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7</v>
      </c>
      <c r="J65" t="s">
        <v>144</v>
      </c>
      <c r="K65">
        <f>IF(listaProductos[[#This Row],[clasificacion]]="accesorio",1,IF(listaProductos[[#This Row],[clasificacion]]="calzado",2,IF(listaProductos[[#This Row],[clasificacion]]="vestir",3)))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</row>
    <row r="66" spans="1:12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10</v>
      </c>
      <c r="J66" t="s">
        <v>145</v>
      </c>
      <c r="K66">
        <f>IF(listaProductos[[#This Row],[clasificacion]]="accesorio",1,IF(listaProductos[[#This Row],[clasificacion]]="calzado",2,IF(listaProductos[[#This Row],[clasificacion]]="vestir",3)))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</row>
    <row r="67" spans="1:12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15</v>
      </c>
      <c r="J67" t="s">
        <v>146</v>
      </c>
      <c r="K67">
        <f>IF(listaProductos[[#This Row],[clasificacion]]="accesorio",1,IF(listaProductos[[#This Row],[clasificacion]]="calzado",2,IF(listaProductos[[#This Row],[clasificacion]]="vestir",3)))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</row>
    <row r="68" spans="1:12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20</v>
      </c>
      <c r="J68" t="s">
        <v>147</v>
      </c>
      <c r="K68">
        <f>IF(listaProductos[[#This Row],[clasificacion]]="accesorio",1,IF(listaProductos[[#This Row],[clasificacion]]="calzado",2,IF(listaProductos[[#This Row],[clasificacion]]="vestir",3)))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</row>
    <row r="69" spans="1:12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18</v>
      </c>
      <c r="J69" t="s">
        <v>148</v>
      </c>
      <c r="K69">
        <f>IF(listaProductos[[#This Row],[clasificacion]]="accesorio",1,IF(listaProductos[[#This Row],[clasificacion]]="calzado",2,IF(listaProductos[[#This Row],[clasificacion]]="vestir",3)))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</row>
    <row r="70" spans="1:12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20</v>
      </c>
      <c r="J70" t="s">
        <v>149</v>
      </c>
      <c r="K70">
        <f>IF(listaProductos[[#This Row],[clasificacion]]="accesorio",1,IF(listaProductos[[#This Row],[clasificacion]]="calzado",2,IF(listaProductos[[#This Row],[clasificacion]]="vestir",3)))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</row>
    <row r="71" spans="1:12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12</v>
      </c>
      <c r="J71" t="s">
        <v>150</v>
      </c>
      <c r="K71">
        <f>IF(listaProductos[[#This Row],[clasificacion]]="accesorio",1,IF(listaProductos[[#This Row],[clasificacion]]="calzado",2,IF(listaProductos[[#This Row],[clasificacion]]="vestir",3)))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</row>
    <row r="72" spans="1:12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10</v>
      </c>
      <c r="J72" t="s">
        <v>151</v>
      </c>
      <c r="K72">
        <f>IF(listaProductos[[#This Row],[clasificacion]]="accesorio",1,IF(listaProductos[[#This Row],[clasificacion]]="calzado",2,IF(listaProductos[[#This Row],[clasificacion]]="vestir",3)))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</row>
    <row r="73" spans="1:12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15</v>
      </c>
      <c r="J73" t="s">
        <v>152</v>
      </c>
      <c r="K73">
        <f>IF(listaProductos[[#This Row],[clasificacion]]="accesorio",1,IF(listaProductos[[#This Row],[clasificacion]]="calzado",2,IF(listaProductos[[#This Row],[clasificacion]]="vestir",3)))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</row>
    <row r="74" spans="1:12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8</v>
      </c>
      <c r="J74" t="s">
        <v>153</v>
      </c>
      <c r="K74">
        <f>IF(listaProductos[[#This Row],[clasificacion]]="accesorio",1,IF(listaProductos[[#This Row],[clasificacion]]="calzado",2,IF(listaProductos[[#This Row],[clasificacion]]="vestir",3)))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</row>
    <row r="75" spans="1:12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10</v>
      </c>
      <c r="J75" t="s">
        <v>154</v>
      </c>
      <c r="K75">
        <f>IF(listaProductos[[#This Row],[clasificacion]]="accesorio",1,IF(listaProductos[[#This Row],[clasificacion]]="calzado",2,IF(listaProductos[[#This Row],[clasificacion]]="vestir",3)))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</row>
    <row r="76" spans="1:12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19</v>
      </c>
      <c r="J76" t="s">
        <v>155</v>
      </c>
      <c r="K76">
        <f>IF(listaProductos[[#This Row],[clasificacion]]="accesorio",1,IF(listaProductos[[#This Row],[clasificacion]]="calzado",2,IF(listaProductos[[#This Row],[clasificacion]]="vestir",3)))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</row>
    <row r="77" spans="1:12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13</v>
      </c>
      <c r="J77" t="s">
        <v>156</v>
      </c>
      <c r="K77">
        <f>IF(listaProductos[[#This Row],[clasificacion]]="accesorio",1,IF(listaProductos[[#This Row],[clasificacion]]="calzado",2,IF(listaProductos[[#This Row],[clasificacion]]="vestir",3)))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</row>
    <row r="78" spans="1:12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5</v>
      </c>
      <c r="J78" t="s">
        <v>157</v>
      </c>
      <c r="K78">
        <f>IF(listaProductos[[#This Row],[clasificacion]]="accesorio",1,IF(listaProductos[[#This Row],[clasificacion]]="calzado",2,IF(listaProductos[[#This Row],[clasificacion]]="vestir",3)))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</row>
    <row r="79" spans="1:12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13</v>
      </c>
      <c r="J79" t="s">
        <v>158</v>
      </c>
      <c r="K79">
        <f>IF(listaProductos[[#This Row],[clasificacion]]="accesorio",1,IF(listaProductos[[#This Row],[clasificacion]]="calzado",2,IF(listaProductos[[#This Row],[clasificacion]]="vestir",3)))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</row>
    <row r="80" spans="1:12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6</v>
      </c>
      <c r="J80" t="s">
        <v>159</v>
      </c>
      <c r="K80">
        <f>IF(listaProductos[[#This Row],[clasificacion]]="accesorio",1,IF(listaProductos[[#This Row],[clasificacion]]="calzado",2,IF(listaProductos[[#This Row],[clasificacion]]="vestir",3)))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2021-10-08T06:55:03Z</dcterms:modified>
</cp:coreProperties>
</file>