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<sst xmlns="http://schemas.openxmlformats.org/spreadsheetml/2006/main" count="12" uniqueCount="11">
  <si>
    <t xml:space="preserve">Kernel 1 box blur</t>
  </si>
  <si>
    <t xml:space="preserve">Kernel 1 inventada</t>
  </si>
  <si>
    <t xml:space="preserve">Kernel 2 Laplaciano</t>
  </si>
  <si>
    <t xml:space="preserve">Kernel 2</t>
  </si>
  <si>
    <t xml:space="preserve">Kernel 3 Gaussian Blur</t>
  </si>
  <si>
    <t xml:space="preserve">Kernel 3</t>
  </si>
  <si>
    <t xml:space="preserve">Kernel 1 Box Blur</t>
  </si>
  <si>
    <t xml:space="preserve">Kernel 1 Inventado</t>
  </si>
  <si>
    <t xml:space="preserve">Kernel 2 laplaciano</t>
  </si>
  <si>
    <t xml:space="preserve">Kernel 2 Inventado</t>
  </si>
  <si>
    <t xml:space="preserve">Kernel 3 Inventado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</si>
</sst>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6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7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9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BI123"/>
  <sheetViews>
    <sheetView showFormulas="false" showGridLines="true" showRowColHeaders="true" showZeros="true" rightToLeft="false" tabSelected="true" showOutlineSymbols="true" defaultGridColor="true" view="normal" topLeftCell="R34" colorId="64" zoomScale="40" zoomScaleNormal="40" zoomScalePageLayoutView="100" workbookViewId="0">
      <selection pane="topLeft" activeCell="BK105" activeCellId="0" sqref="BK105:BL105"/>
    </sheetView>
  </sheetViews>
  <sheetFormatPr defaultColWidth="9.14453125" defaultRowHeight="15" customHeight="false" zeroHeight="false" outlineLevelRow="0" outlineLevelCol="0"/>
  <cols>
    <col collapsed="false" customWidth="true" hidden="false" outlineLevel="0" max="32" min="32" style="0" width="7.16"/>
    <col collapsed="false" customWidth="true" hidden="false" outlineLevel="0" max="34" min="34" style="0" width="14.33"/>
  </cols>
  <sheetData>
    <row r="1" customFormat="false" ht="15" hidden="false" customHeight="false" outlineLevel="0" collapsed="false">
      <c r="AG1" s="0" t="s">
        <v>0</v>
      </c>
      <c r="AK1" s="0" t="s">
        <v>1</v>
      </c>
    </row>
    <row r="2" customFormat="false" ht="15" hidden="false" customHeight="false" outlineLevel="0" collapsed="false">
      <c r="B2" s="1" t="n">
        <f aca="false">IF((ROW()-16)^2+(COLUMN()-17)^2&lt;=64,255,0)</f>
        <v>0</v>
      </c>
      <c r="C2" s="1" t="n">
        <f aca="false">IF((ROW()-16)^2+(COLUMN()-17)^2&lt;=64,255,0)</f>
        <v>0</v>
      </c>
      <c r="D2" s="1" t="n">
        <f aca="false">IF((ROW()-16)^2+(COLUMN()-17)^2&lt;=64,255,0)</f>
        <v>0</v>
      </c>
      <c r="E2" s="1" t="n">
        <f aca="false">IF((ROW()-16)^2+(COLUMN()-17)^2&lt;=64,255,0)</f>
        <v>0</v>
      </c>
      <c r="F2" s="1" t="n">
        <f aca="false">IF((ROW()-16)^2+(COLUMN()-17)^2&lt;=64,255,0)</f>
        <v>0</v>
      </c>
      <c r="G2" s="1" t="n">
        <f aca="false">IF((ROW()-16)^2+(COLUMN()-17)^2&lt;=64,255,0)</f>
        <v>0</v>
      </c>
      <c r="H2" s="1" t="n">
        <f aca="false">IF((ROW()-16)^2+(COLUMN()-17)^2&lt;=64,255,0)</f>
        <v>0</v>
      </c>
      <c r="I2" s="1" t="n">
        <f aca="false">IF((ROW()-16)^2+(COLUMN()-17)^2&lt;=64,255,0)</f>
        <v>0</v>
      </c>
      <c r="J2" s="1" t="n">
        <f aca="false">IF((ROW()-16)^2+(COLUMN()-17)^2&lt;=64,255,0)</f>
        <v>0</v>
      </c>
      <c r="K2" s="1" t="n">
        <f aca="false">IF((ROW()-16)^2+(COLUMN()-17)^2&lt;=64,255,0)</f>
        <v>0</v>
      </c>
      <c r="L2" s="1" t="n">
        <f aca="false">IF((ROW()-16)^2+(COLUMN()-17)^2&lt;=64,255,0)</f>
        <v>0</v>
      </c>
      <c r="M2" s="1" t="n">
        <f aca="false">IF((ROW()-16)^2+(COLUMN()-17)^2&lt;=64,255,0)</f>
        <v>0</v>
      </c>
      <c r="N2" s="1" t="n">
        <f aca="false">IF((ROW()-16)^2+(COLUMN()-17)^2&lt;=64,255,0)</f>
        <v>0</v>
      </c>
      <c r="O2" s="1" t="n">
        <f aca="false">IF((ROW()-16)^2+(COLUMN()-17)^2&lt;=64,255,0)</f>
        <v>0</v>
      </c>
      <c r="P2" s="1" t="n">
        <f aca="false">IF((ROW()-16)^2+(COLUMN()-17)^2&lt;=64,255,0)</f>
        <v>0</v>
      </c>
      <c r="Q2" s="1" t="n">
        <f aca="false">IF((ROW()-16)^2+(COLUMN()-17)^2&lt;=64,255,0)</f>
        <v>0</v>
      </c>
      <c r="R2" s="1" t="n">
        <f aca="false">IF((ROW()-16)^2+(COLUMN()-17)^2&lt;=64,255,0)</f>
        <v>0</v>
      </c>
      <c r="S2" s="1" t="n">
        <f aca="false">IF((ROW()-16)^2+(COLUMN()-17)^2&lt;=64,255,0)</f>
        <v>0</v>
      </c>
      <c r="T2" s="1" t="n">
        <f aca="false">IF((ROW()-16)^2+(COLUMN()-17)^2&lt;=64,255,0)</f>
        <v>0</v>
      </c>
      <c r="U2" s="1" t="n">
        <f aca="false">IF((ROW()-16)^2+(COLUMN()-17)^2&lt;=64,255,0)</f>
        <v>0</v>
      </c>
      <c r="V2" s="1" t="n">
        <f aca="false">IF((ROW()-16)^2+(COLUMN()-17)^2&lt;=64,255,0)</f>
        <v>0</v>
      </c>
      <c r="W2" s="1" t="n">
        <f aca="false">IF((ROW()-16)^2+(COLUMN()-17)^2&lt;=64,255,0)</f>
        <v>0</v>
      </c>
      <c r="X2" s="1" t="n">
        <f aca="false">IF((ROW()-16)^2+(COLUMN()-17)^2&lt;=64,255,0)</f>
        <v>0</v>
      </c>
      <c r="Y2" s="1" t="n">
        <f aca="false">IF((ROW()-16)^2+(COLUMN()-17)^2&lt;=64,255,0)</f>
        <v>0</v>
      </c>
      <c r="Z2" s="1" t="n">
        <f aca="false">IF((ROW()-16)^2+(COLUMN()-17)^2&lt;=64,255,0)</f>
        <v>0</v>
      </c>
      <c r="AA2" s="1" t="n">
        <f aca="false">IF((ROW()-16)^2+(COLUMN()-17)^2&lt;=64,255,0)</f>
        <v>0</v>
      </c>
      <c r="AB2" s="1" t="n">
        <f aca="false">IF((ROW()-16)^2+(COLUMN()-17)^2&lt;=64,255,0)</f>
        <v>0</v>
      </c>
      <c r="AC2" s="1" t="n">
        <f aca="false">IF((ROW()-16)^2+(COLUMN()-17)^2&lt;=64,255,0)</f>
        <v>0</v>
      </c>
      <c r="AD2" s="1" t="n">
        <f aca="false">IF((ROW()-16)^2+(COLUMN()-17)^2&lt;=64,255,0)</f>
        <v>0</v>
      </c>
      <c r="AE2" s="1" t="n">
        <f aca="false">IF((ROW()-16)^2+(COLUMN()-17)^2&lt;=64,255,0)</f>
        <v>0</v>
      </c>
      <c r="AG2" s="2" t="n">
        <v>1</v>
      </c>
      <c r="AH2" s="2" t="n">
        <v>1</v>
      </c>
      <c r="AI2" s="2" t="n">
        <v>1</v>
      </c>
      <c r="AK2" s="3" t="n">
        <v>1</v>
      </c>
      <c r="AL2" s="4" t="n">
        <v>2</v>
      </c>
      <c r="AM2" s="5" t="n">
        <v>3</v>
      </c>
    </row>
    <row r="3" customFormat="false" ht="15" hidden="false" customHeight="false" outlineLevel="0" collapsed="false">
      <c r="B3" s="1" t="n">
        <f aca="false">IF((ROW()-16)^2+(COLUMN()-17)^2&lt;=64,255,0)</f>
        <v>0</v>
      </c>
      <c r="C3" s="1" t="n">
        <f aca="false">IF((ROW()-16)^2+(COLUMN()-17)^2&lt;=64,255,0)</f>
        <v>0</v>
      </c>
      <c r="D3" s="1" t="n">
        <f aca="false">IF((ROW()-16)^2+(COLUMN()-17)^2&lt;=64,255,0)</f>
        <v>0</v>
      </c>
      <c r="E3" s="1" t="n">
        <f aca="false">IF((ROW()-16)^2+(COLUMN()-17)^2&lt;=64,255,0)</f>
        <v>0</v>
      </c>
      <c r="F3" s="1" t="n">
        <f aca="false">IF((ROW()-16)^2+(COLUMN()-17)^2&lt;=64,255,0)</f>
        <v>0</v>
      </c>
      <c r="G3" s="1" t="n">
        <f aca="false">IF((ROW()-16)^2+(COLUMN()-17)^2&lt;=64,255,0)</f>
        <v>0</v>
      </c>
      <c r="H3" s="1" t="n">
        <f aca="false">IF((ROW()-16)^2+(COLUMN()-17)^2&lt;=64,255,0)</f>
        <v>0</v>
      </c>
      <c r="I3" s="1" t="n">
        <f aca="false">IF((ROW()-16)^2+(COLUMN()-17)^2&lt;=64,255,0)</f>
        <v>0</v>
      </c>
      <c r="J3" s="1" t="n">
        <f aca="false">IF((ROW()-16)^2+(COLUMN()-17)^2&lt;=64,255,0)</f>
        <v>0</v>
      </c>
      <c r="K3" s="1" t="n">
        <f aca="false">IF((ROW()-16)^2+(COLUMN()-17)^2&lt;=64,255,0)</f>
        <v>0</v>
      </c>
      <c r="L3" s="1" t="n">
        <f aca="false">IF((ROW()-16)^2+(COLUMN()-17)^2&lt;=64,255,0)</f>
        <v>0</v>
      </c>
      <c r="M3" s="1" t="n">
        <f aca="false">IF((ROW()-16)^2+(COLUMN()-17)^2&lt;=64,255,0)</f>
        <v>0</v>
      </c>
      <c r="N3" s="1" t="n">
        <f aca="false">IF((ROW()-16)^2+(COLUMN()-17)^2&lt;=64,255,0)</f>
        <v>0</v>
      </c>
      <c r="O3" s="1" t="n">
        <f aca="false">IF((ROW()-16)^2+(COLUMN()-17)^2&lt;=64,255,0)</f>
        <v>0</v>
      </c>
      <c r="P3" s="1" t="n">
        <f aca="false">IF((ROW()-16)^2+(COLUMN()-17)^2&lt;=64,255,0)</f>
        <v>0</v>
      </c>
      <c r="Q3" s="1" t="n">
        <f aca="false">IF((ROW()-16)^2+(COLUMN()-17)^2&lt;=64,255,0)</f>
        <v>0</v>
      </c>
      <c r="R3" s="1" t="n">
        <f aca="false">IF((ROW()-16)^2+(COLUMN()-17)^2&lt;=64,255,0)</f>
        <v>0</v>
      </c>
      <c r="S3" s="1" t="n">
        <f aca="false">IF((ROW()-16)^2+(COLUMN()-17)^2&lt;=64,255,0)</f>
        <v>0</v>
      </c>
      <c r="T3" s="1" t="n">
        <f aca="false">IF((ROW()-16)^2+(COLUMN()-17)^2&lt;=64,255,0)</f>
        <v>0</v>
      </c>
      <c r="U3" s="1" t="n">
        <f aca="false">IF((ROW()-16)^2+(COLUMN()-17)^2&lt;=64,255,0)</f>
        <v>0</v>
      </c>
      <c r="V3" s="1" t="n">
        <f aca="false">IF((ROW()-16)^2+(COLUMN()-17)^2&lt;=64,255,0)</f>
        <v>0</v>
      </c>
      <c r="W3" s="1" t="n">
        <f aca="false">IF((ROW()-16)^2+(COLUMN()-17)^2&lt;=64,255,0)</f>
        <v>0</v>
      </c>
      <c r="X3" s="1" t="n">
        <f aca="false">IF((ROW()-16)^2+(COLUMN()-17)^2&lt;=64,255,0)</f>
        <v>0</v>
      </c>
      <c r="Y3" s="1" t="n">
        <f aca="false">IF((ROW()-16)^2+(COLUMN()-17)^2&lt;=64,255,0)</f>
        <v>0</v>
      </c>
      <c r="Z3" s="1" t="n">
        <f aca="false">IF((ROW()-16)^2+(COLUMN()-17)^2&lt;=64,255,0)</f>
        <v>0</v>
      </c>
      <c r="AA3" s="1" t="n">
        <f aca="false">IF((ROW()-16)^2+(COLUMN()-17)^2&lt;=64,255,0)</f>
        <v>0</v>
      </c>
      <c r="AB3" s="1" t="n">
        <f aca="false">IF((ROW()-16)^2+(COLUMN()-17)^2&lt;=64,255,0)</f>
        <v>0</v>
      </c>
      <c r="AC3" s="1" t="n">
        <f aca="false">IF((ROW()-16)^2+(COLUMN()-17)^2&lt;=64,255,0)</f>
        <v>0</v>
      </c>
      <c r="AD3" s="1" t="n">
        <f aca="false">IF((ROW()-16)^2+(COLUMN()-17)^2&lt;=64,255,0)</f>
        <v>0</v>
      </c>
      <c r="AE3" s="1" t="n">
        <f aca="false">IF((ROW()-16)^2+(COLUMN()-17)^2&lt;=64,255,0)</f>
        <v>0</v>
      </c>
      <c r="AG3" s="2" t="n">
        <v>1</v>
      </c>
      <c r="AH3" s="2" t="n">
        <v>1</v>
      </c>
      <c r="AI3" s="2" t="n">
        <v>1</v>
      </c>
      <c r="AK3" s="6" t="n">
        <v>4</v>
      </c>
      <c r="AL3" s="0" t="n">
        <v>5</v>
      </c>
      <c r="AM3" s="7" t="n">
        <v>6</v>
      </c>
    </row>
    <row r="4" customFormat="false" ht="15" hidden="false" customHeight="false" outlineLevel="0" collapsed="false">
      <c r="B4" s="1" t="n">
        <f aca="false">IF((ROW()-16)^2+(COLUMN()-17)^2&lt;=64,255,0)</f>
        <v>0</v>
      </c>
      <c r="C4" s="1" t="n">
        <f aca="false">IF((ROW()-16)^2+(COLUMN()-17)^2&lt;=64,255,0)</f>
        <v>0</v>
      </c>
      <c r="D4" s="1" t="n">
        <f aca="false">IF((ROW()-16)^2+(COLUMN()-17)^2&lt;=64,255,0)</f>
        <v>0</v>
      </c>
      <c r="E4" s="1" t="n">
        <f aca="false">IF((ROW()-16)^2+(COLUMN()-17)^2&lt;=64,255,0)</f>
        <v>0</v>
      </c>
      <c r="F4" s="1" t="n">
        <f aca="false">IF((ROW()-16)^2+(COLUMN()-17)^2&lt;=64,255,0)</f>
        <v>0</v>
      </c>
      <c r="G4" s="1" t="n">
        <f aca="false">IF((ROW()-16)^2+(COLUMN()-17)^2&lt;=64,255,0)</f>
        <v>0</v>
      </c>
      <c r="H4" s="1" t="n">
        <f aca="false">IF((ROW()-16)^2+(COLUMN()-17)^2&lt;=64,255,0)</f>
        <v>0</v>
      </c>
      <c r="I4" s="1" t="n">
        <f aca="false">IF((ROW()-16)^2+(COLUMN()-17)^2&lt;=64,255,0)</f>
        <v>0</v>
      </c>
      <c r="J4" s="1" t="n">
        <f aca="false">IF((ROW()-16)^2+(COLUMN()-17)^2&lt;=64,255,0)</f>
        <v>0</v>
      </c>
      <c r="K4" s="1" t="n">
        <f aca="false">IF((ROW()-16)^2+(COLUMN()-17)^2&lt;=64,255,0)</f>
        <v>0</v>
      </c>
      <c r="L4" s="1" t="n">
        <f aca="false">IF((ROW()-16)^2+(COLUMN()-17)^2&lt;=64,255,0)</f>
        <v>0</v>
      </c>
      <c r="M4" s="1" t="n">
        <f aca="false">IF((ROW()-16)^2+(COLUMN()-17)^2&lt;=64,255,0)</f>
        <v>0</v>
      </c>
      <c r="N4" s="1" t="n">
        <f aca="false">IF((ROW()-16)^2+(COLUMN()-17)^2&lt;=64,255,0)</f>
        <v>0</v>
      </c>
      <c r="O4" s="1" t="n">
        <f aca="false">IF((ROW()-16)^2+(COLUMN()-17)^2&lt;=64,255,0)</f>
        <v>0</v>
      </c>
      <c r="P4" s="1" t="n">
        <f aca="false">IF((ROW()-16)^2+(COLUMN()-17)^2&lt;=64,255,0)</f>
        <v>0</v>
      </c>
      <c r="Q4" s="1" t="n">
        <f aca="false">IF((ROW()-16)^2+(COLUMN()-17)^2&lt;=64,255,0)</f>
        <v>0</v>
      </c>
      <c r="R4" s="1" t="n">
        <f aca="false">IF((ROW()-16)^2+(COLUMN()-17)^2&lt;=64,255,0)</f>
        <v>0</v>
      </c>
      <c r="S4" s="1" t="n">
        <f aca="false">IF((ROW()-16)^2+(COLUMN()-17)^2&lt;=64,255,0)</f>
        <v>0</v>
      </c>
      <c r="T4" s="1" t="n">
        <f aca="false">IF((ROW()-16)^2+(COLUMN()-17)^2&lt;=64,255,0)</f>
        <v>0</v>
      </c>
      <c r="U4" s="1" t="n">
        <f aca="false">IF((ROW()-16)^2+(COLUMN()-17)^2&lt;=64,255,0)</f>
        <v>0</v>
      </c>
      <c r="V4" s="1" t="n">
        <f aca="false">IF((ROW()-16)^2+(COLUMN()-17)^2&lt;=64,255,0)</f>
        <v>0</v>
      </c>
      <c r="W4" s="1" t="n">
        <f aca="false">IF((ROW()-16)^2+(COLUMN()-17)^2&lt;=64,255,0)</f>
        <v>0</v>
      </c>
      <c r="X4" s="1" t="n">
        <f aca="false">IF((ROW()-16)^2+(COLUMN()-17)^2&lt;=64,255,0)</f>
        <v>0</v>
      </c>
      <c r="Y4" s="1" t="n">
        <f aca="false">IF((ROW()-16)^2+(COLUMN()-17)^2&lt;=64,255,0)</f>
        <v>0</v>
      </c>
      <c r="Z4" s="1" t="n">
        <f aca="false">IF((ROW()-16)^2+(COLUMN()-17)^2&lt;=64,255,0)</f>
        <v>0</v>
      </c>
      <c r="AA4" s="1" t="n">
        <f aca="false">IF((ROW()-16)^2+(COLUMN()-17)^2&lt;=64,255,0)</f>
        <v>0</v>
      </c>
      <c r="AB4" s="1" t="n">
        <f aca="false">IF((ROW()-16)^2+(COLUMN()-17)^2&lt;=64,255,0)</f>
        <v>0</v>
      </c>
      <c r="AC4" s="1" t="n">
        <f aca="false">IF((ROW()-16)^2+(COLUMN()-17)^2&lt;=64,255,0)</f>
        <v>0</v>
      </c>
      <c r="AD4" s="1" t="n">
        <f aca="false">IF((ROW()-16)^2+(COLUMN()-17)^2&lt;=64,255,0)</f>
        <v>0</v>
      </c>
      <c r="AE4" s="1" t="n">
        <f aca="false">IF((ROW()-16)^2+(COLUMN()-17)^2&lt;=64,255,0)</f>
        <v>0</v>
      </c>
      <c r="AG4" s="2" t="n">
        <v>1</v>
      </c>
      <c r="AH4" s="2" t="n">
        <v>1</v>
      </c>
      <c r="AI4" s="2" t="n">
        <v>1</v>
      </c>
      <c r="AK4" s="8" t="n">
        <v>7</v>
      </c>
      <c r="AL4" s="9" t="n">
        <v>8</v>
      </c>
      <c r="AM4" s="10" t="n">
        <v>9</v>
      </c>
    </row>
    <row r="5" customFormat="false" ht="15" hidden="false" customHeight="false" outlineLevel="0" collapsed="false">
      <c r="B5" s="1" t="n">
        <f aca="false">IF((ROW()-16)^2+(COLUMN()-17)^2&lt;=64,255,0)</f>
        <v>0</v>
      </c>
      <c r="C5" s="1" t="n">
        <f aca="false">IF((ROW()-16)^2+(COLUMN()-17)^2&lt;=64,255,0)</f>
        <v>0</v>
      </c>
      <c r="D5" s="1" t="n">
        <f aca="false">IF((ROW()-16)^2+(COLUMN()-17)^2&lt;=64,255,0)</f>
        <v>0</v>
      </c>
      <c r="E5" s="1" t="n">
        <f aca="false">IF((ROW()-16)^2+(COLUMN()-17)^2&lt;=64,255,0)</f>
        <v>0</v>
      </c>
      <c r="F5" s="1" t="n">
        <f aca="false">IF((ROW()-16)^2+(COLUMN()-17)^2&lt;=64,255,0)</f>
        <v>0</v>
      </c>
      <c r="G5" s="1" t="n">
        <f aca="false">IF((ROW()-16)^2+(COLUMN()-17)^2&lt;=64,255,0)</f>
        <v>0</v>
      </c>
      <c r="H5" s="1" t="n">
        <f aca="false">IF((ROW()-16)^2+(COLUMN()-17)^2&lt;=64,255,0)</f>
        <v>0</v>
      </c>
      <c r="I5" s="1" t="n">
        <f aca="false">IF((ROW()-16)^2+(COLUMN()-17)^2&lt;=64,255,0)</f>
        <v>0</v>
      </c>
      <c r="J5" s="1" t="n">
        <f aca="false">IF((ROW()-16)^2+(COLUMN()-17)^2&lt;=64,255,0)</f>
        <v>0</v>
      </c>
      <c r="K5" s="1" t="n">
        <f aca="false">IF((ROW()-16)^2+(COLUMN()-17)^2&lt;=64,255,0)</f>
        <v>0</v>
      </c>
      <c r="L5" s="1" t="n">
        <f aca="false">IF((ROW()-16)^2+(COLUMN()-17)^2&lt;=64,255,0)</f>
        <v>0</v>
      </c>
      <c r="M5" s="1" t="n">
        <f aca="false">IF((ROW()-16)^2+(COLUMN()-17)^2&lt;=64,255,0)</f>
        <v>0</v>
      </c>
      <c r="N5" s="1" t="n">
        <f aca="false">IF((ROW()-16)^2+(COLUMN()-17)^2&lt;=64,255,0)</f>
        <v>0</v>
      </c>
      <c r="O5" s="1" t="n">
        <f aca="false">IF((ROW()-16)^2+(COLUMN()-17)^2&lt;=64,255,0)</f>
        <v>0</v>
      </c>
      <c r="P5" s="1" t="n">
        <f aca="false">IF((ROW()-16)^2+(COLUMN()-17)^2&lt;=64,255,0)</f>
        <v>0</v>
      </c>
      <c r="Q5" s="1" t="n">
        <f aca="false">IF((ROW()-16)^2+(COLUMN()-17)^2&lt;=64,255,0)</f>
        <v>0</v>
      </c>
      <c r="R5" s="1" t="n">
        <f aca="false">IF((ROW()-16)^2+(COLUMN()-17)^2&lt;=64,255,0)</f>
        <v>0</v>
      </c>
      <c r="S5" s="1" t="n">
        <f aca="false">IF((ROW()-16)^2+(COLUMN()-17)^2&lt;=64,255,0)</f>
        <v>0</v>
      </c>
      <c r="T5" s="1" t="n">
        <f aca="false">IF((ROW()-16)^2+(COLUMN()-17)^2&lt;=64,255,0)</f>
        <v>0</v>
      </c>
      <c r="U5" s="1" t="n">
        <f aca="false">IF((ROW()-16)^2+(COLUMN()-17)^2&lt;=64,255,0)</f>
        <v>0</v>
      </c>
      <c r="V5" s="1" t="n">
        <f aca="false">IF((ROW()-16)^2+(COLUMN()-17)^2&lt;=64,255,0)</f>
        <v>0</v>
      </c>
      <c r="W5" s="1" t="n">
        <f aca="false">IF((ROW()-16)^2+(COLUMN()-17)^2&lt;=64,255,0)</f>
        <v>0</v>
      </c>
      <c r="X5" s="1" t="n">
        <f aca="false">IF((ROW()-16)^2+(COLUMN()-17)^2&lt;=64,255,0)</f>
        <v>0</v>
      </c>
      <c r="Y5" s="1" t="n">
        <f aca="false">IF((ROW()-16)^2+(COLUMN()-17)^2&lt;=64,255,0)</f>
        <v>0</v>
      </c>
      <c r="Z5" s="1" t="n">
        <f aca="false">IF((ROW()-16)^2+(COLUMN()-17)^2&lt;=64,255,0)</f>
        <v>0</v>
      </c>
      <c r="AA5" s="1" t="n">
        <f aca="false">IF((ROW()-16)^2+(COLUMN()-17)^2&lt;=64,255,0)</f>
        <v>0</v>
      </c>
      <c r="AB5" s="1" t="n">
        <f aca="false">IF((ROW()-16)^2+(COLUMN()-17)^2&lt;=64,255,0)</f>
        <v>0</v>
      </c>
      <c r="AC5" s="1" t="n">
        <f aca="false">IF((ROW()-16)^2+(COLUMN()-17)^2&lt;=64,255,0)</f>
        <v>0</v>
      </c>
      <c r="AD5" s="1" t="n">
        <f aca="false">IF((ROW()-16)^2+(COLUMN()-17)^2&lt;=64,255,0)</f>
        <v>0</v>
      </c>
      <c r="AE5" s="1" t="n">
        <f aca="false">IF((ROW()-16)^2+(COLUMN()-17)^2&lt;=64,255,0)</f>
        <v>0</v>
      </c>
    </row>
    <row r="6" customFormat="false" ht="15" hidden="false" customHeight="false" outlineLevel="0" collapsed="false">
      <c r="B6" s="1" t="n">
        <f aca="false">IF((ROW()-16)^2+(COLUMN()-17)^2&lt;=64,255,0)</f>
        <v>0</v>
      </c>
      <c r="C6" s="1" t="n">
        <f aca="false">IF((ROW()-16)^2+(COLUMN()-17)^2&lt;=64,255,0)</f>
        <v>0</v>
      </c>
      <c r="D6" s="1" t="n">
        <f aca="false">IF((ROW()-16)^2+(COLUMN()-17)^2&lt;=64,255,0)</f>
        <v>0</v>
      </c>
      <c r="E6" s="1" t="n">
        <f aca="false">IF((ROW()-16)^2+(COLUMN()-17)^2&lt;=64,255,0)</f>
        <v>0</v>
      </c>
      <c r="F6" s="1" t="n">
        <f aca="false">IF((ROW()-16)^2+(COLUMN()-17)^2&lt;=64,255,0)</f>
        <v>0</v>
      </c>
      <c r="G6" s="1" t="n">
        <f aca="false">IF((ROW()-16)^2+(COLUMN()-17)^2&lt;=64,255,0)</f>
        <v>0</v>
      </c>
      <c r="H6" s="1" t="n">
        <f aca="false">IF((ROW()-16)^2+(COLUMN()-17)^2&lt;=64,255,0)</f>
        <v>0</v>
      </c>
      <c r="I6" s="1" t="n">
        <f aca="false">IF((ROW()-16)^2+(COLUMN()-17)^2&lt;=64,255,0)</f>
        <v>0</v>
      </c>
      <c r="J6" s="1" t="n">
        <f aca="false">IF((ROW()-16)^2+(COLUMN()-17)^2&lt;=64,255,0)</f>
        <v>0</v>
      </c>
      <c r="K6" s="1" t="n">
        <f aca="false">IF((ROW()-16)^2+(COLUMN()-17)^2&lt;=64,255,0)</f>
        <v>0</v>
      </c>
      <c r="L6" s="1" t="n">
        <f aca="false">IF((ROW()-16)^2+(COLUMN()-17)^2&lt;=64,255,0)</f>
        <v>0</v>
      </c>
      <c r="M6" s="1" t="n">
        <f aca="false">IF((ROW()-16)^2+(COLUMN()-17)^2&lt;=64,255,0)</f>
        <v>0</v>
      </c>
      <c r="N6" s="1" t="n">
        <f aca="false">IF((ROW()-16)^2+(COLUMN()-17)^2&lt;=64,255,0)</f>
        <v>0</v>
      </c>
      <c r="O6" s="1" t="n">
        <f aca="false">IF((ROW()-16)^2+(COLUMN()-17)^2&lt;=64,255,0)</f>
        <v>0</v>
      </c>
      <c r="P6" s="1" t="n">
        <f aca="false">IF((ROW()-16)^2+(COLUMN()-17)^2&lt;=64,255,0)</f>
        <v>0</v>
      </c>
      <c r="Q6" s="1" t="n">
        <f aca="false">IF((ROW()-16)^2+(COLUMN()-17)^2&lt;=64,255,0)</f>
        <v>0</v>
      </c>
      <c r="R6" s="1" t="n">
        <f aca="false">IF((ROW()-16)^2+(COLUMN()-17)^2&lt;=64,255,0)</f>
        <v>0</v>
      </c>
      <c r="S6" s="1" t="n">
        <f aca="false">IF((ROW()-16)^2+(COLUMN()-17)^2&lt;=64,255,0)</f>
        <v>0</v>
      </c>
      <c r="T6" s="1" t="n">
        <f aca="false">IF((ROW()-16)^2+(COLUMN()-17)^2&lt;=64,255,0)</f>
        <v>0</v>
      </c>
      <c r="U6" s="1" t="n">
        <f aca="false">IF((ROW()-16)^2+(COLUMN()-17)^2&lt;=64,255,0)</f>
        <v>0</v>
      </c>
      <c r="V6" s="1" t="n">
        <f aca="false">IF((ROW()-16)^2+(COLUMN()-17)^2&lt;=64,255,0)</f>
        <v>0</v>
      </c>
      <c r="W6" s="1" t="n">
        <f aca="false">IF((ROW()-16)^2+(COLUMN()-17)^2&lt;=64,255,0)</f>
        <v>0</v>
      </c>
      <c r="X6" s="1" t="n">
        <f aca="false">IF((ROW()-16)^2+(COLUMN()-17)^2&lt;=64,255,0)</f>
        <v>0</v>
      </c>
      <c r="Y6" s="1" t="n">
        <f aca="false">IF((ROW()-16)^2+(COLUMN()-17)^2&lt;=64,255,0)</f>
        <v>0</v>
      </c>
      <c r="Z6" s="1" t="n">
        <f aca="false">IF((ROW()-16)^2+(COLUMN()-17)^2&lt;=64,255,0)</f>
        <v>0</v>
      </c>
      <c r="AA6" s="1" t="n">
        <f aca="false">IF((ROW()-16)^2+(COLUMN()-17)^2&lt;=64,255,0)</f>
        <v>0</v>
      </c>
      <c r="AB6" s="1" t="n">
        <f aca="false">IF((ROW()-16)^2+(COLUMN()-17)^2&lt;=64,255,0)</f>
        <v>0</v>
      </c>
      <c r="AC6" s="1" t="n">
        <f aca="false">IF((ROW()-16)^2+(COLUMN()-17)^2&lt;=64,255,0)</f>
        <v>0</v>
      </c>
      <c r="AD6" s="1" t="n">
        <f aca="false">IF((ROW()-16)^2+(COLUMN()-17)^2&lt;=64,255,0)</f>
        <v>0</v>
      </c>
      <c r="AE6" s="1" t="n">
        <f aca="false">IF((ROW()-16)^2+(COLUMN()-17)^2&lt;=64,255,0)</f>
        <v>0</v>
      </c>
      <c r="AG6" s="0" t="n">
        <v>9</v>
      </c>
      <c r="AK6" s="0" t="n">
        <f aca="false">SUM(AK2:AM4)</f>
        <v>45</v>
      </c>
    </row>
    <row r="7" customFormat="false" ht="15" hidden="false" customHeight="false" outlineLevel="0" collapsed="false">
      <c r="B7" s="1" t="n">
        <f aca="false">IF((ROW()-16)^2+(COLUMN()-17)^2&lt;=64,255,0)</f>
        <v>0</v>
      </c>
      <c r="C7" s="1" t="n">
        <f aca="false">IF((ROW()-16)^2+(COLUMN()-17)^2&lt;=64,255,0)</f>
        <v>0</v>
      </c>
      <c r="D7" s="1" t="n">
        <f aca="false">IF((ROW()-16)^2+(COLUMN()-17)^2&lt;=64,255,0)</f>
        <v>0</v>
      </c>
      <c r="E7" s="1" t="n">
        <f aca="false">IF((ROW()-16)^2+(COLUMN()-17)^2&lt;=64,255,0)</f>
        <v>0</v>
      </c>
      <c r="F7" s="1" t="n">
        <f aca="false">IF((ROW()-16)^2+(COLUMN()-17)^2&lt;=64,255,0)</f>
        <v>0</v>
      </c>
      <c r="G7" s="1" t="n">
        <f aca="false">IF((ROW()-16)^2+(COLUMN()-17)^2&lt;=64,255,0)</f>
        <v>0</v>
      </c>
      <c r="H7" s="1" t="n">
        <f aca="false">IF((ROW()-16)^2+(COLUMN()-17)^2&lt;=64,255,0)</f>
        <v>0</v>
      </c>
      <c r="I7" s="1" t="n">
        <f aca="false">IF((ROW()-16)^2+(COLUMN()-17)^2&lt;=64,255,0)</f>
        <v>0</v>
      </c>
      <c r="J7" s="1" t="n">
        <f aca="false">IF((ROW()-16)^2+(COLUMN()-17)^2&lt;=64,255,0)</f>
        <v>0</v>
      </c>
      <c r="K7" s="1" t="n">
        <f aca="false">IF((ROW()-16)^2+(COLUMN()-17)^2&lt;=64,255,0)</f>
        <v>0</v>
      </c>
      <c r="L7" s="1" t="n">
        <f aca="false">IF((ROW()-16)^2+(COLUMN()-17)^2&lt;=64,255,0)</f>
        <v>0</v>
      </c>
      <c r="M7" s="1" t="n">
        <f aca="false">IF((ROW()-16)^2+(COLUMN()-17)^2&lt;=64,255,0)</f>
        <v>0</v>
      </c>
      <c r="N7" s="1" t="n">
        <f aca="false">IF((ROW()-16)^2+(COLUMN()-17)^2&lt;=64,255,0)</f>
        <v>0</v>
      </c>
      <c r="O7" s="1" t="n">
        <f aca="false">IF((ROW()-16)^2+(COLUMN()-17)^2&lt;=64,255,0)</f>
        <v>0</v>
      </c>
      <c r="P7" s="1" t="n">
        <f aca="false">IF((ROW()-16)^2+(COLUMN()-17)^2&lt;=64,255,0)</f>
        <v>0</v>
      </c>
      <c r="Q7" s="1" t="n">
        <f aca="false">IF((ROW()-16)^2+(COLUMN()-17)^2&lt;=64,255,0)</f>
        <v>0</v>
      </c>
      <c r="R7" s="1" t="n">
        <f aca="false">IF((ROW()-16)^2+(COLUMN()-17)^2&lt;=64,255,0)</f>
        <v>0</v>
      </c>
      <c r="S7" s="1" t="n">
        <f aca="false">IF((ROW()-16)^2+(COLUMN()-17)^2&lt;=64,255,0)</f>
        <v>0</v>
      </c>
      <c r="T7" s="1" t="n">
        <f aca="false">IF((ROW()-16)^2+(COLUMN()-17)^2&lt;=64,255,0)</f>
        <v>0</v>
      </c>
      <c r="U7" s="1" t="n">
        <f aca="false">IF((ROW()-16)^2+(COLUMN()-17)^2&lt;=64,255,0)</f>
        <v>0</v>
      </c>
      <c r="V7" s="1" t="n">
        <f aca="false">IF((ROW()-16)^2+(COLUMN()-17)^2&lt;=64,255,0)</f>
        <v>0</v>
      </c>
      <c r="W7" s="1" t="n">
        <f aca="false">IF((ROW()-16)^2+(COLUMN()-17)^2&lt;=64,255,0)</f>
        <v>0</v>
      </c>
      <c r="X7" s="1" t="n">
        <f aca="false">IF((ROW()-16)^2+(COLUMN()-17)^2&lt;=64,255,0)</f>
        <v>0</v>
      </c>
      <c r="Y7" s="1" t="n">
        <f aca="false">IF((ROW()-16)^2+(COLUMN()-17)^2&lt;=64,255,0)</f>
        <v>0</v>
      </c>
      <c r="Z7" s="1" t="n">
        <f aca="false">IF((ROW()-16)^2+(COLUMN()-17)^2&lt;=64,255,0)</f>
        <v>0</v>
      </c>
      <c r="AA7" s="1" t="n">
        <f aca="false">IF((ROW()-16)^2+(COLUMN()-17)^2&lt;=64,255,0)</f>
        <v>0</v>
      </c>
      <c r="AB7" s="1" t="n">
        <f aca="false">IF((ROW()-16)^2+(COLUMN()-17)^2&lt;=64,255,0)</f>
        <v>0</v>
      </c>
      <c r="AC7" s="1" t="n">
        <f aca="false">IF((ROW()-16)^2+(COLUMN()-17)^2&lt;=64,255,0)</f>
        <v>0</v>
      </c>
      <c r="AD7" s="1" t="n">
        <f aca="false">IF((ROW()-16)^2+(COLUMN()-17)^2&lt;=64,255,0)</f>
        <v>0</v>
      </c>
      <c r="AE7" s="1" t="n">
        <f aca="false">IF((ROW()-16)^2+(COLUMN()-17)^2&lt;=64,255,0)</f>
        <v>0</v>
      </c>
    </row>
    <row r="8" customFormat="false" ht="15" hidden="false" customHeight="false" outlineLevel="0" collapsed="false">
      <c r="B8" s="1" t="n">
        <f aca="false">IF((ROW()-16)^2+(COLUMN()-17)^2&lt;=64,255,0)</f>
        <v>0</v>
      </c>
      <c r="C8" s="1" t="n">
        <f aca="false">IF((ROW()-16)^2+(COLUMN()-17)^2&lt;=64,255,0)</f>
        <v>0</v>
      </c>
      <c r="D8" s="1" t="n">
        <f aca="false">IF((ROW()-16)^2+(COLUMN()-17)^2&lt;=64,255,0)</f>
        <v>0</v>
      </c>
      <c r="E8" s="1" t="n">
        <f aca="false">IF((ROW()-16)^2+(COLUMN()-17)^2&lt;=64,255,0)</f>
        <v>0</v>
      </c>
      <c r="F8" s="1" t="n">
        <f aca="false">IF((ROW()-16)^2+(COLUMN()-17)^2&lt;=64,255,0)</f>
        <v>0</v>
      </c>
      <c r="G8" s="1" t="n">
        <f aca="false">IF((ROW()-16)^2+(COLUMN()-17)^2&lt;=64,255,0)</f>
        <v>0</v>
      </c>
      <c r="H8" s="1" t="n">
        <f aca="false">IF((ROW()-16)^2+(COLUMN()-17)^2&lt;=64,255,0)</f>
        <v>0</v>
      </c>
      <c r="I8" s="1" t="n">
        <f aca="false">IF((ROW()-16)^2+(COLUMN()-17)^2&lt;=64,255,0)</f>
        <v>0</v>
      </c>
      <c r="J8" s="1" t="n">
        <f aca="false">IF((ROW()-16)^2+(COLUMN()-17)^2&lt;=64,255,0)</f>
        <v>0</v>
      </c>
      <c r="K8" s="1" t="n">
        <f aca="false">IF((ROW()-16)^2+(COLUMN()-17)^2&lt;=64,255,0)</f>
        <v>0</v>
      </c>
      <c r="L8" s="1" t="n">
        <f aca="false">IF((ROW()-16)^2+(COLUMN()-17)^2&lt;=64,255,0)</f>
        <v>0</v>
      </c>
      <c r="M8" s="1" t="n">
        <f aca="false">IF((ROW()-16)^2+(COLUMN()-17)^2&lt;=64,255,0)</f>
        <v>0</v>
      </c>
      <c r="N8" s="1" t="n">
        <f aca="false">IF((ROW()-16)^2+(COLUMN()-17)^2&lt;=64,255,0)</f>
        <v>0</v>
      </c>
      <c r="O8" s="1" t="n">
        <f aca="false">IF((ROW()-16)^2+(COLUMN()-17)^2&lt;=64,255,0)</f>
        <v>0</v>
      </c>
      <c r="P8" s="1" t="n">
        <f aca="false">IF((ROW()-16)^2+(COLUMN()-17)^2&lt;=64,255,0)</f>
        <v>0</v>
      </c>
      <c r="Q8" s="1" t="n">
        <f aca="false">IF((ROW()-16)^2+(COLUMN()-17)^2&lt;=64,255,0)</f>
        <v>255</v>
      </c>
      <c r="R8" s="1" t="n">
        <f aca="false">IF((ROW()-16)^2+(COLUMN()-17)^2&lt;=64,255,0)</f>
        <v>0</v>
      </c>
      <c r="S8" s="1" t="n">
        <f aca="false">IF((ROW()-16)^2+(COLUMN()-17)^2&lt;=64,255,0)</f>
        <v>0</v>
      </c>
      <c r="T8" s="1" t="n">
        <f aca="false">IF((ROW()-16)^2+(COLUMN()-17)^2&lt;=64,255,0)</f>
        <v>0</v>
      </c>
      <c r="U8" s="1" t="n">
        <f aca="false">IF((ROW()-16)^2+(COLUMN()-17)^2&lt;=64,255,0)</f>
        <v>0</v>
      </c>
      <c r="V8" s="1" t="n">
        <f aca="false">IF((ROW()-16)^2+(COLUMN()-17)^2&lt;=64,255,0)</f>
        <v>0</v>
      </c>
      <c r="W8" s="1" t="n">
        <f aca="false">IF((ROW()-16)^2+(COLUMN()-17)^2&lt;=64,255,0)</f>
        <v>0</v>
      </c>
      <c r="X8" s="1" t="n">
        <f aca="false">IF((ROW()-16)^2+(COLUMN()-17)^2&lt;=64,255,0)</f>
        <v>0</v>
      </c>
      <c r="Y8" s="1" t="n">
        <f aca="false">IF((ROW()-16)^2+(COLUMN()-17)^2&lt;=64,255,0)</f>
        <v>0</v>
      </c>
      <c r="Z8" s="1" t="n">
        <f aca="false">IF((ROW()-16)^2+(COLUMN()-17)^2&lt;=64,255,0)</f>
        <v>0</v>
      </c>
      <c r="AA8" s="1" t="n">
        <f aca="false">IF((ROW()-16)^2+(COLUMN()-17)^2&lt;=64,255,0)</f>
        <v>0</v>
      </c>
      <c r="AB8" s="1" t="n">
        <f aca="false">IF((ROW()-16)^2+(COLUMN()-17)^2&lt;=64,255,0)</f>
        <v>0</v>
      </c>
      <c r="AC8" s="1" t="n">
        <f aca="false">IF((ROW()-16)^2+(COLUMN()-17)^2&lt;=64,255,0)</f>
        <v>0</v>
      </c>
      <c r="AD8" s="1" t="n">
        <f aca="false">IF((ROW()-16)^2+(COLUMN()-17)^2&lt;=64,255,0)</f>
        <v>0</v>
      </c>
      <c r="AE8" s="1" t="n">
        <f aca="false">IF((ROW()-16)^2+(COLUMN()-17)^2&lt;=64,255,0)</f>
        <v>0</v>
      </c>
      <c r="AG8" s="0" t="s">
        <v>2</v>
      </c>
      <c r="AK8" s="0" t="s">
        <v>3</v>
      </c>
    </row>
    <row r="9" customFormat="false" ht="16.4" hidden="false" customHeight="false" outlineLevel="0" collapsed="false">
      <c r="B9" s="1" t="n">
        <f aca="false">IF((ROW()-16)^2+(COLUMN()-17)^2&lt;=64,255,0)</f>
        <v>0</v>
      </c>
      <c r="C9" s="1" t="n">
        <f aca="false">IF((ROW()-16)^2+(COLUMN()-17)^2&lt;=64,255,0)</f>
        <v>0</v>
      </c>
      <c r="D9" s="1" t="n">
        <f aca="false">IF((ROW()-16)^2+(COLUMN()-17)^2&lt;=64,255,0)</f>
        <v>0</v>
      </c>
      <c r="E9" s="1" t="n">
        <f aca="false">IF((ROW()-16)^2+(COLUMN()-17)^2&lt;=64,255,0)</f>
        <v>0</v>
      </c>
      <c r="F9" s="1" t="n">
        <f aca="false">IF((ROW()-16)^2+(COLUMN()-17)^2&lt;=64,255,0)</f>
        <v>0</v>
      </c>
      <c r="G9" s="1" t="e">
        <f aca="false">IF((ROW()-1ae376)^2+(COLUMN()-17)^2&lt;=64,255,0)</f>
        <v>#NAME?</v>
      </c>
      <c r="H9" s="1" t="n">
        <f aca="false">IF((ROW()-16)^2+(COLUMN()-17)^2&lt;=64,255,0)</f>
        <v>0</v>
      </c>
      <c r="I9" s="1" t="n">
        <f aca="false">IF((ROW()-16)^2+(COLUMN()-17)^2&lt;=64,255,0)</f>
        <v>0</v>
      </c>
      <c r="J9" s="1" t="n">
        <f aca="false">IF((ROW()-16)^2+(COLUMN()-17)^2&lt;=64,255,0)</f>
        <v>0</v>
      </c>
      <c r="K9" s="1" t="n">
        <f aca="false">IF((ROW()-16)^2+(COLUMN()-17)^2&lt;=64,255,0)</f>
        <v>0</v>
      </c>
      <c r="L9" s="1" t="n">
        <f aca="false">IF((ROW()-16)^2+(COLUMN()-17)^2&lt;=64,255,0)</f>
        <v>0</v>
      </c>
      <c r="M9" s="1" t="n">
        <f aca="false">IF((ROW()-16)^2+(COLUMN()-17)^2&lt;=64,255,0)</f>
        <v>0</v>
      </c>
      <c r="N9" s="1" t="n">
        <f aca="false">IF((ROW()-16)^2+(COLUMN()-17)^2&lt;=64,255,0)</f>
        <v>255</v>
      </c>
      <c r="O9" s="1" t="n">
        <f aca="false">IF((ROW()-16)^2+(COLUMN()-17)^2&lt;=64,255,0)</f>
        <v>255</v>
      </c>
      <c r="P9" s="1" t="n">
        <f aca="false">IF((ROW()-16)^2+(COLUMN()-17)^2&lt;=64,255,0)</f>
        <v>255</v>
      </c>
      <c r="Q9" s="1" t="n">
        <f aca="false">IF((ROW()-16)^2+(COLUMN()-17)^2&lt;=64,255,0)</f>
        <v>255</v>
      </c>
      <c r="R9" s="1" t="n">
        <f aca="false">IF((ROW()-16)^2+(COLUMN()-17)^2&lt;=64,255,0)</f>
        <v>255</v>
      </c>
      <c r="S9" s="1" t="n">
        <f aca="false">IF((ROW()-16)^2+(COLUMN()-17)^2&lt;=64,255,0)</f>
        <v>255</v>
      </c>
      <c r="T9" s="1" t="n">
        <f aca="false">IF((ROW()-16)^2+(COLUMN()-17)^2&lt;=64,255,0)</f>
        <v>255</v>
      </c>
      <c r="U9" s="1" t="n">
        <f aca="false">IF((ROW()-16)^2+(COLUMN()-17)^2&lt;=64,255,0)</f>
        <v>0</v>
      </c>
      <c r="V9" s="1" t="n">
        <f aca="false">IF((ROW()-16)^2+(COLUMN()-17)^2&lt;=64,255,0)</f>
        <v>0</v>
      </c>
      <c r="W9" s="1" t="n">
        <f aca="false">IF((ROW()-16)^2+(COLUMN()-17)^2&lt;=64,255,0)</f>
        <v>0</v>
      </c>
      <c r="X9" s="1" t="n">
        <f aca="false">IF((ROW()-16)^2+(COLUMN()-17)^2&lt;=64,255,0)</f>
        <v>0</v>
      </c>
      <c r="Y9" s="1" t="n">
        <f aca="false">IF((ROW()-16)^2+(COLUMN()-17)^2&lt;=64,255,0)</f>
        <v>0</v>
      </c>
      <c r="Z9" s="1" t="n">
        <f aca="false">IF((ROW()-16)^2+(COLUMN()-17)^2&lt;=64,255,0)</f>
        <v>0</v>
      </c>
      <c r="AA9" s="1" t="n">
        <f aca="false">IF((ROW()-16)^2+(COLUMN()-17)^2&lt;=64,255,0)</f>
        <v>0</v>
      </c>
      <c r="AB9" s="1" t="n">
        <f aca="false">IF((ROW()-16)^2+(COLUMN()-17)^2&lt;=64,255,0)</f>
        <v>0</v>
      </c>
      <c r="AC9" s="1" t="n">
        <f aca="false">IF((ROW()-16)^2+(COLUMN()-17)^2&lt;=64,255,0)</f>
        <v>0</v>
      </c>
      <c r="AD9" s="1" t="n">
        <f aca="false">IF((ROW()-16)^2+(COLUMN()-17)^2&lt;=64,255,0)</f>
        <v>0</v>
      </c>
      <c r="AE9" s="1" t="n">
        <f aca="false">IF((ROW()-16)^2+(COLUMN()-17)^2&lt;=64,255,0)</f>
        <v>0</v>
      </c>
      <c r="AG9" s="2" t="n">
        <v>0</v>
      </c>
      <c r="AH9" s="2" t="n">
        <v>-1</v>
      </c>
      <c r="AI9" s="2" t="n">
        <v>0</v>
      </c>
      <c r="AK9" s="3" t="n">
        <v>5</v>
      </c>
      <c r="AL9" s="4" t="n">
        <v>9</v>
      </c>
      <c r="AM9" s="5" t="n">
        <v>0</v>
      </c>
    </row>
    <row r="10" customFormat="false" ht="15" hidden="false" customHeight="false" outlineLevel="0" collapsed="false">
      <c r="B10" s="1" t="n">
        <f aca="false">IF((ROW()-16)^2+(COLUMN()-17)^2&lt;=64,255,0)</f>
        <v>0</v>
      </c>
      <c r="C10" s="1" t="n">
        <f aca="false">IF((ROW()-16)^2+(COLUMN()-17)^2&lt;=64,255,0)</f>
        <v>0</v>
      </c>
      <c r="D10" s="1" t="n">
        <f aca="false">IF((ROW()-16)^2+(COLUMN()-17)^2&lt;=64,255,0)</f>
        <v>0</v>
      </c>
      <c r="E10" s="1" t="n">
        <f aca="false">IF((ROW()-16)^2+(COLUMN()-17)^2&lt;=64,255,0)</f>
        <v>0</v>
      </c>
      <c r="F10" s="1" t="n">
        <f aca="false">IF((ROW()-16)^2+(COLUMN()-17)^2&lt;=64,255,0)</f>
        <v>0</v>
      </c>
      <c r="G10" s="1" t="n">
        <f aca="false">IF((ROW()-16)^2+(COLUMN()-17)^2&lt;=64,255,0)</f>
        <v>0</v>
      </c>
      <c r="H10" s="1" t="n">
        <f aca="false">IF((ROW()-16)^2+(COLUMN()-17)^2&lt;=64,255,0)</f>
        <v>0</v>
      </c>
      <c r="I10" s="1" t="n">
        <f aca="false">IF((ROW()-16)^2+(COLUMN()-17)^2&lt;=64,255,0)</f>
        <v>0</v>
      </c>
      <c r="J10" s="1" t="n">
        <f aca="false">IF((ROW()-16)^2+(COLUMN()-17)^2&lt;=64,255,0)</f>
        <v>0</v>
      </c>
      <c r="K10" s="1" t="n">
        <f aca="false">IF((ROW()-16)^2+(COLUMN()-17)^2&lt;=64,255,0)</f>
        <v>0</v>
      </c>
      <c r="L10" s="1" t="n">
        <f aca="false">IF((ROW()-16)^2+(COLUMN()-17)^2&lt;=64,255,0)</f>
        <v>255</v>
      </c>
      <c r="M10" s="1" t="n">
        <f aca="false">IF((ROW()-16)^2+(COLUMN()-17)^2&lt;=64,255,0)</f>
        <v>255</v>
      </c>
      <c r="N10" s="1" t="n">
        <f aca="false">IF((ROW()-16)^2+(COLUMN()-17)^2&lt;=64,255,0)</f>
        <v>255</v>
      </c>
      <c r="O10" s="1" t="n">
        <f aca="false">IF((ROW()-16)^2+(COLUMN()-17)^2&lt;=64,255,0)</f>
        <v>255</v>
      </c>
      <c r="P10" s="1" t="n">
        <f aca="false">IF((ROW()-16)^2+(COLUMN()-17)^2&lt;=64,255,0)</f>
        <v>255</v>
      </c>
      <c r="Q10" s="1" t="n">
        <f aca="false">IF((ROW()-16)^2+(COLUMN()-17)^2&lt;=64,255,0)</f>
        <v>255</v>
      </c>
      <c r="R10" s="1" t="n">
        <f aca="false">IF((ROW()-16)^2+(COLUMN()-17)^2&lt;=64,255,0)</f>
        <v>255</v>
      </c>
      <c r="S10" s="1" t="n">
        <f aca="false">IF((ROW()-16)^2+(COLUMN()-17)^2&lt;=64,255,0)</f>
        <v>255</v>
      </c>
      <c r="T10" s="1" t="n">
        <f aca="false">IF((ROW()-16)^2+(COLUMN()-17)^2&lt;=64,255,0)</f>
        <v>255</v>
      </c>
      <c r="U10" s="1" t="n">
        <f aca="false">IF((ROW()-16)^2+(COLUMN()-17)^2&lt;=64,255,0)</f>
        <v>255</v>
      </c>
      <c r="V10" s="1" t="n">
        <f aca="false">IF((ROW()-16)^2+(COLUMN()-17)^2&lt;=64,255,0)</f>
        <v>255</v>
      </c>
      <c r="W10" s="1" t="n">
        <f aca="false">IF((ROW()-16)^2+(COLUMN()-17)^2&lt;=64,255,0)</f>
        <v>0</v>
      </c>
      <c r="X10" s="1" t="n">
        <f aca="false">IF((ROW()-16)^2+(COLUMN()-17)^2&lt;=64,255,0)</f>
        <v>0</v>
      </c>
      <c r="Y10" s="1" t="n">
        <f aca="false">IF((ROW()-16)^2+(COLUMN()-17)^2&lt;=64,255,0)</f>
        <v>0</v>
      </c>
      <c r="Z10" s="1" t="n">
        <f aca="false">IF((ROW()-16)^2+(COLUMN()-17)^2&lt;=64,255,0)</f>
        <v>0</v>
      </c>
      <c r="AA10" s="1" t="n">
        <f aca="false">IF((ROW()-16)^2+(COLUMN()-17)^2&lt;=64,255,0)</f>
        <v>0</v>
      </c>
      <c r="AB10" s="1" t="n">
        <f aca="false">IF((ROW()-16)^2+(COLUMN()-17)^2&lt;=64,255,0)</f>
        <v>0</v>
      </c>
      <c r="AC10" s="1" t="n">
        <f aca="false">IF((ROW()-16)^2+(COLUMN()-17)^2&lt;=64,255,0)</f>
        <v>0</v>
      </c>
      <c r="AD10" s="1" t="n">
        <f aca="false">IF((ROW()-16)^2+(COLUMN()-17)^2&lt;=64,255,0)</f>
        <v>0</v>
      </c>
      <c r="AE10" s="1" t="n">
        <f aca="false">IF((ROW()-16)^2+(COLUMN()-17)^2&lt;=64,255,0)</f>
        <v>0</v>
      </c>
      <c r="AG10" s="2" t="n">
        <v>-1</v>
      </c>
      <c r="AH10" s="2" t="n">
        <v>4</v>
      </c>
      <c r="AI10" s="2" t="n">
        <v>-1</v>
      </c>
      <c r="AK10" s="6" t="n">
        <v>7</v>
      </c>
      <c r="AL10" s="11" t="n">
        <v>-9</v>
      </c>
      <c r="AM10" s="7" t="n">
        <v>5</v>
      </c>
    </row>
    <row r="11" customFormat="false" ht="15" hidden="false" customHeight="false" outlineLevel="0" collapsed="false">
      <c r="B11" s="1" t="n">
        <f aca="false">IF((ROW()-16)^2+(COLUMN()-17)^2&lt;=64,255,0)</f>
        <v>0</v>
      </c>
      <c r="C11" s="1" t="n">
        <f aca="false">IF((ROW()-16)^2+(COLUMN()-17)^2&lt;=64,255,0)</f>
        <v>0</v>
      </c>
      <c r="D11" s="1" t="n">
        <f aca="false">IF((ROW()-16)^2+(COLUMN()-17)^2&lt;=64,255,0)</f>
        <v>0</v>
      </c>
      <c r="E11" s="1" t="n">
        <f aca="false">IF((ROW()-16)^2+(COLUMN()-17)^2&lt;=64,255,0)</f>
        <v>0</v>
      </c>
      <c r="F11" s="1" t="n">
        <f aca="false">IF((ROW()-16)^2+(COLUMN()-17)^2&lt;=64,255,0)</f>
        <v>0</v>
      </c>
      <c r="G11" s="1" t="n">
        <f aca="false">IF((ROW()-16)^2+(COLUMN()-17)^2&lt;=64,255,0)</f>
        <v>0</v>
      </c>
      <c r="H11" s="1" t="n">
        <f aca="false">IF((ROW()-16)^2+(COLUMN()-17)^2&lt;=64,255,0)</f>
        <v>0</v>
      </c>
      <c r="I11" s="1" t="n">
        <f aca="false">IF((ROW()-16)^2+(COLUMN()-17)^2&lt;=64,255,0)</f>
        <v>0</v>
      </c>
      <c r="J11" s="1" t="n">
        <f aca="false">IF((ROW()-16)^2+(COLUMN()-17)^2&lt;=64,255,0)</f>
        <v>0</v>
      </c>
      <c r="K11" s="1" t="n">
        <f aca="false">IF((ROW()-16)^2+(COLUMN()-17)^2&lt;=64,255,0)</f>
        <v>255</v>
      </c>
      <c r="L11" s="1" t="n">
        <f aca="false">IF((ROW()-16)^2+(COLUMN()-17)^2&lt;=64,255,0)</f>
        <v>255</v>
      </c>
      <c r="M11" s="1" t="n">
        <f aca="false">IF((ROW()-16)^2+(COLUMN()-17)^2&lt;=64,255,0)</f>
        <v>255</v>
      </c>
      <c r="N11" s="1" t="n">
        <f aca="false">IF((ROW()-16)^2+(COLUMN()-17)^2&lt;=64,255,0)</f>
        <v>255</v>
      </c>
      <c r="O11" s="1" t="n">
        <f aca="false">IF((ROW()-16)^2+(COLUMN()-17)^2&lt;=64,255,0)</f>
        <v>255</v>
      </c>
      <c r="P11" s="1" t="n">
        <f aca="false">IF((ROW()-16)^2+(COLUMN()-17)^2&lt;=64,255,0)</f>
        <v>255</v>
      </c>
      <c r="Q11" s="1" t="n">
        <f aca="false">IF((ROW()-16)^2+(COLUMN()-17)^2&lt;=64,255,0)</f>
        <v>255</v>
      </c>
      <c r="R11" s="1" t="n">
        <f aca="false">IF((ROW()-16)^2+(COLUMN()-17)^2&lt;=64,255,0)</f>
        <v>255</v>
      </c>
      <c r="S11" s="1" t="n">
        <f aca="false">IF((ROW()-16)^2+(COLUMN()-17)^2&lt;=64,255,0)</f>
        <v>255</v>
      </c>
      <c r="T11" s="1" t="n">
        <f aca="false">IF((ROW()-16)^2+(COLUMN()-17)^2&lt;=64,255,0)</f>
        <v>255</v>
      </c>
      <c r="U11" s="1" t="n">
        <f aca="false">IF((ROW()-16)^2+(COLUMN()-17)^2&lt;=64,255,0)</f>
        <v>255</v>
      </c>
      <c r="V11" s="1" t="n">
        <f aca="false">IF((ROW()-16)^2+(COLUMN()-17)^2&lt;=64,255,0)</f>
        <v>255</v>
      </c>
      <c r="W11" s="1" t="n">
        <f aca="false">IF((ROW()-16)^2+(COLUMN()-17)^2&lt;=64,255,0)</f>
        <v>255</v>
      </c>
      <c r="X11" s="1" t="n">
        <f aca="false">IF((ROW()-16)^2+(COLUMN()-17)^2&lt;=64,255,0)</f>
        <v>0</v>
      </c>
      <c r="Y11" s="1" t="n">
        <f aca="false">IF((ROW()-16)^2+(COLUMN()-17)^2&lt;=64,255,0)</f>
        <v>0</v>
      </c>
      <c r="Z11" s="1" t="n">
        <f aca="false">IF((ROW()-16)^2+(COLUMN()-17)^2&lt;=64,255,0)</f>
        <v>0</v>
      </c>
      <c r="AA11" s="1" t="n">
        <f aca="false">IF((ROW()-16)^2+(COLUMN()-17)^2&lt;=64,255,0)</f>
        <v>0</v>
      </c>
      <c r="AB11" s="1" t="n">
        <f aca="false">IF((ROW()-16)^2+(COLUMN()-17)^2&lt;=64,255,0)</f>
        <v>0</v>
      </c>
      <c r="AC11" s="1" t="n">
        <f aca="false">IF((ROW()-16)^2+(COLUMN()-17)^2&lt;=64,255,0)</f>
        <v>0</v>
      </c>
      <c r="AD11" s="1" t="n">
        <f aca="false">IF((ROW()-16)^2+(COLUMN()-17)^2&lt;=64,255,0)</f>
        <v>0</v>
      </c>
      <c r="AE11" s="1" t="n">
        <f aca="false">IF((ROW()-16)^2+(COLUMN()-17)^2&lt;=64,255,0)</f>
        <v>0</v>
      </c>
      <c r="AG11" s="2" t="n">
        <v>0</v>
      </c>
      <c r="AH11" s="2" t="n">
        <v>-1</v>
      </c>
      <c r="AI11" s="2" t="n">
        <v>0</v>
      </c>
      <c r="AK11" s="8" t="n">
        <v>-3</v>
      </c>
      <c r="AL11" s="9" t="n">
        <v>-4</v>
      </c>
      <c r="AM11" s="10" t="n">
        <v>6</v>
      </c>
    </row>
    <row r="12" customFormat="false" ht="15" hidden="false" customHeight="false" outlineLevel="0" collapsed="false">
      <c r="B12" s="1" t="n">
        <f aca="false">IF((ROW()-16)^2+(COLUMN()-17)^2&lt;=64,255,0)</f>
        <v>0</v>
      </c>
      <c r="C12" s="1" t="n">
        <f aca="false">IF((ROW()-16)^2+(COLUMN()-17)^2&lt;=64,255,0)</f>
        <v>0</v>
      </c>
      <c r="D12" s="1" t="n">
        <f aca="false">IF((ROW()-16)^2+(COLUMN()-17)^2&lt;=64,255,0)</f>
        <v>0</v>
      </c>
      <c r="E12" s="1" t="n">
        <f aca="false">IF((ROW()-16)^2+(COLUMN()-17)^2&lt;=64,255,0)</f>
        <v>0</v>
      </c>
      <c r="F12" s="1" t="n">
        <f aca="false">IF((ROW()-16)^2+(COLUMN()-17)^2&lt;=64,255,0)</f>
        <v>0</v>
      </c>
      <c r="G12" s="1" t="n">
        <f aca="false">IF((ROW()-16)^2+(COLUMN()-17)^2&lt;=64,255,0)</f>
        <v>0</v>
      </c>
      <c r="H12" s="1" t="n">
        <f aca="false">IF((ROW()-16)^2+(COLUMN()-17)^2&lt;=64,255,0)</f>
        <v>0</v>
      </c>
      <c r="I12" s="1" t="n">
        <f aca="false">IF((ROW()-16)^2+(COLUMN()-17)^2&lt;=64,255,0)</f>
        <v>0</v>
      </c>
      <c r="J12" s="1" t="n">
        <f aca="false">IF((ROW()-16)^2+(COLUMN()-17)^2&lt;=64,255,0)</f>
        <v>0</v>
      </c>
      <c r="K12" s="1" t="n">
        <f aca="false">IF((ROW()-16)^2+(COLUMN()-17)^2&lt;=64,255,0)</f>
        <v>255</v>
      </c>
      <c r="L12" s="1" t="n">
        <f aca="false">IF((ROW()-16)^2+(COLUMN()-17)^2&lt;=64,255,0)</f>
        <v>255</v>
      </c>
      <c r="M12" s="1" t="n">
        <f aca="false">IF((ROW()-16)^2+(COLUMN()-17)^2&lt;=64,255,0)</f>
        <v>255</v>
      </c>
      <c r="N12" s="1" t="n">
        <f aca="false">IF((ROW()-16)^2+(COLUMN()-17)^2&lt;=64,255,0)</f>
        <v>255</v>
      </c>
      <c r="O12" s="1" t="n">
        <f aca="false">IF((ROW()-16)^2+(COLUMN()-17)^2&lt;=64,255,0)</f>
        <v>255</v>
      </c>
      <c r="P12" s="1" t="n">
        <f aca="false">IF((ROW()-16)^2+(COLUMN()-17)^2&lt;=64,255,0)</f>
        <v>255</v>
      </c>
      <c r="Q12" s="1" t="n">
        <f aca="false">IF((ROW()-16)^2+(COLUMN()-17)^2&lt;=64,255,0)</f>
        <v>255</v>
      </c>
      <c r="R12" s="1" t="n">
        <f aca="false">IF((ROW()-16)^2+(COLUMN()-17)^2&lt;=64,255,0)</f>
        <v>255</v>
      </c>
      <c r="S12" s="1" t="n">
        <f aca="false">IF((ROW()-16)^2+(COLUMN()-17)^2&lt;=64,255,0)</f>
        <v>255</v>
      </c>
      <c r="T12" s="1" t="n">
        <f aca="false">IF((ROW()-16)^2+(COLUMN()-17)^2&lt;=64,255,0)</f>
        <v>255</v>
      </c>
      <c r="U12" s="1" t="n">
        <f aca="false">IF((ROW()-16)^2+(COLUMN()-17)^2&lt;=64,255,0)</f>
        <v>255</v>
      </c>
      <c r="V12" s="1" t="n">
        <f aca="false">IF((ROW()-16)^2+(COLUMN()-17)^2&lt;=64,255,0)</f>
        <v>255</v>
      </c>
      <c r="W12" s="1" t="n">
        <f aca="false">IF((ROW()-16)^2+(COLUMN()-17)^2&lt;=64,255,0)</f>
        <v>255</v>
      </c>
      <c r="X12" s="1" t="n">
        <f aca="false">IF((ROW()-16)^2+(COLUMN()-17)^2&lt;=64,255,0)</f>
        <v>0</v>
      </c>
      <c r="Y12" s="1" t="n">
        <f aca="false">IF((ROW()-16)^2+(COLUMN()-17)^2&lt;=64,255,0)</f>
        <v>0</v>
      </c>
      <c r="Z12" s="1" t="n">
        <f aca="false">IF((ROW()-16)^2+(COLUMN()-17)^2&lt;=64,255,0)</f>
        <v>0</v>
      </c>
      <c r="AA12" s="1" t="n">
        <f aca="false">IF((ROW()-16)^2+(COLUMN()-17)^2&lt;=64,255,0)</f>
        <v>0</v>
      </c>
      <c r="AB12" s="1" t="n">
        <f aca="false">IF((ROW()-16)^2+(COLUMN()-17)^2&lt;=64,255,0)</f>
        <v>0</v>
      </c>
      <c r="AC12" s="1" t="n">
        <f aca="false">IF((ROW()-16)^2+(COLUMN()-17)^2&lt;=64,255,0)</f>
        <v>0</v>
      </c>
      <c r="AD12" s="1" t="n">
        <f aca="false">IF((ROW()-16)^2+(COLUMN()-17)^2&lt;=64,255,0)</f>
        <v>0</v>
      </c>
      <c r="AE12" s="1" t="n">
        <f aca="false">IF((ROW()-16)^2+(COLUMN()-17)^2&lt;=64,255,0)</f>
        <v>0</v>
      </c>
    </row>
    <row r="13" customFormat="false" ht="15" hidden="false" customHeight="false" outlineLevel="0" collapsed="false">
      <c r="B13" s="1" t="n">
        <f aca="false">IF((ROW()-16)^2+(COLUMN()-17)^2&lt;=64,255,0)</f>
        <v>0</v>
      </c>
      <c r="C13" s="1" t="n">
        <f aca="false">IF((ROW()-16)^2+(COLUMN()-17)^2&lt;=64,255,0)</f>
        <v>0</v>
      </c>
      <c r="D13" s="1" t="n">
        <f aca="false">IF((ROW()-16)^2+(COLUMN()-17)^2&lt;=64,255,0)</f>
        <v>0</v>
      </c>
      <c r="E13" s="1" t="n">
        <f aca="false">IF((ROW()-16)^2+(COLUMN()-17)^2&lt;=64,255,0)</f>
        <v>0</v>
      </c>
      <c r="F13" s="1" t="n">
        <f aca="false">IF((ROW()-16)^2+(COLUMN()-17)^2&lt;=64,255,0)</f>
        <v>0</v>
      </c>
      <c r="G13" s="1" t="n">
        <f aca="false">IF((ROW()-16)^2+(COLUMN()-17)^2&lt;=64,255,0)</f>
        <v>0</v>
      </c>
      <c r="H13" s="1" t="n">
        <f aca="false">IF((ROW()-16)^2+(COLUMN()-17)^2&lt;=64,255,0)</f>
        <v>0</v>
      </c>
      <c r="I13" s="1" t="n">
        <f aca="false">IF((ROW()-16)^2+(COLUMN()-17)^2&lt;=64,255,0)</f>
        <v>0</v>
      </c>
      <c r="J13" s="1" t="n">
        <f aca="false">IF((ROW()-16)^2+(COLUMN()-17)^2&lt;=64,255,0)</f>
        <v>255</v>
      </c>
      <c r="K13" s="1" t="n">
        <f aca="false">IF((ROW()-16)^2+(COLUMN()-17)^2&lt;=64,255,0)</f>
        <v>255</v>
      </c>
      <c r="L13" s="1" t="n">
        <f aca="false">IF((ROW()-16)^2+(COLUMN()-17)^2&lt;=64,255,0)</f>
        <v>255</v>
      </c>
      <c r="M13" s="1" t="n">
        <f aca="false">IF((ROW()-16)^2+(COLUMN()-17)^2&lt;=64,255,0)</f>
        <v>255</v>
      </c>
      <c r="N13" s="1" t="n">
        <f aca="false">IF((ROW()-16)^2+(COLUMN()-17)^2&lt;=64,255,0)</f>
        <v>255</v>
      </c>
      <c r="O13" s="1" t="n">
        <f aca="false">IF((ROW()-16)^2+(COLUMN()-17)^2&lt;=64,255,0)</f>
        <v>255</v>
      </c>
      <c r="P13" s="1" t="n">
        <f aca="false">IF((ROW()-16)^2+(COLUMN()-17)^2&lt;=64,255,0)</f>
        <v>255</v>
      </c>
      <c r="Q13" s="1" t="n">
        <f aca="false">IF((ROW()-16)^2+(COLUMN()-17)^2&lt;=64,255,0)</f>
        <v>255</v>
      </c>
      <c r="R13" s="1" t="n">
        <f aca="false">IF((ROW()-16)^2+(COLUMN()-17)^2&lt;=64,255,0)</f>
        <v>255</v>
      </c>
      <c r="S13" s="1" t="n">
        <f aca="false">IF((ROW()-16)^2+(COLUMN()-17)^2&lt;=64,255,0)</f>
        <v>255</v>
      </c>
      <c r="T13" s="1" t="n">
        <f aca="false">IF((ROW()-16)^2+(COLUMN()-17)^2&lt;=64,255,0)</f>
        <v>255</v>
      </c>
      <c r="U13" s="1" t="n">
        <f aca="false">IF((ROW()-16)^2+(COLUMN()-17)^2&lt;=64,255,0)</f>
        <v>255</v>
      </c>
      <c r="V13" s="1" t="n">
        <f aca="false">IF((ROW()-16)^2+(COLUMN()-17)^2&lt;=64,255,0)</f>
        <v>255</v>
      </c>
      <c r="W13" s="1" t="n">
        <f aca="false">IF((ROW()-16)^2+(COLUMN()-17)^2&lt;=64,255,0)</f>
        <v>255</v>
      </c>
      <c r="X13" s="1" t="n">
        <f aca="false">IF((ROW()-16)^2+(COLUMN()-17)^2&lt;=64,255,0)</f>
        <v>255</v>
      </c>
      <c r="Y13" s="1" t="n">
        <f aca="false">IF((ROW()-16)^2+(COLUMN()-17)^2&lt;=64,255,0)</f>
        <v>0</v>
      </c>
      <c r="Z13" s="1" t="n">
        <f aca="false">IF((ROW()-16)^2+(COLUMN()-17)^2&lt;=64,255,0)</f>
        <v>0</v>
      </c>
      <c r="AA13" s="1" t="n">
        <f aca="false">IF((ROW()-16)^2+(COLUMN()-17)^2&lt;=64,255,0)</f>
        <v>0</v>
      </c>
      <c r="AB13" s="1" t="n">
        <f aca="false">IF((ROW()-16)^2+(COLUMN()-17)^2&lt;=64,255,0)</f>
        <v>0</v>
      </c>
      <c r="AC13" s="1" t="n">
        <f aca="false">IF((ROW()-16)^2+(COLUMN()-17)^2&lt;=64,255,0)</f>
        <v>0</v>
      </c>
      <c r="AD13" s="1" t="n">
        <f aca="false">IF((ROW()-16)^2+(COLUMN()-17)^2&lt;=64,255,0)</f>
        <v>0</v>
      </c>
      <c r="AE13" s="1" t="n">
        <f aca="false">IF((ROW()-16)^2+(COLUMN()-17)^2&lt;=64,255,0)</f>
        <v>0</v>
      </c>
      <c r="AG13" s="0" t="n">
        <v>1</v>
      </c>
      <c r="AK13" s="0" t="n">
        <f aca="false">SUM(AK9:AM11)</f>
        <v>16</v>
      </c>
    </row>
    <row r="14" customFormat="false" ht="15" hidden="false" customHeight="false" outlineLevel="0" collapsed="false">
      <c r="B14" s="1" t="n">
        <f aca="false">IF((ROW()-16)^2+(COLUMN()-17)^2&lt;=64,255,0)</f>
        <v>0</v>
      </c>
      <c r="C14" s="1" t="n">
        <f aca="false">IF((ROW()-16)^2+(COLUMN()-17)^2&lt;=64,255,0)</f>
        <v>0</v>
      </c>
      <c r="D14" s="1" t="n">
        <f aca="false">IF((ROW()-16)^2+(COLUMN()-17)^2&lt;=64,255,0)</f>
        <v>0</v>
      </c>
      <c r="E14" s="1" t="n">
        <f aca="false">IF((ROW()-16)^2+(COLUMN()-17)^2&lt;=64,255,0)</f>
        <v>0</v>
      </c>
      <c r="F14" s="1" t="n">
        <f aca="false">IF((ROW()-16)^2+(COLUMN()-17)^2&lt;=64,255,0)</f>
        <v>0</v>
      </c>
      <c r="G14" s="1" t="n">
        <f aca="false">IF((ROW()-16)^2+(COLUMN()-17)^2&lt;=64,255,0)</f>
        <v>0</v>
      </c>
      <c r="H14" s="1" t="n">
        <f aca="false">IF((ROW()-16)^2+(COLUMN()-17)^2&lt;=64,255,0)</f>
        <v>0</v>
      </c>
      <c r="I14" s="1" t="n">
        <f aca="false">IF((ROW()-16)^2+(COLUMN()-17)^2&lt;=64,255,0)</f>
        <v>0</v>
      </c>
      <c r="J14" s="1" t="n">
        <f aca="false">IF((ROW()-16)^2+(COLUMN()-17)^2&lt;=64,255,0)</f>
        <v>255</v>
      </c>
      <c r="K14" s="1" t="n">
        <f aca="false">IF((ROW()-16)^2+(COLUMN()-17)^2&lt;=64,255,0)</f>
        <v>255</v>
      </c>
      <c r="L14" s="1" t="n">
        <f aca="false">IF((ROW()-16)^2+(COLUMN()-17)^2&lt;=64,255,0)</f>
        <v>255</v>
      </c>
      <c r="M14" s="1" t="n">
        <f aca="false">IF((ROW()-16)^2+(COLUMN()-17)^2&lt;=64,255,0)</f>
        <v>255</v>
      </c>
      <c r="N14" s="1" t="n">
        <f aca="false">IF((ROW()-16)^2+(COLUMN()-17)^2&lt;=64,255,0)</f>
        <v>255</v>
      </c>
      <c r="O14" s="1" t="n">
        <f aca="false">IF((ROW()-16)^2+(COLUMN()-17)^2&lt;=64,255,0)</f>
        <v>255</v>
      </c>
      <c r="P14" s="1" t="n">
        <f aca="false">IF((ROW()-16)^2+(COLUMN()-17)^2&lt;=64,255,0)</f>
        <v>255</v>
      </c>
      <c r="Q14" s="1" t="n">
        <f aca="false">IF((ROW()-16)^2+(COLUMN()-17)^2&lt;=64,255,0)</f>
        <v>255</v>
      </c>
      <c r="R14" s="1" t="n">
        <f aca="false">IF((ROW()-16)^2+(COLUMN()-17)^2&lt;=64,255,0)</f>
        <v>255</v>
      </c>
      <c r="S14" s="1" t="n">
        <f aca="false">IF((ROW()-16)^2+(COLUMN()-17)^2&lt;=64,255,0)</f>
        <v>255</v>
      </c>
      <c r="T14" s="1" t="n">
        <f aca="false">IF((ROW()-16)^2+(COLUMN()-17)^2&lt;=64,255,0)</f>
        <v>255</v>
      </c>
      <c r="U14" s="1" t="n">
        <f aca="false">IF((ROW()-16)^2+(COLUMN()-17)^2&lt;=64,255,0)</f>
        <v>255</v>
      </c>
      <c r="V14" s="1" t="n">
        <f aca="false">IF((ROW()-16)^2+(COLUMN()-17)^2&lt;=64,255,0)</f>
        <v>255</v>
      </c>
      <c r="W14" s="1" t="n">
        <f aca="false">IF((ROW()-16)^2+(COLUMN()-17)^2&lt;=64,255,0)</f>
        <v>255</v>
      </c>
      <c r="X14" s="1" t="n">
        <f aca="false">IF((ROW()-16)^2+(COLUMN()-17)^2&lt;=64,255,0)</f>
        <v>255</v>
      </c>
      <c r="Y14" s="1" t="n">
        <f aca="false">IF((ROW()-16)^2+(COLUMN()-17)^2&lt;=64,255,0)</f>
        <v>0</v>
      </c>
      <c r="Z14" s="1" t="n">
        <f aca="false">IF((ROW()-16)^2+(COLUMN()-17)^2&lt;=64,255,0)</f>
        <v>0</v>
      </c>
      <c r="AA14" s="1" t="n">
        <f aca="false">IF((ROW()-16)^2+(COLUMN()-17)^2&lt;=64,255,0)</f>
        <v>0</v>
      </c>
      <c r="AB14" s="1" t="n">
        <f aca="false">IF((ROW()-16)^2+(COLUMN()-17)^2&lt;=64,255,0)</f>
        <v>0</v>
      </c>
      <c r="AC14" s="1" t="n">
        <f aca="false">IF((ROW()-16)^2+(COLUMN()-17)^2&lt;=64,255,0)</f>
        <v>0</v>
      </c>
      <c r="AD14" s="1" t="n">
        <f aca="false">IF((ROW()-16)^2+(COLUMN()-17)^2&lt;=64,255,0)</f>
        <v>0</v>
      </c>
      <c r="AE14" s="1" t="n">
        <f aca="false">IF((ROW()-16)^2+(COLUMN()-17)^2&lt;=64,255,0)</f>
        <v>0</v>
      </c>
    </row>
    <row r="15" customFormat="false" ht="15" hidden="false" customHeight="false" outlineLevel="0" collapsed="false">
      <c r="B15" s="1" t="n">
        <f aca="false">IF((ROW()-16)^2+(COLUMN()-17)^2&lt;=64,255,0)</f>
        <v>0</v>
      </c>
      <c r="C15" s="1" t="n">
        <f aca="false">IF((ROW()-16)^2+(COLUMN()-17)^2&lt;=64,255,0)</f>
        <v>0</v>
      </c>
      <c r="D15" s="1" t="n">
        <f aca="false">IF((ROW()-16)^2+(COLUMN()-17)^2&lt;=64,255,0)</f>
        <v>0</v>
      </c>
      <c r="E15" s="1" t="n">
        <f aca="false">IF((ROW()-16)^2+(COLUMN()-17)^2&lt;=64,255,0)</f>
        <v>0</v>
      </c>
      <c r="F15" s="1" t="n">
        <f aca="false">IF((ROW()-16)^2+(COLUMN()-17)^2&lt;=64,255,0)</f>
        <v>0</v>
      </c>
      <c r="G15" s="1" t="n">
        <f aca="false">IF((ROW()-16)^2+(COLUMN()-17)^2&lt;=64,255,0)</f>
        <v>0</v>
      </c>
      <c r="H15" s="1" t="n">
        <f aca="false">IF((ROW()-16)^2+(COLUMN()-17)^2&lt;=64,255,0)</f>
        <v>0</v>
      </c>
      <c r="I15" s="1" t="n">
        <f aca="false">IF((ROW()-16)^2+(COLUMN()-17)^2&lt;=64,255,0)</f>
        <v>0</v>
      </c>
      <c r="J15" s="1" t="n">
        <f aca="false">IF((ROW()-16)^2+(COLUMN()-17)^2&lt;=64,255,0)</f>
        <v>255</v>
      </c>
      <c r="K15" s="1" t="n">
        <f aca="false">IF((ROW()-16)^2+(COLUMN()-17)^2&lt;=64,255,0)</f>
        <v>255</v>
      </c>
      <c r="L15" s="1" t="n">
        <f aca="false">IF((ROW()-16)^2+(COLUMN()-17)^2&lt;=64,255,0)</f>
        <v>255</v>
      </c>
      <c r="M15" s="1" t="n">
        <f aca="false">IF((ROW()-16)^2+(COLUMN()-17)^2&lt;=64,255,0)</f>
        <v>255</v>
      </c>
      <c r="N15" s="1" t="n">
        <f aca="false">IF((ROW()-16)^2+(COLUMN()-17)^2&lt;=64,255,0)</f>
        <v>255</v>
      </c>
      <c r="O15" s="1" t="n">
        <f aca="false">IF((ROW()-16)^2+(COLUMN()-17)^2&lt;=64,255,0)</f>
        <v>255</v>
      </c>
      <c r="P15" s="1" t="n">
        <f aca="false">IF((ROW()-16)^2+(COLUMN()-17)^2&lt;=64,255,0)</f>
        <v>255</v>
      </c>
      <c r="Q15" s="1" t="n">
        <f aca="false">IF((ROW()-16)^2+(COLUMN()-17)^2&lt;=64,255,0)</f>
        <v>255</v>
      </c>
      <c r="R15" s="1" t="n">
        <f aca="false">IF((ROW()-16)^2+(COLUMN()-17)^2&lt;=64,255,0)</f>
        <v>255</v>
      </c>
      <c r="S15" s="1" t="n">
        <f aca="false">IF((ROW()-16)^2+(COLUMN()-17)^2&lt;=64,255,0)</f>
        <v>255</v>
      </c>
      <c r="T15" s="1" t="n">
        <f aca="false">IF((ROW()-16)^2+(COLUMN()-17)^2&lt;=64,255,0)</f>
        <v>255</v>
      </c>
      <c r="U15" s="1" t="n">
        <f aca="false">IF((ROW()-16)^2+(COLUMN()-17)^2&lt;=64,255,0)</f>
        <v>255</v>
      </c>
      <c r="V15" s="1" t="n">
        <f aca="false">IF((ROW()-16)^2+(COLUMN()-17)^2&lt;=64,255,0)</f>
        <v>255</v>
      </c>
      <c r="W15" s="1" t="n">
        <f aca="false">IF((ROW()-16)^2+(COLUMN()-17)^2&lt;=64,255,0)</f>
        <v>255</v>
      </c>
      <c r="X15" s="1" t="n">
        <f aca="false">IF((ROW()-16)^2+(COLUMN()-17)^2&lt;=64,255,0)</f>
        <v>255</v>
      </c>
      <c r="Y15" s="1" t="n">
        <f aca="false">IF((ROW()-16)^2+(COLUMN()-17)^2&lt;=64,255,0)</f>
        <v>0</v>
      </c>
      <c r="Z15" s="1" t="n">
        <f aca="false">IF((ROW()-16)^2+(COLUMN()-17)^2&lt;=64,255,0)</f>
        <v>0</v>
      </c>
      <c r="AA15" s="1" t="n">
        <f aca="false">IF((ROW()-16)^2+(COLUMN()-17)^2&lt;=64,255,0)</f>
        <v>0</v>
      </c>
      <c r="AB15" s="1" t="n">
        <f aca="false">IF((ROW()-16)^2+(COLUMN()-17)^2&lt;=64,255,0)</f>
        <v>0</v>
      </c>
      <c r="AC15" s="1" t="n">
        <f aca="false">IF((ROW()-16)^2+(COLUMN()-17)^2&lt;=64,255,0)</f>
        <v>0</v>
      </c>
      <c r="AD15" s="1" t="n">
        <f aca="false">IF((ROW()-16)^2+(COLUMN()-17)^2&lt;=64,255,0)</f>
        <v>0</v>
      </c>
      <c r="AE15" s="1" t="n">
        <f aca="false">IF((ROW()-16)^2+(COLUMN()-17)^2&lt;=64,255,0)</f>
        <v>0</v>
      </c>
      <c r="AG15" s="12" t="s">
        <v>4</v>
      </c>
      <c r="AH15" s="12"/>
      <c r="AK15" s="0" t="s">
        <v>5</v>
      </c>
    </row>
    <row r="16" customFormat="false" ht="15" hidden="false" customHeight="false" outlineLevel="0" collapsed="false">
      <c r="B16" s="1" t="n">
        <f aca="false">IF((ROW()-16)^2+(COLUMN()-17)^2&lt;=64,255,0)</f>
        <v>0</v>
      </c>
      <c r="C16" s="1" t="n">
        <f aca="false">IF((ROW()-16)^2+(COLUMN()-17)^2&lt;=64,255,0)</f>
        <v>0</v>
      </c>
      <c r="D16" s="1" t="n">
        <f aca="false">IF((ROW()-16)^2+(COLUMN()-17)^2&lt;=64,255,0)</f>
        <v>0</v>
      </c>
      <c r="E16" s="1" t="n">
        <f aca="false">IF((ROW()-16)^2+(COLUMN()-17)^2&lt;=64,255,0)</f>
        <v>0</v>
      </c>
      <c r="F16" s="1" t="n">
        <f aca="false">IF((ROW()-16)^2+(COLUMN()-17)^2&lt;=64,255,0)</f>
        <v>0</v>
      </c>
      <c r="G16" s="1" t="n">
        <f aca="false">IF((ROW()-16)^2+(COLUMN()-17)^2&lt;=64,255,0)</f>
        <v>0</v>
      </c>
      <c r="H16" s="1" t="n">
        <f aca="false">IF((ROW()-16)^2+(COLUMN()-17)^2&lt;=64,255,0)</f>
        <v>0</v>
      </c>
      <c r="I16" s="1" t="n">
        <f aca="false">IF((ROW()-16)^2+(COLUMN()-17)^2&lt;=64,255,0)</f>
        <v>255</v>
      </c>
      <c r="J16" s="1" t="n">
        <f aca="false">IF((ROW()-16)^2+(COLUMN()-17)^2&lt;=64,255,0)</f>
        <v>255</v>
      </c>
      <c r="K16" s="1" t="n">
        <f aca="false">IF((ROW()-16)^2+(COLUMN()-17)^2&lt;=64,255,0)</f>
        <v>255</v>
      </c>
      <c r="L16" s="1" t="n">
        <f aca="false">IF((ROW()-16)^2+(COLUMN()-17)^2&lt;=64,255,0)</f>
        <v>255</v>
      </c>
      <c r="M16" s="1" t="n">
        <f aca="false">IF((ROW()-16)^2+(COLUMN()-17)^2&lt;=64,255,0)</f>
        <v>255</v>
      </c>
      <c r="N16" s="1" t="n">
        <f aca="false">IF((ROW()-16)^2+(COLUMN()-17)^2&lt;=64,255,0)</f>
        <v>255</v>
      </c>
      <c r="O16" s="1" t="n">
        <f aca="false">IF((ROW()-16)^2+(COLUMN()-17)^2&lt;=64,255,0)</f>
        <v>255</v>
      </c>
      <c r="P16" s="1" t="n">
        <f aca="false">IF((ROW()-16)^2+(COLUMN()-17)^2&lt;=64,255,0)</f>
        <v>255</v>
      </c>
      <c r="Q16" s="1" t="n">
        <f aca="false">IF((ROW()-16)^2+(COLUMN()-17)^2&lt;=64,255,0)</f>
        <v>255</v>
      </c>
      <c r="R16" s="1" t="n">
        <f aca="false">IF((ROW()-16)^2+(COLUMN()-17)^2&lt;=64,255,0)</f>
        <v>255</v>
      </c>
      <c r="S16" s="1" t="n">
        <f aca="false">IF((ROW()-16)^2+(COLUMN()-17)^2&lt;=64,255,0)</f>
        <v>255</v>
      </c>
      <c r="T16" s="1" t="n">
        <f aca="false">IF((ROW()-16)^2+(COLUMN()-17)^2&lt;=64,255,0)</f>
        <v>255</v>
      </c>
      <c r="U16" s="1" t="n">
        <f aca="false">IF((ROW()-16)^2+(COLUMN()-17)^2&lt;=64,255,0)</f>
        <v>255</v>
      </c>
      <c r="V16" s="1" t="n">
        <f aca="false">IF((ROW()-16)^2+(COLUMN()-17)^2&lt;=64,255,0)</f>
        <v>255</v>
      </c>
      <c r="W16" s="1" t="n">
        <f aca="false">IF((ROW()-16)^2+(COLUMN()-17)^2&lt;=64,255,0)</f>
        <v>255</v>
      </c>
      <c r="X16" s="1" t="n">
        <f aca="false">IF((ROW()-16)^2+(COLUMN()-17)^2&lt;=64,255,0)</f>
        <v>255</v>
      </c>
      <c r="Y16" s="1" t="n">
        <f aca="false">IF((ROW()-16)^2+(COLUMN()-17)^2&lt;=64,255,0)</f>
        <v>255</v>
      </c>
      <c r="Z16" s="1" t="n">
        <f aca="false">IF((ROW()-16)^2+(COLUMN()-17)^2&lt;=64,255,0)</f>
        <v>0</v>
      </c>
      <c r="AA16" s="1" t="n">
        <f aca="false">IF((ROW()-16)^2+(COLUMN()-17)^2&lt;=64,255,0)</f>
        <v>0</v>
      </c>
      <c r="AB16" s="1" t="n">
        <f aca="false">IF((ROW()-16)^2+(COLUMN()-17)^2&lt;=64,255,0)</f>
        <v>0</v>
      </c>
      <c r="AC16" s="1" t="n">
        <f aca="false">IF((ROW()-16)^2+(COLUMN()-17)^2&lt;=64,255,0)</f>
        <v>0</v>
      </c>
      <c r="AD16" s="1" t="n">
        <f aca="false">IF((ROW()-16)^2+(COLUMN()-17)^2&lt;=64,255,0)</f>
        <v>0</v>
      </c>
      <c r="AE16" s="1" t="n">
        <f aca="false">IF((ROW()-16)^2+(COLUMN()-17)^2&lt;=64,255,0)</f>
        <v>0</v>
      </c>
      <c r="AG16" s="3" t="n">
        <v>1</v>
      </c>
      <c r="AH16" s="4" t="n">
        <v>2</v>
      </c>
      <c r="AI16" s="5" t="n">
        <v>1</v>
      </c>
      <c r="AK16" s="3" t="n">
        <v>-7</v>
      </c>
      <c r="AL16" s="4" t="n">
        <v>-4</v>
      </c>
      <c r="AM16" s="5" t="n">
        <v>5</v>
      </c>
    </row>
    <row r="17" customFormat="false" ht="15" hidden="false" customHeight="false" outlineLevel="0" collapsed="false">
      <c r="B17" s="1" t="n">
        <f aca="false">IF((ROW()-16)^2+(COLUMN()-17)^2&lt;=64,255,0)</f>
        <v>0</v>
      </c>
      <c r="C17" s="1" t="n">
        <f aca="false">IF((ROW()-16)^2+(COLUMN()-17)^2&lt;=64,255,0)</f>
        <v>0</v>
      </c>
      <c r="D17" s="1" t="n">
        <f aca="false">IF((ROW()-16)^2+(COLUMN()-17)^2&lt;=64,255,0)</f>
        <v>0</v>
      </c>
      <c r="E17" s="1" t="n">
        <f aca="false">IF((ROW()-16)^2+(COLUMN()-17)^2&lt;=64,255,0)</f>
        <v>0</v>
      </c>
      <c r="F17" s="1" t="n">
        <f aca="false">IF((ROW()-16)^2+(COLUMN()-17)^2&lt;=64,255,0)</f>
        <v>0</v>
      </c>
      <c r="G17" s="1" t="n">
        <f aca="false">IF((ROW()-16)^2+(COLUMN()-17)^2&lt;=64,255,0)</f>
        <v>0</v>
      </c>
      <c r="H17" s="1" t="n">
        <f aca="false">IF((ROW()-16)^2+(COLUMN()-17)^2&lt;=64,255,0)</f>
        <v>0</v>
      </c>
      <c r="I17" s="1" t="n">
        <f aca="false">IF((ROW()-16)^2+(COLUMN()-17)^2&lt;=64,255,0)</f>
        <v>0</v>
      </c>
      <c r="J17" s="1" t="n">
        <f aca="false">IF((ROW()-16)^2+(COLUMN()-17)^2&lt;=64,255,0)</f>
        <v>255</v>
      </c>
      <c r="K17" s="1" t="n">
        <f aca="false">IF((ROW()-16)^2+(COLUMN()-17)^2&lt;=64,255,0)</f>
        <v>255</v>
      </c>
      <c r="L17" s="1" t="n">
        <f aca="false">IF((ROW()-16)^2+(COLUMN()-17)^2&lt;=64,255,0)</f>
        <v>255</v>
      </c>
      <c r="M17" s="1" t="n">
        <f aca="false">IF((ROW()-16)^2+(COLUMN()-17)^2&lt;=64,255,0)</f>
        <v>255</v>
      </c>
      <c r="N17" s="1" t="n">
        <f aca="false">IF((ROW()-16)^2+(COLUMN()-17)^2&lt;=64,255,0)</f>
        <v>255</v>
      </c>
      <c r="O17" s="1" t="n">
        <f aca="false">IF((ROW()-16)^2+(COLUMN()-17)^2&lt;=64,255,0)</f>
        <v>255</v>
      </c>
      <c r="P17" s="1" t="n">
        <f aca="false">IF((ROW()-16)^2+(COLUMN()-17)^2&lt;=64,255,0)</f>
        <v>255</v>
      </c>
      <c r="Q17" s="1" t="n">
        <f aca="false">IF((ROW()-16)^2+(COLUMN()-17)^2&lt;=64,255,0)</f>
        <v>255</v>
      </c>
      <c r="R17" s="1" t="n">
        <f aca="false">IF((ROW()-16)^2+(COLUMN()-17)^2&lt;=64,255,0)</f>
        <v>255</v>
      </c>
      <c r="S17" s="1" t="n">
        <f aca="false">IF((ROW()-16)^2+(COLUMN()-17)^2&lt;=64,255,0)</f>
        <v>255</v>
      </c>
      <c r="T17" s="1" t="n">
        <f aca="false">IF((ROW()-16)^2+(COLUMN()-17)^2&lt;=64,255,0)</f>
        <v>255</v>
      </c>
      <c r="U17" s="1" t="n">
        <f aca="false">IF((ROW()-16)^2+(COLUMN()-17)^2&lt;=64,255,0)</f>
        <v>255</v>
      </c>
      <c r="V17" s="1" t="n">
        <f aca="false">IF((ROW()-16)^2+(COLUMN()-17)^2&lt;=64,255,0)</f>
        <v>255</v>
      </c>
      <c r="W17" s="1" t="n">
        <f aca="false">IF((ROW()-16)^2+(COLUMN()-17)^2&lt;=64,255,0)</f>
        <v>255</v>
      </c>
      <c r="X17" s="1" t="n">
        <f aca="false">IF((ROW()-16)^2+(COLUMN()-17)^2&lt;=64,255,0)</f>
        <v>255</v>
      </c>
      <c r="Y17" s="1" t="n">
        <f aca="false">IF((ROW()-16)^2+(COLUMN()-17)^2&lt;=64,255,0)</f>
        <v>0</v>
      </c>
      <c r="Z17" s="1" t="n">
        <f aca="false">IF((ROW()-16)^2+(COLUMN()-17)^2&lt;=64,255,0)</f>
        <v>0</v>
      </c>
      <c r="AA17" s="1" t="n">
        <f aca="false">IF((ROW()-16)^2+(COLUMN()-17)^2&lt;=64,255,0)</f>
        <v>0</v>
      </c>
      <c r="AB17" s="1" t="n">
        <f aca="false">IF((ROW()-16)^2+(COLUMN()-17)^2&lt;=64,255,0)</f>
        <v>0</v>
      </c>
      <c r="AC17" s="1" t="n">
        <f aca="false">IF((ROW()-16)^2+(COLUMN()-17)^2&lt;=64,255,0)</f>
        <v>0</v>
      </c>
      <c r="AD17" s="1" t="n">
        <f aca="false">IF((ROW()-16)^2+(COLUMN()-17)^2&lt;=64,255,0)</f>
        <v>0</v>
      </c>
      <c r="AE17" s="1" t="n">
        <f aca="false">IF((ROW()-16)^2+(COLUMN()-17)^2&lt;=64,255,0)</f>
        <v>0</v>
      </c>
      <c r="AG17" s="6" t="n">
        <v>2</v>
      </c>
      <c r="AH17" s="0" t="n">
        <v>4</v>
      </c>
      <c r="AI17" s="7" t="n">
        <v>2</v>
      </c>
      <c r="AK17" s="6" t="n">
        <v>9</v>
      </c>
      <c r="AL17" s="0" t="n">
        <v>2</v>
      </c>
      <c r="AM17" s="7" t="n">
        <v>1</v>
      </c>
    </row>
    <row r="18" customFormat="false" ht="15" hidden="false" customHeight="false" outlineLevel="0" collapsed="false">
      <c r="B18" s="1" t="n">
        <f aca="false">IF((ROW()-16)^2+(COLUMN()-17)^2&lt;=64,255,0)</f>
        <v>0</v>
      </c>
      <c r="C18" s="1" t="n">
        <f aca="false">IF((ROW()-16)^2+(COLUMN()-17)^2&lt;=64,255,0)</f>
        <v>0</v>
      </c>
      <c r="D18" s="1" t="n">
        <f aca="false">IF((ROW()-16)^2+(COLUMN()-17)^2&lt;=64,255,0)</f>
        <v>0</v>
      </c>
      <c r="E18" s="1" t="n">
        <f aca="false">IF((ROW()-16)^2+(COLUMN()-17)^2&lt;=64,255,0)</f>
        <v>0</v>
      </c>
      <c r="F18" s="1" t="n">
        <f aca="false">IF((ROW()-16)^2+(COLUMN()-17)^2&lt;=64,255,0)</f>
        <v>0</v>
      </c>
      <c r="G18" s="1" t="n">
        <f aca="false">IF((ROW()-16)^2+(COLUMN()-17)^2&lt;=64,255,0)</f>
        <v>0</v>
      </c>
      <c r="H18" s="1" t="n">
        <f aca="false">IF((ROW()-16)^2+(COLUMN()-17)^2&lt;=64,255,0)</f>
        <v>0</v>
      </c>
      <c r="I18" s="1" t="n">
        <f aca="false">IF((ROW()-16)^2+(COLUMN()-17)^2&lt;=64,255,0)</f>
        <v>0</v>
      </c>
      <c r="J18" s="1" t="n">
        <f aca="false">IF((ROW()-16)^2+(COLUMN()-17)^2&lt;=64,255,0)</f>
        <v>255</v>
      </c>
      <c r="K18" s="1" t="n">
        <f aca="false">IF((ROW()-16)^2+(COLUMN()-17)^2&lt;=64,255,0)</f>
        <v>255</v>
      </c>
      <c r="L18" s="1" t="n">
        <f aca="false">IF((ROW()-16)^2+(COLUMN()-17)^2&lt;=64,255,0)</f>
        <v>255</v>
      </c>
      <c r="M18" s="1" t="n">
        <f aca="false">IF((ROW()-16)^2+(COLUMN()-17)^2&lt;=64,255,0)</f>
        <v>255</v>
      </c>
      <c r="N18" s="1" t="n">
        <f aca="false">IF((ROW()-16)^2+(COLUMN()-17)^2&lt;=64,255,0)</f>
        <v>255</v>
      </c>
      <c r="O18" s="1" t="n">
        <f aca="false">IF((ROW()-16)^2+(COLUMN()-17)^2&lt;=64,255,0)</f>
        <v>255</v>
      </c>
      <c r="P18" s="1" t="n">
        <f aca="false">IF((ROW()-16)^2+(COLUMN()-17)^2&lt;=64,255,0)</f>
        <v>255</v>
      </c>
      <c r="Q18" s="1" t="n">
        <f aca="false">IF((ROW()-16)^2+(COLUMN()-17)^2&lt;=64,255,0)</f>
        <v>255</v>
      </c>
      <c r="R18" s="1" t="n">
        <f aca="false">IF((ROW()-16)^2+(COLUMN()-17)^2&lt;=64,255,0)</f>
        <v>255</v>
      </c>
      <c r="S18" s="1" t="n">
        <f aca="false">IF((ROW()-16)^2+(COLUMN()-17)^2&lt;=64,255,0)</f>
        <v>255</v>
      </c>
      <c r="T18" s="1" t="n">
        <f aca="false">IF((ROW()-16)^2+(COLUMN()-17)^2&lt;=64,255,0)</f>
        <v>255</v>
      </c>
      <c r="U18" s="1" t="n">
        <f aca="false">IF((ROW()-16)^2+(COLUMN()-17)^2&lt;=64,255,0)</f>
        <v>255</v>
      </c>
      <c r="V18" s="1" t="n">
        <f aca="false">IF((ROW()-16)^2+(COLUMN()-17)^2&lt;=64,255,0)</f>
        <v>255</v>
      </c>
      <c r="W18" s="1" t="n">
        <f aca="false">IF((ROW()-16)^2+(COLUMN()-17)^2&lt;=64,255,0)</f>
        <v>255</v>
      </c>
      <c r="X18" s="1" t="n">
        <f aca="false">IF((ROW()-16)^2+(COLUMN()-17)^2&lt;=64,255,0)</f>
        <v>255</v>
      </c>
      <c r="Y18" s="1" t="n">
        <f aca="false">IF((ROW()-16)^2+(COLUMN()-17)^2&lt;=64,255,0)</f>
        <v>0</v>
      </c>
      <c r="Z18" s="1" t="n">
        <f aca="false">IF((ROW()-16)^2+(COLUMN()-17)^2&lt;=64,255,0)</f>
        <v>0</v>
      </c>
      <c r="AA18" s="1" t="n">
        <f aca="false">IF((ROW()-16)^2+(COLUMN()-17)^2&lt;=64,255,0)</f>
        <v>0</v>
      </c>
      <c r="AB18" s="1" t="n">
        <f aca="false">IF((ROW()-16)^2+(COLUMN()-17)^2&lt;=64,255,0)</f>
        <v>0</v>
      </c>
      <c r="AC18" s="1" t="n">
        <f aca="false">IF((ROW()-16)^2+(COLUMN()-17)^2&lt;=64,255,0)</f>
        <v>0</v>
      </c>
      <c r="AD18" s="1" t="n">
        <f aca="false">IF((ROW()-16)^2+(COLUMN()-17)^2&lt;=64,255,0)</f>
        <v>0</v>
      </c>
      <c r="AE18" s="1" t="n">
        <f aca="false">IF((ROW()-16)^2+(COLUMN()-17)^2&lt;=64,255,0)</f>
        <v>0</v>
      </c>
      <c r="AG18" s="8" t="n">
        <v>1</v>
      </c>
      <c r="AH18" s="9" t="n">
        <v>2</v>
      </c>
      <c r="AI18" s="10" t="n">
        <v>1</v>
      </c>
      <c r="AK18" s="8" t="n">
        <v>1</v>
      </c>
      <c r="AL18" s="9" t="n">
        <v>1</v>
      </c>
      <c r="AM18" s="10" t="n">
        <v>1</v>
      </c>
    </row>
    <row r="19" customFormat="false" ht="15" hidden="false" customHeight="false" outlineLevel="0" collapsed="false">
      <c r="B19" s="1" t="n">
        <f aca="false">IF((ROW()-16)^2+(COLUMN()-17)^2&lt;=64,255,0)</f>
        <v>0</v>
      </c>
      <c r="C19" s="1" t="n">
        <f aca="false">IF((ROW()-16)^2+(COLUMN()-17)^2&lt;=64,255,0)</f>
        <v>0</v>
      </c>
      <c r="D19" s="1" t="n">
        <f aca="false">IF((ROW()-16)^2+(COLUMN()-17)^2&lt;=64,255,0)</f>
        <v>0</v>
      </c>
      <c r="E19" s="1" t="n">
        <f aca="false">IF((ROW()-16)^2+(COLUMN()-17)^2&lt;=64,255,0)</f>
        <v>0</v>
      </c>
      <c r="F19" s="1" t="n">
        <f aca="false">IF((ROW()-16)^2+(COLUMN()-17)^2&lt;=64,255,0)</f>
        <v>0</v>
      </c>
      <c r="G19" s="1" t="n">
        <f aca="false">IF((ROW()-16)^2+(COLUMN()-17)^2&lt;=64,255,0)</f>
        <v>0</v>
      </c>
      <c r="H19" s="1" t="n">
        <f aca="false">IF((ROW()-16)^2+(COLUMN()-17)^2&lt;=64,255,0)</f>
        <v>0</v>
      </c>
      <c r="I19" s="1" t="n">
        <f aca="false">IF((ROW()-16)^2+(COLUMN()-17)^2&lt;=64,255,0)</f>
        <v>0</v>
      </c>
      <c r="J19" s="1" t="n">
        <f aca="false">IF((ROW()-16)^2+(COLUMN()-17)^2&lt;=64,255,0)</f>
        <v>255</v>
      </c>
      <c r="K19" s="1" t="n">
        <f aca="false">IF((ROW()-16)^2+(COLUMN()-17)^2&lt;=64,255,0)</f>
        <v>255</v>
      </c>
      <c r="L19" s="1" t="n">
        <f aca="false">IF((ROW()-16)^2+(COLUMN()-17)^2&lt;=64,255,0)</f>
        <v>255</v>
      </c>
      <c r="M19" s="1" t="n">
        <f aca="false">IF((ROW()-16)^2+(COLUMN()-17)^2&lt;=64,255,0)</f>
        <v>255</v>
      </c>
      <c r="N19" s="1" t="n">
        <f aca="false">IF((ROW()-16)^2+(COLUMN()-17)^2&lt;=64,255,0)</f>
        <v>255</v>
      </c>
      <c r="O19" s="1" t="n">
        <f aca="false">IF((ROW()-16)^2+(COLUMN()-17)^2&lt;=64,255,0)</f>
        <v>255</v>
      </c>
      <c r="P19" s="1" t="n">
        <f aca="false">IF((ROW()-16)^2+(COLUMN()-17)^2&lt;=64,255,0)</f>
        <v>255</v>
      </c>
      <c r="Q19" s="1" t="n">
        <f aca="false">IF((ROW()-16)^2+(COLUMN()-17)^2&lt;=64,255,0)</f>
        <v>255</v>
      </c>
      <c r="R19" s="1" t="n">
        <f aca="false">IF((ROW()-16)^2+(COLUMN()-17)^2&lt;=64,255,0)</f>
        <v>255</v>
      </c>
      <c r="S19" s="1" t="n">
        <f aca="false">IF((ROW()-16)^2+(COLUMN()-17)^2&lt;=64,255,0)</f>
        <v>255</v>
      </c>
      <c r="T19" s="1" t="n">
        <f aca="false">IF((ROW()-16)^2+(COLUMN()-17)^2&lt;=64,255,0)</f>
        <v>255</v>
      </c>
      <c r="U19" s="1" t="n">
        <f aca="false">IF((ROW()-16)^2+(COLUMN()-17)^2&lt;=64,255,0)</f>
        <v>255</v>
      </c>
      <c r="V19" s="1" t="n">
        <f aca="false">IF((ROW()-16)^2+(COLUMN()-17)^2&lt;=64,255,0)</f>
        <v>255</v>
      </c>
      <c r="W19" s="1" t="n">
        <f aca="false">IF((ROW()-16)^2+(COLUMN()-17)^2&lt;=64,255,0)</f>
        <v>255</v>
      </c>
      <c r="X19" s="1" t="n">
        <f aca="false">IF((ROW()-16)^2+(COLUMN()-17)^2&lt;=64,255,0)</f>
        <v>255</v>
      </c>
      <c r="Y19" s="1" t="n">
        <f aca="false">IF((ROW()-16)^2+(COLUMN()-17)^2&lt;=64,255,0)</f>
        <v>0</v>
      </c>
      <c r="Z19" s="1" t="n">
        <f aca="false">IF((ROW()-16)^2+(COLUMN()-17)^2&lt;=64,255,0)</f>
        <v>0</v>
      </c>
      <c r="AA19" s="1" t="n">
        <f aca="false">IF((ROW()-16)^2+(COLUMN()-17)^2&lt;=64,255,0)</f>
        <v>0</v>
      </c>
      <c r="AB19" s="1" t="n">
        <f aca="false">IF((ROW()-16)^2+(COLUMN()-17)^2&lt;=64,255,0)</f>
        <v>0</v>
      </c>
      <c r="AC19" s="1" t="n">
        <f aca="false">IF((ROW()-16)^2+(COLUMN()-17)^2&lt;=64,255,0)</f>
        <v>0</v>
      </c>
      <c r="AD19" s="1" t="n">
        <f aca="false">IF((ROW()-16)^2+(COLUMN()-17)^2&lt;=64,255,0)</f>
        <v>0</v>
      </c>
      <c r="AE19" s="1" t="n">
        <f aca="false">IF((ROW()-16)^2+(COLUMN()-17)^2&lt;=64,255,0)</f>
        <v>0</v>
      </c>
    </row>
    <row r="20" customFormat="false" ht="15" hidden="false" customHeight="false" outlineLevel="0" collapsed="false">
      <c r="B20" s="1" t="n">
        <f aca="false">IF((ROW()-16)^2+(COLUMN()-17)^2&lt;=64,255,0)</f>
        <v>0</v>
      </c>
      <c r="C20" s="1" t="n">
        <f aca="false">IF((ROW()-16)^2+(COLUMN()-17)^2&lt;=64,255,0)</f>
        <v>0</v>
      </c>
      <c r="D20" s="1" t="n">
        <f aca="false">IF((ROW()-16)^2+(COLUMN()-17)^2&lt;=64,255,0)</f>
        <v>0</v>
      </c>
      <c r="E20" s="1" t="n">
        <f aca="false">IF((ROW()-16)^2+(COLUMN()-17)^2&lt;=64,255,0)</f>
        <v>0</v>
      </c>
      <c r="F20" s="1" t="n">
        <f aca="false">IF((ROW()-16)^2+(COLUMN()-17)^2&lt;=64,255,0)</f>
        <v>0</v>
      </c>
      <c r="G20" s="1" t="n">
        <f aca="false">IF((ROW()-16)^2+(COLUMN()-17)^2&lt;=64,255,0)</f>
        <v>0</v>
      </c>
      <c r="H20" s="1" t="n">
        <f aca="false">IF((ROW()-16)^2+(COLUMN()-17)^2&lt;=64,255,0)</f>
        <v>0</v>
      </c>
      <c r="I20" s="1" t="n">
        <f aca="false">IF((ROW()-16)^2+(COLUMN()-17)^2&lt;=64,255,0)</f>
        <v>0</v>
      </c>
      <c r="J20" s="1" t="n">
        <f aca="false">IF((ROW()-16)^2+(COLUMN()-17)^2&lt;=64,255,0)</f>
        <v>0</v>
      </c>
      <c r="K20" s="1" t="n">
        <f aca="false">IF((ROW()-16)^2+(COLUMN()-17)^2&lt;=64,255,0)</f>
        <v>255</v>
      </c>
      <c r="L20" s="1" t="n">
        <f aca="false">IF((ROW()-16)^2+(COLUMN()-17)^2&lt;=64,255,0)</f>
        <v>255</v>
      </c>
      <c r="M20" s="1" t="n">
        <f aca="false">IF((ROW()-16)^2+(COLUMN()-17)^2&lt;=64,255,0)</f>
        <v>255</v>
      </c>
      <c r="N20" s="1" t="n">
        <f aca="false">IF((ROW()-16)^2+(COLUMN()-17)^2&lt;=64,255,0)</f>
        <v>255</v>
      </c>
      <c r="O20" s="1" t="n">
        <f aca="false">IF((ROW()-16)^2+(COLUMN()-17)^2&lt;=64,255,0)</f>
        <v>255</v>
      </c>
      <c r="P20" s="1" t="n">
        <f aca="false">IF((ROW()-16)^2+(COLUMN()-17)^2&lt;=64,255,0)</f>
        <v>255</v>
      </c>
      <c r="Q20" s="1" t="n">
        <f aca="false">IF((ROW()-16)^2+(COLUMN()-17)^2&lt;=64,255,0)</f>
        <v>255</v>
      </c>
      <c r="R20" s="1" t="n">
        <f aca="false">IF((ROW()-16)^2+(COLUMN()-17)^2&lt;=64,255,0)</f>
        <v>255</v>
      </c>
      <c r="S20" s="1" t="n">
        <f aca="false">IF((ROW()-16)^2+(COLUMN()-17)^2&lt;=64,255,0)</f>
        <v>255</v>
      </c>
      <c r="T20" s="1" t="n">
        <f aca="false">IF((ROW()-16)^2+(COLUMN()-17)^2&lt;=64,255,0)</f>
        <v>255</v>
      </c>
      <c r="U20" s="1" t="n">
        <f aca="false">IF((ROW()-16)^2+(COLUMN()-17)^2&lt;=64,255,0)</f>
        <v>255</v>
      </c>
      <c r="V20" s="1" t="n">
        <f aca="false">IF((ROW()-16)^2+(COLUMN()-17)^2&lt;=64,255,0)</f>
        <v>255</v>
      </c>
      <c r="W20" s="1" t="n">
        <f aca="false">IF((ROW()-16)^2+(COLUMN()-17)^2&lt;=64,255,0)</f>
        <v>255</v>
      </c>
      <c r="X20" s="1" t="n">
        <f aca="false">IF((ROW()-16)^2+(COLUMN()-17)^2&lt;=64,255,0)</f>
        <v>0</v>
      </c>
      <c r="Y20" s="1" t="n">
        <f aca="false">IF((ROW()-16)^2+(COLUMN()-17)^2&lt;=64,255,0)</f>
        <v>0</v>
      </c>
      <c r="Z20" s="1" t="n">
        <f aca="false">IF((ROW()-16)^2+(COLUMN()-17)^2&lt;=64,255,0)</f>
        <v>0</v>
      </c>
      <c r="AA20" s="1" t="n">
        <f aca="false">IF((ROW()-16)^2+(COLUMN()-17)^2&lt;=64,255,0)</f>
        <v>0</v>
      </c>
      <c r="AB20" s="1" t="n">
        <f aca="false">IF((ROW()-16)^2+(COLUMN()-17)^2&lt;=64,255,0)</f>
        <v>0</v>
      </c>
      <c r="AC20" s="1" t="n">
        <f aca="false">IF((ROW()-16)^2+(COLUMN()-17)^2&lt;=64,255,0)</f>
        <v>0</v>
      </c>
      <c r="AD20" s="1" t="n">
        <f aca="false">IF((ROW()-16)^2+(COLUMN()-17)^2&lt;=64,255,0)</f>
        <v>0</v>
      </c>
      <c r="AE20" s="1" t="n">
        <f aca="false">IF((ROW()-16)^2+(COLUMN()-17)^2&lt;=64,255,0)</f>
        <v>0</v>
      </c>
      <c r="AG20" s="0" t="n">
        <f aca="false">SUM(AG16:AI18)</f>
        <v>16</v>
      </c>
      <c r="AK20" s="0" t="n">
        <f aca="false">SUM(AK16:AM18)</f>
        <v>9</v>
      </c>
    </row>
    <row r="21" customFormat="false" ht="15" hidden="false" customHeight="false" outlineLevel="0" collapsed="false">
      <c r="B21" s="1" t="n">
        <f aca="false">IF((ROW()-16)^2+(COLUMN()-17)^2&lt;=64,255,0)</f>
        <v>0</v>
      </c>
      <c r="C21" s="1" t="n">
        <f aca="false">IF((ROW()-16)^2+(COLUMN()-17)^2&lt;=64,255,0)</f>
        <v>0</v>
      </c>
      <c r="D21" s="1" t="n">
        <f aca="false">IF((ROW()-16)^2+(COLUMN()-17)^2&lt;=64,255,0)</f>
        <v>0</v>
      </c>
      <c r="E21" s="1" t="n">
        <f aca="false">IF((ROW()-16)^2+(COLUMN()-17)^2&lt;=64,255,0)</f>
        <v>0</v>
      </c>
      <c r="F21" s="1" t="n">
        <f aca="false">IF((ROW()-16)^2+(COLUMN()-17)^2&lt;=64,255,0)</f>
        <v>0</v>
      </c>
      <c r="G21" s="1" t="n">
        <f aca="false">IF((ROW()-16)^2+(COLUMN()-17)^2&lt;=64,255,0)</f>
        <v>0</v>
      </c>
      <c r="H21" s="1" t="n">
        <f aca="false">IF((ROW()-16)^2+(COLUMN()-17)^2&lt;=64,255,0)</f>
        <v>0</v>
      </c>
      <c r="I21" s="1" t="n">
        <f aca="false">IF((ROW()-16)^2+(COLUMN()-17)^2&lt;=64,255,0)</f>
        <v>0</v>
      </c>
      <c r="J21" s="1" t="n">
        <f aca="false">IF((ROW()-16)^2+(COLUMN()-17)^2&lt;=64,255,0)</f>
        <v>0</v>
      </c>
      <c r="K21" s="1" t="n">
        <f aca="false">IF((ROW()-16)^2+(COLUMN()-17)^2&lt;=64,255,0)</f>
        <v>255</v>
      </c>
      <c r="L21" s="1" t="n">
        <f aca="false">IF((ROW()-16)^2+(COLUMN()-17)^2&lt;=64,255,0)</f>
        <v>255</v>
      </c>
      <c r="M21" s="1" t="n">
        <f aca="false">IF((ROW()-16)^2+(COLUMN()-17)^2&lt;=64,255,0)</f>
        <v>255</v>
      </c>
      <c r="N21" s="1" t="n">
        <f aca="false">IF((ROW()-16)^2+(COLUMN()-17)^2&lt;=64,255,0)</f>
        <v>255</v>
      </c>
      <c r="O21" s="1" t="n">
        <f aca="false">IF((ROW()-16)^2+(COLUMN()-17)^2&lt;=64,255,0)</f>
        <v>255</v>
      </c>
      <c r="P21" s="1" t="n">
        <f aca="false">IF((ROW()-16)^2+(COLUMN()-17)^2&lt;=64,255,0)</f>
        <v>255</v>
      </c>
      <c r="Q21" s="1" t="n">
        <f aca="false">IF((ROW()-16)^2+(COLUMN()-17)^2&lt;=64,255,0)</f>
        <v>255</v>
      </c>
      <c r="R21" s="1" t="n">
        <f aca="false">IF((ROW()-16)^2+(COLUMN()-17)^2&lt;=64,255,0)</f>
        <v>255</v>
      </c>
      <c r="S21" s="1" t="n">
        <f aca="false">IF((ROW()-16)^2+(COLUMN()-17)^2&lt;=64,255,0)</f>
        <v>255</v>
      </c>
      <c r="T21" s="1" t="n">
        <f aca="false">IF((ROW()-16)^2+(COLUMN()-17)^2&lt;=64,255,0)</f>
        <v>255</v>
      </c>
      <c r="U21" s="1" t="n">
        <f aca="false">IF((ROW()-16)^2+(COLUMN()-17)^2&lt;=64,255,0)</f>
        <v>255</v>
      </c>
      <c r="V21" s="1" t="n">
        <f aca="false">IF((ROW()-16)^2+(COLUMN()-17)^2&lt;=64,255,0)</f>
        <v>255</v>
      </c>
      <c r="W21" s="1" t="n">
        <f aca="false">IF((ROW()-16)^2+(COLUMN()-17)^2&lt;=64,255,0)</f>
        <v>255</v>
      </c>
      <c r="X21" s="1" t="n">
        <f aca="false">IF((ROW()-16)^2+(COLUMN()-17)^2&lt;=64,255,0)</f>
        <v>0</v>
      </c>
      <c r="Y21" s="1" t="n">
        <f aca="false">IF((ROW()-16)^2+(COLUMN()-17)^2&lt;=64,255,0)</f>
        <v>0</v>
      </c>
      <c r="Z21" s="1" t="n">
        <f aca="false">IF((ROW()-16)^2+(COLUMN()-17)^2&lt;=64,255,0)</f>
        <v>0</v>
      </c>
      <c r="AA21" s="1" t="n">
        <f aca="false">IF((ROW()-16)^2+(COLUMN()-17)^2&lt;=64,255,0)</f>
        <v>0</v>
      </c>
      <c r="AB21" s="1" t="n">
        <f aca="false">IF((ROW()-16)^2+(COLUMN()-17)^2&lt;=64,255,0)</f>
        <v>0</v>
      </c>
      <c r="AC21" s="1" t="n">
        <f aca="false">IF((ROW()-16)^2+(COLUMN()-17)^2&lt;=64,255,0)</f>
        <v>0</v>
      </c>
      <c r="AD21" s="1" t="n">
        <f aca="false">IF((ROW()-16)^2+(COLUMN()-17)^2&lt;=64,255,0)</f>
        <v>0</v>
      </c>
      <c r="AE21" s="1" t="n">
        <f aca="false">IF((ROW()-16)^2+(COLUMN()-17)^2&lt;=64,255,0)</f>
        <v>0</v>
      </c>
    </row>
    <row r="22" customFormat="false" ht="15" hidden="false" customHeight="false" outlineLevel="0" collapsed="false">
      <c r="B22" s="1" t="n">
        <f aca="false">IF((ROW()-16)^2+(COLUMN()-17)^2&lt;=64,255,0)</f>
        <v>0</v>
      </c>
      <c r="C22" s="1" t="n">
        <f aca="false">IF((ROW()-16)^2+(COLUMN()-17)^2&lt;=64,255,0)</f>
        <v>0</v>
      </c>
      <c r="D22" s="1" t="n">
        <f aca="false">IF((ROW()-16)^2+(COLUMN()-17)^2&lt;=64,255,0)</f>
        <v>0</v>
      </c>
      <c r="E22" s="1" t="n">
        <f aca="false">IF((ROW()-16)^2+(COLUMN()-17)^2&lt;=64,255,0)</f>
        <v>0</v>
      </c>
      <c r="F22" s="1" t="n">
        <f aca="false">IF((ROW()-16)^2+(COLUMN()-17)^2&lt;=64,255,0)</f>
        <v>0</v>
      </c>
      <c r="G22" s="1" t="n">
        <f aca="false">IF((ROW()-16)^2+(COLUMN()-17)^2&lt;=64,255,0)</f>
        <v>0</v>
      </c>
      <c r="H22" s="1" t="n">
        <f aca="false">IF((ROW()-16)^2+(COLUMN()-17)^2&lt;=64,255,0)</f>
        <v>0</v>
      </c>
      <c r="I22" s="1" t="n">
        <f aca="false">IF((ROW()-16)^2+(COLUMN()-17)^2&lt;=64,255,0)</f>
        <v>0</v>
      </c>
      <c r="J22" s="1" t="n">
        <f aca="false">IF((ROW()-16)^2+(COLUMN()-17)^2&lt;=64,255,0)</f>
        <v>0</v>
      </c>
      <c r="K22" s="1" t="n">
        <f aca="false">IF((ROW()-16)^2+(COLUMN()-17)^2&lt;=64,255,0)</f>
        <v>0</v>
      </c>
      <c r="L22" s="1" t="n">
        <f aca="false">IF((ROW()-16)^2+(COLUMN()-17)^2&lt;=64,255,0)</f>
        <v>255</v>
      </c>
      <c r="M22" s="1" t="n">
        <f aca="false">IF((ROW()-16)^2+(COLUMN()-17)^2&lt;=64,255,0)</f>
        <v>255</v>
      </c>
      <c r="N22" s="1" t="n">
        <f aca="false">IF((ROW()-16)^2+(COLUMN()-17)^2&lt;=64,255,0)</f>
        <v>255</v>
      </c>
      <c r="O22" s="1" t="n">
        <f aca="false">IF((ROW()-16)^2+(COLUMN()-17)^2&lt;=64,255,0)</f>
        <v>255</v>
      </c>
      <c r="P22" s="1" t="n">
        <f aca="false">IF((ROW()-16)^2+(COLUMN()-17)^2&lt;=64,255,0)</f>
        <v>255</v>
      </c>
      <c r="Q22" s="1" t="n">
        <f aca="false">IF((ROW()-16)^2+(COLUMN()-17)^2&lt;=64,255,0)</f>
        <v>255</v>
      </c>
      <c r="R22" s="1" t="n">
        <f aca="false">IF((ROW()-16)^2+(COLUMN()-17)^2&lt;=64,255,0)</f>
        <v>255</v>
      </c>
      <c r="S22" s="1" t="n">
        <f aca="false">IF((ROW()-16)^2+(COLUMN()-17)^2&lt;=64,255,0)</f>
        <v>255</v>
      </c>
      <c r="T22" s="1" t="n">
        <f aca="false">IF((ROW()-16)^2+(COLUMN()-17)^2&lt;=64,255,0)</f>
        <v>255</v>
      </c>
      <c r="U22" s="1" t="n">
        <f aca="false">IF((ROW()-16)^2+(COLUMN()-17)^2&lt;=64,255,0)</f>
        <v>255</v>
      </c>
      <c r="V22" s="1" t="n">
        <f aca="false">IF((ROW()-16)^2+(COLUMN()-17)^2&lt;=64,255,0)</f>
        <v>255</v>
      </c>
      <c r="W22" s="1" t="n">
        <f aca="false">IF((ROW()-16)^2+(COLUMN()-17)^2&lt;=64,255,0)</f>
        <v>0</v>
      </c>
      <c r="X22" s="1" t="n">
        <f aca="false">IF((ROW()-16)^2+(COLUMN()-17)^2&lt;=64,255,0)</f>
        <v>0</v>
      </c>
      <c r="Y22" s="1" t="n">
        <f aca="false">IF((ROW()-16)^2+(COLUMN()-17)^2&lt;=64,255,0)</f>
        <v>0</v>
      </c>
      <c r="Z22" s="1" t="n">
        <f aca="false">IF((ROW()-16)^2+(COLUMN()-17)^2&lt;=64,255,0)</f>
        <v>0</v>
      </c>
      <c r="AA22" s="1" t="n">
        <f aca="false">IF((ROW()-16)^2+(COLUMN()-17)^2&lt;=64,255,0)</f>
        <v>0</v>
      </c>
      <c r="AB22" s="1" t="n">
        <f aca="false">IF((ROW()-16)^2+(COLUMN()-17)^2&lt;=64,255,0)</f>
        <v>0</v>
      </c>
      <c r="AC22" s="1" t="n">
        <f aca="false">IF((ROW()-16)^2+(COLUMN()-17)^2&lt;=64,255,0)</f>
        <v>0</v>
      </c>
      <c r="AD22" s="1" t="n">
        <f aca="false">IF((ROW()-16)^2+(COLUMN()-17)^2&lt;=64,255,0)</f>
        <v>0</v>
      </c>
      <c r="AE22" s="1" t="n">
        <f aca="false">IF((ROW()-16)^2+(COLUMN()-17)^2&lt;=64,255,0)</f>
        <v>0</v>
      </c>
    </row>
    <row r="23" customFormat="false" ht="15" hidden="false" customHeight="false" outlineLevel="0" collapsed="false">
      <c r="B23" s="1" t="n">
        <f aca="false">IF((ROW()-16)^2+(COLUMN()-17)^2&lt;=64,255,0)</f>
        <v>0</v>
      </c>
      <c r="C23" s="1" t="n">
        <f aca="false">IF((ROW()-16)^2+(COLUMN()-17)^2&lt;=64,255,0)</f>
        <v>0</v>
      </c>
      <c r="D23" s="1" t="n">
        <f aca="false">IF((ROW()-16)^2+(COLUMN()-17)^2&lt;=64,255,0)</f>
        <v>0</v>
      </c>
      <c r="E23" s="1" t="n">
        <f aca="false">IF((ROW()-16)^2+(COLUMN()-17)^2&lt;=64,255,0)</f>
        <v>0</v>
      </c>
      <c r="F23" s="1" t="n">
        <f aca="false">IF((ROW()-16)^2+(COLUMN()-17)^2&lt;=64,255,0)</f>
        <v>0</v>
      </c>
      <c r="G23" s="1" t="n">
        <f aca="false">IF((ROW()-16)^2+(COLUMN()-17)^2&lt;=64,255,0)</f>
        <v>0</v>
      </c>
      <c r="H23" s="1" t="n">
        <f aca="false">IF((ROW()-16)^2+(COLUMN()-17)^2&lt;=64,255,0)</f>
        <v>0</v>
      </c>
      <c r="I23" s="1" t="n">
        <f aca="false">IF((ROW()-16)^2+(COLUMN()-17)^2&lt;=64,255,0)</f>
        <v>0</v>
      </c>
      <c r="J23" s="1" t="n">
        <f aca="false">IF((ROW()-16)^2+(COLUMN()-17)^2&lt;=64,255,0)</f>
        <v>0</v>
      </c>
      <c r="K23" s="1" t="n">
        <f aca="false">IF((ROW()-16)^2+(COLUMN()-17)^2&lt;=64,255,0)</f>
        <v>0</v>
      </c>
      <c r="L23" s="1" t="n">
        <f aca="false">IF((ROW()-16)^2+(COLUMN()-17)^2&lt;=64,255,0)</f>
        <v>0</v>
      </c>
      <c r="M23" s="1" t="n">
        <f aca="false">IF((ROW()-16)^2+(COLUMN()-17)^2&lt;=64,255,0)</f>
        <v>0</v>
      </c>
      <c r="N23" s="1" t="n">
        <f aca="false">IF((ROW()-16)^2+(COLUMN()-17)^2&lt;=64,255,0)</f>
        <v>255</v>
      </c>
      <c r="O23" s="1" t="n">
        <f aca="false">IF((ROW()-16)^2+(COLUMN()-17)^2&lt;=64,255,0)</f>
        <v>255</v>
      </c>
      <c r="P23" s="1" t="n">
        <f aca="false">IF((ROW()-16)^2+(COLUMN()-17)^2&lt;=64,255,0)</f>
        <v>255</v>
      </c>
      <c r="Q23" s="1" t="n">
        <f aca="false">IF((ROW()-16)^2+(COLUMN()-17)^2&lt;=64,255,0)</f>
        <v>255</v>
      </c>
      <c r="R23" s="1" t="n">
        <f aca="false">IF((ROW()-16)^2+(COLUMN()-17)^2&lt;=64,255,0)</f>
        <v>255</v>
      </c>
      <c r="S23" s="1" t="n">
        <f aca="false">IF((ROW()-16)^2+(COLUMN()-17)^2&lt;=64,255,0)</f>
        <v>255</v>
      </c>
      <c r="T23" s="1" t="n">
        <f aca="false">IF((ROW()-16)^2+(COLUMN()-17)^2&lt;=64,255,0)</f>
        <v>255</v>
      </c>
      <c r="U23" s="1" t="n">
        <f aca="false">IF((ROW()-16)^2+(COLUMN()-17)^2&lt;=64,255,0)</f>
        <v>0</v>
      </c>
      <c r="V23" s="1" t="n">
        <f aca="false">IF((ROW()-16)^2+(COLUMN()-17)^2&lt;=64,255,0)</f>
        <v>0</v>
      </c>
      <c r="W23" s="1" t="n">
        <f aca="false">IF((ROW()-16)^2+(COLUMN()-17)^2&lt;=64,255,0)</f>
        <v>0</v>
      </c>
      <c r="X23" s="1" t="n">
        <f aca="false">IF((ROW()-16)^2+(COLUMN()-17)^2&lt;=64,255,0)</f>
        <v>0</v>
      </c>
      <c r="Y23" s="1" t="n">
        <f aca="false">IF((ROW()-16)^2+(COLUMN()-17)^2&lt;=64,255,0)</f>
        <v>0</v>
      </c>
      <c r="Z23" s="1" t="n">
        <f aca="false">IF((ROW()-16)^2+(COLUMN()-17)^2&lt;=64,255,0)</f>
        <v>0</v>
      </c>
      <c r="AA23" s="1" t="n">
        <f aca="false">IF((ROW()-16)^2+(COLUMN()-17)^2&lt;=64,255,0)</f>
        <v>0</v>
      </c>
      <c r="AB23" s="1" t="n">
        <f aca="false">IF((ROW()-16)^2+(COLUMN()-17)^2&lt;=64,255,0)</f>
        <v>0</v>
      </c>
      <c r="AC23" s="1" t="n">
        <f aca="false">IF((ROW()-16)^2+(COLUMN()-17)^2&lt;=64,255,0)</f>
        <v>0</v>
      </c>
      <c r="AD23" s="1" t="n">
        <f aca="false">IF((ROW()-16)^2+(COLUMN()-17)^2&lt;=64,255,0)</f>
        <v>0</v>
      </c>
      <c r="AE23" s="1" t="n">
        <f aca="false">IF((ROW()-16)^2+(COLUMN()-17)^2&lt;=64,255,0)</f>
        <v>0</v>
      </c>
    </row>
    <row r="24" customFormat="false" ht="15" hidden="false" customHeight="false" outlineLevel="0" collapsed="false">
      <c r="B24" s="1" t="n">
        <f aca="false">IF((ROW()-16)^2+(COLUMN()-17)^2&lt;=64,255,0)</f>
        <v>0</v>
      </c>
      <c r="C24" s="1" t="n">
        <f aca="false">IF((ROW()-16)^2+(COLUMN()-17)^2&lt;=64,255,0)</f>
        <v>0</v>
      </c>
      <c r="D24" s="1" t="n">
        <f aca="false">IF((ROW()-16)^2+(COLUMN()-17)^2&lt;=64,255,0)</f>
        <v>0</v>
      </c>
      <c r="E24" s="1" t="n">
        <f aca="false">IF((ROW()-16)^2+(COLUMN()-17)^2&lt;=64,255,0)</f>
        <v>0</v>
      </c>
      <c r="F24" s="1" t="n">
        <f aca="false">IF((ROW()-16)^2+(COLUMN()-17)^2&lt;=64,255,0)</f>
        <v>0</v>
      </c>
      <c r="G24" s="1" t="n">
        <f aca="false">IF((ROW()-16)^2+(COLUMN()-17)^2&lt;=64,255,0)</f>
        <v>0</v>
      </c>
      <c r="H24" s="1" t="n">
        <f aca="false">IF((ROW()-16)^2+(COLUMN()-17)^2&lt;=64,255,0)</f>
        <v>0</v>
      </c>
      <c r="I24" s="1" t="n">
        <f aca="false">IF((ROW()-16)^2+(COLUMN()-17)^2&lt;=64,255,0)</f>
        <v>0</v>
      </c>
      <c r="J24" s="1" t="n">
        <f aca="false">IF((ROW()-16)^2+(COLUMN()-17)^2&lt;=64,255,0)</f>
        <v>0</v>
      </c>
      <c r="K24" s="1" t="n">
        <f aca="false">IF((ROW()-16)^2+(COLUMN()-17)^2&lt;=64,255,0)</f>
        <v>0</v>
      </c>
      <c r="L24" s="1" t="n">
        <f aca="false">IF((ROW()-16)^2+(COLUMN()-17)^2&lt;=64,255,0)</f>
        <v>0</v>
      </c>
      <c r="M24" s="1" t="n">
        <f aca="false">IF((ROW()-16)^2+(COLUMN()-17)^2&lt;=64,255,0)</f>
        <v>0</v>
      </c>
      <c r="N24" s="1" t="n">
        <f aca="false">IF((ROW()-16)^2+(COLUMN()-17)^2&lt;=64,255,0)</f>
        <v>0</v>
      </c>
      <c r="O24" s="1" t="n">
        <f aca="false">IF((ROW()-16)^2+(COLUMN()-17)^2&lt;=64,255,0)</f>
        <v>0</v>
      </c>
      <c r="P24" s="1" t="n">
        <f aca="false">IF((ROW()-16)^2+(COLUMN()-17)^2&lt;=64,255,0)</f>
        <v>0</v>
      </c>
      <c r="Q24" s="1" t="n">
        <f aca="false">IF((ROW()-16)^2+(COLUMN()-17)^2&lt;=64,255,0)</f>
        <v>255</v>
      </c>
      <c r="R24" s="1" t="n">
        <f aca="false">IF((ROW()-16)^2+(COLUMN()-17)^2&lt;=64,255,0)</f>
        <v>0</v>
      </c>
      <c r="S24" s="1" t="n">
        <f aca="false">IF((ROW()-16)^2+(COLUMN()-17)^2&lt;=64,255,0)</f>
        <v>0</v>
      </c>
      <c r="T24" s="1" t="n">
        <f aca="false">IF((ROW()-16)^2+(COLUMN()-17)^2&lt;=64,255,0)</f>
        <v>0</v>
      </c>
      <c r="U24" s="1" t="n">
        <f aca="false">IF((ROW()-16)^2+(COLUMN()-17)^2&lt;=64,255,0)</f>
        <v>0</v>
      </c>
      <c r="V24" s="1" t="n">
        <f aca="false">IF((ROW()-16)^2+(COLUMN()-17)^2&lt;=64,255,0)</f>
        <v>0</v>
      </c>
      <c r="W24" s="1" t="n">
        <f aca="false">IF((ROW()-16)^2+(COLUMN()-17)^2&lt;=64,255,0)</f>
        <v>0</v>
      </c>
      <c r="X24" s="1" t="n">
        <f aca="false">IF((ROW()-16)^2+(COLUMN()-17)^2&lt;=64,255,0)</f>
        <v>0</v>
      </c>
      <c r="Y24" s="1" t="n">
        <f aca="false">IF((ROW()-16)^2+(COLUMN()-17)^2&lt;=64,255,0)</f>
        <v>0</v>
      </c>
      <c r="Z24" s="1" t="n">
        <f aca="false">IF((ROW()-16)^2+(COLUMN()-17)^2&lt;=64,255,0)</f>
        <v>0</v>
      </c>
      <c r="AA24" s="1" t="n">
        <f aca="false">IF((ROW()-16)^2+(COLUMN()-17)^2&lt;=64,255,0)</f>
        <v>0</v>
      </c>
      <c r="AB24" s="1" t="n">
        <f aca="false">IF((ROW()-16)^2+(COLUMN()-17)^2&lt;=64,255,0)</f>
        <v>0</v>
      </c>
      <c r="AC24" s="1" t="n">
        <f aca="false">IF((ROW()-16)^2+(COLUMN()-17)^2&lt;=64,255,0)</f>
        <v>0</v>
      </c>
      <c r="AD24" s="1" t="n">
        <f aca="false">IF((ROW()-16)^2+(COLUMN()-17)^2&lt;=64,255,0)</f>
        <v>0</v>
      </c>
      <c r="AE24" s="1" t="n">
        <f aca="false">IF((ROW()-16)^2+(COLUMN()-17)^2&lt;=64,255,0)</f>
        <v>0</v>
      </c>
    </row>
    <row r="25" customFormat="false" ht="15" hidden="false" customHeight="false" outlineLevel="0" collapsed="false">
      <c r="B25" s="1" t="n">
        <f aca="false">IF((ROW()-16)^2+(COLUMN()-17)^2&lt;=64,255,0)</f>
        <v>0</v>
      </c>
      <c r="C25" s="1" t="n">
        <f aca="false">IF((ROW()-16)^2+(COLUMN()-17)^2&lt;=64,255,0)</f>
        <v>0</v>
      </c>
      <c r="D25" s="1" t="n">
        <f aca="false">IF((ROW()-16)^2+(COLUMN()-17)^2&lt;=64,255,0)</f>
        <v>0</v>
      </c>
      <c r="E25" s="1" t="n">
        <f aca="false">IF((ROW()-16)^2+(COLUMN()-17)^2&lt;=64,255,0)</f>
        <v>0</v>
      </c>
      <c r="F25" s="1" t="n">
        <f aca="false">IF((ROW()-16)^2+(COLUMN()-17)^2&lt;=64,255,0)</f>
        <v>0</v>
      </c>
      <c r="G25" s="1" t="n">
        <f aca="false">IF((ROW()-16)^2+(COLUMN()-17)^2&lt;=64,255,0)</f>
        <v>0</v>
      </c>
      <c r="H25" s="1" t="n">
        <f aca="false">IF((ROW()-16)^2+(COLUMN()-17)^2&lt;=64,255,0)</f>
        <v>0</v>
      </c>
      <c r="I25" s="1" t="n">
        <f aca="false">IF((ROW()-16)^2+(COLUMN()-17)^2&lt;=64,255,0)</f>
        <v>0</v>
      </c>
      <c r="J25" s="1" t="n">
        <f aca="false">IF((ROW()-16)^2+(COLUMN()-17)^2&lt;=64,255,0)</f>
        <v>0</v>
      </c>
      <c r="K25" s="1" t="n">
        <f aca="false">IF((ROW()-16)^2+(COLUMN()-17)^2&lt;=64,255,0)</f>
        <v>0</v>
      </c>
      <c r="L25" s="1" t="n">
        <f aca="false">IF((ROW()-16)^2+(COLUMN()-17)^2&lt;=64,255,0)</f>
        <v>0</v>
      </c>
      <c r="M25" s="1" t="n">
        <f aca="false">IF((ROW()-16)^2+(COLUMN()-17)^2&lt;=64,255,0)</f>
        <v>0</v>
      </c>
      <c r="N25" s="1" t="n">
        <f aca="false">IF((ROW()-16)^2+(COLUMN()-17)^2&lt;=64,255,0)</f>
        <v>0</v>
      </c>
      <c r="O25" s="1" t="n">
        <f aca="false">IF((ROW()-16)^2+(COLUMN()-17)^2&lt;=64,255,0)</f>
        <v>0</v>
      </c>
      <c r="P25" s="1" t="n">
        <f aca="false">IF((ROW()-16)^2+(COLUMN()-17)^2&lt;=64,255,0)</f>
        <v>0</v>
      </c>
      <c r="Q25" s="1" t="n">
        <f aca="false">IF((ROW()-16)^2+(COLUMN()-17)^2&lt;=64,255,0)</f>
        <v>0</v>
      </c>
      <c r="R25" s="1" t="n">
        <f aca="false">IF((ROW()-16)^2+(COLUMN()-17)^2&lt;=64,255,0)</f>
        <v>0</v>
      </c>
      <c r="S25" s="1" t="n">
        <f aca="false">IF((ROW()-16)^2+(COLUMN()-17)^2&lt;=64,255,0)</f>
        <v>0</v>
      </c>
      <c r="T25" s="1" t="n">
        <f aca="false">IF((ROW()-16)^2+(COLUMN()-17)^2&lt;=64,255,0)</f>
        <v>0</v>
      </c>
      <c r="U25" s="1" t="n">
        <f aca="false">IF((ROW()-16)^2+(COLUMN()-17)^2&lt;=64,255,0)</f>
        <v>0</v>
      </c>
      <c r="V25" s="1" t="n">
        <f aca="false">IF((ROW()-16)^2+(COLUMN()-17)^2&lt;=64,255,0)</f>
        <v>0</v>
      </c>
      <c r="W25" s="1" t="n">
        <f aca="false">IF((ROW()-16)^2+(COLUMN()-17)^2&lt;=64,255,0)</f>
        <v>0</v>
      </c>
      <c r="X25" s="1" t="n">
        <f aca="false">IF((ROW()-16)^2+(COLUMN()-17)^2&lt;=64,255,0)</f>
        <v>0</v>
      </c>
      <c r="Y25" s="1" t="n">
        <f aca="false">IF((ROW()-16)^2+(COLUMN()-17)^2&lt;=64,255,0)</f>
        <v>0</v>
      </c>
      <c r="Z25" s="1" t="n">
        <f aca="false">IF((ROW()-16)^2+(COLUMN()-17)^2&lt;=64,255,0)</f>
        <v>0</v>
      </c>
      <c r="AA25" s="1" t="n">
        <f aca="false">IF((ROW()-16)^2+(COLUMN()-17)^2&lt;=64,255,0)</f>
        <v>0</v>
      </c>
      <c r="AB25" s="1" t="n">
        <f aca="false">IF((ROW()-16)^2+(COLUMN()-17)^2&lt;=64,255,0)</f>
        <v>0</v>
      </c>
      <c r="AC25" s="1" t="n">
        <f aca="false">IF((ROW()-16)^2+(COLUMN()-17)^2&lt;=64,255,0)</f>
        <v>0</v>
      </c>
      <c r="AD25" s="1" t="n">
        <f aca="false">IF((ROW()-16)^2+(COLUMN()-17)^2&lt;=64,255,0)</f>
        <v>0</v>
      </c>
      <c r="AE25" s="1" t="n">
        <f aca="false">IF((ROW()-16)^2+(COLUMN()-17)^2&lt;=64,255,0)</f>
        <v>0</v>
      </c>
    </row>
    <row r="26" customFormat="false" ht="15" hidden="false" customHeight="false" outlineLevel="0" collapsed="false">
      <c r="B26" s="1" t="n">
        <f aca="false">IF((ROW()-16)^2+(COLUMN()-17)^2&lt;=64,255,0)</f>
        <v>0</v>
      </c>
      <c r="C26" s="1" t="n">
        <f aca="false">IF((ROW()-16)^2+(COLUMN()-17)^2&lt;=64,255,0)</f>
        <v>0</v>
      </c>
      <c r="D26" s="1" t="n">
        <f aca="false">IF((ROW()-16)^2+(COLUMN()-17)^2&lt;=64,255,0)</f>
        <v>0</v>
      </c>
      <c r="E26" s="1" t="n">
        <f aca="false">IF((ROW()-16)^2+(COLUMN()-17)^2&lt;=64,255,0)</f>
        <v>0</v>
      </c>
      <c r="F26" s="1" t="n">
        <f aca="false">IF((ROW()-16)^2+(COLUMN()-17)^2&lt;=64,255,0)</f>
        <v>0</v>
      </c>
      <c r="G26" s="1" t="n">
        <f aca="false">IF((ROW()-16)^2+(COLUMN()-17)^2&lt;=64,255,0)</f>
        <v>0</v>
      </c>
      <c r="H26" s="1" t="n">
        <f aca="false">IF((ROW()-16)^2+(COLUMN()-17)^2&lt;=64,255,0)</f>
        <v>0</v>
      </c>
      <c r="I26" s="1" t="n">
        <f aca="false">IF((ROW()-16)^2+(COLUMN()-17)^2&lt;=64,255,0)</f>
        <v>0</v>
      </c>
      <c r="J26" s="1" t="n">
        <f aca="false">IF((ROW()-16)^2+(COLUMN()-17)^2&lt;=64,255,0)</f>
        <v>0</v>
      </c>
      <c r="K26" s="1" t="n">
        <f aca="false">IF((ROW()-16)^2+(COLUMN()-17)^2&lt;=64,255,0)</f>
        <v>0</v>
      </c>
      <c r="L26" s="1" t="n">
        <f aca="false">IF((ROW()-16)^2+(COLUMN()-17)^2&lt;=64,255,0)</f>
        <v>0</v>
      </c>
      <c r="M26" s="1" t="n">
        <f aca="false">IF((ROW()-16)^2+(COLUMN()-17)^2&lt;=64,255,0)</f>
        <v>0</v>
      </c>
      <c r="N26" s="1" t="n">
        <f aca="false">IF((ROW()-16)^2+(COLUMN()-17)^2&lt;=64,255,0)</f>
        <v>0</v>
      </c>
      <c r="O26" s="1" t="n">
        <f aca="false">IF((ROW()-16)^2+(COLUMN()-17)^2&lt;=64,255,0)</f>
        <v>0</v>
      </c>
      <c r="P26" s="1" t="n">
        <f aca="false">IF((ROW()-16)^2+(COLUMN()-17)^2&lt;=64,255,0)</f>
        <v>0</v>
      </c>
      <c r="Q26" s="1" t="n">
        <f aca="false">IF((ROW()-16)^2+(COLUMN()-17)^2&lt;=64,255,0)</f>
        <v>0</v>
      </c>
      <c r="R26" s="1" t="n">
        <f aca="false">IF((ROW()-16)^2+(COLUMN()-17)^2&lt;=64,255,0)</f>
        <v>0</v>
      </c>
      <c r="S26" s="1" t="n">
        <f aca="false">IF((ROW()-16)^2+(COLUMN()-17)^2&lt;=64,255,0)</f>
        <v>0</v>
      </c>
      <c r="T26" s="1" t="n">
        <f aca="false">IF((ROW()-16)^2+(COLUMN()-17)^2&lt;=64,255,0)</f>
        <v>0</v>
      </c>
      <c r="U26" s="1" t="n">
        <f aca="false">IF((ROW()-16)^2+(COLUMN()-17)^2&lt;=64,255,0)</f>
        <v>0</v>
      </c>
      <c r="V26" s="1" t="n">
        <f aca="false">IF((ROW()-16)^2+(COLUMN()-17)^2&lt;=64,255,0)</f>
        <v>0</v>
      </c>
      <c r="W26" s="1" t="n">
        <f aca="false">IF((ROW()-16)^2+(COLUMN()-17)^2&lt;=64,255,0)</f>
        <v>0</v>
      </c>
      <c r="X26" s="1" t="n">
        <f aca="false">IF((ROW()-16)^2+(COLUMN()-17)^2&lt;=64,255,0)</f>
        <v>0</v>
      </c>
      <c r="Y26" s="1" t="n">
        <f aca="false">IF((ROW()-16)^2+(COLUMN()-17)^2&lt;=64,255,0)</f>
        <v>0</v>
      </c>
      <c r="Z26" s="1" t="n">
        <f aca="false">IF((ROW()-16)^2+(COLUMN()-17)^2&lt;=64,255,0)</f>
        <v>0</v>
      </c>
      <c r="AA26" s="1" t="n">
        <f aca="false">IF((ROW()-16)^2+(COLUMN()-17)^2&lt;=64,255,0)</f>
        <v>0</v>
      </c>
      <c r="AB26" s="1" t="n">
        <f aca="false">IF((ROW()-16)^2+(COLUMN()-17)^2&lt;=64,255,0)</f>
        <v>0</v>
      </c>
      <c r="AC26" s="1" t="n">
        <f aca="false">IF((ROW()-16)^2+(COLUMN()-17)^2&lt;=64,255,0)</f>
        <v>0</v>
      </c>
      <c r="AD26" s="1" t="n">
        <f aca="false">IF((ROW()-16)^2+(COLUMN()-17)^2&lt;=64,255,0)</f>
        <v>0</v>
      </c>
      <c r="AE26" s="1" t="n">
        <f aca="false">IF((ROW()-16)^2+(COLUMN()-17)^2&lt;=64,255,0)</f>
        <v>0</v>
      </c>
    </row>
    <row r="27" customFormat="false" ht="15" hidden="false" customHeight="false" outlineLevel="0" collapsed="false">
      <c r="B27" s="1" t="n">
        <f aca="false">IF((ROW()-16)^2+(COLUMN()-17)^2&lt;=64,255,0)</f>
        <v>0</v>
      </c>
      <c r="C27" s="1" t="n">
        <f aca="false">IF((ROW()-16)^2+(COLUMN()-17)^2&lt;=64,255,0)</f>
        <v>0</v>
      </c>
      <c r="D27" s="1" t="n">
        <f aca="false">IF((ROW()-16)^2+(COLUMN()-17)^2&lt;=64,255,0)</f>
        <v>0</v>
      </c>
      <c r="E27" s="1" t="n">
        <f aca="false">IF((ROW()-16)^2+(COLUMN()-17)^2&lt;=64,255,0)</f>
        <v>0</v>
      </c>
      <c r="F27" s="1" t="n">
        <f aca="false">IF((ROW()-16)^2+(COLUMN()-17)^2&lt;=64,255,0)</f>
        <v>0</v>
      </c>
      <c r="G27" s="1" t="n">
        <f aca="false">IF((ROW()-16)^2+(COLUMN()-17)^2&lt;=64,255,0)</f>
        <v>0</v>
      </c>
      <c r="H27" s="1" t="n">
        <f aca="false">IF((ROW()-16)^2+(COLUMN()-17)^2&lt;=64,255,0)</f>
        <v>0</v>
      </c>
      <c r="I27" s="1" t="n">
        <f aca="false">IF((ROW()-16)^2+(COLUMN()-17)^2&lt;=64,255,0)</f>
        <v>0</v>
      </c>
      <c r="J27" s="1" t="n">
        <f aca="false">IF((ROW()-16)^2+(COLUMN()-17)^2&lt;=64,255,0)</f>
        <v>0</v>
      </c>
      <c r="K27" s="1" t="n">
        <f aca="false">IF((ROW()-16)^2+(COLUMN()-17)^2&lt;=64,255,0)</f>
        <v>0</v>
      </c>
      <c r="L27" s="1" t="n">
        <f aca="false">IF((ROW()-16)^2+(COLUMN()-17)^2&lt;=64,255,0)</f>
        <v>0</v>
      </c>
      <c r="M27" s="1" t="n">
        <f aca="false">IF((ROW()-16)^2+(COLUMN()-17)^2&lt;=64,255,0)</f>
        <v>0</v>
      </c>
      <c r="N27" s="1" t="n">
        <f aca="false">IF((ROW()-16)^2+(COLUMN()-17)^2&lt;=64,255,0)</f>
        <v>0</v>
      </c>
      <c r="O27" s="1" t="n">
        <f aca="false">IF((ROW()-16)^2+(COLUMN()-17)^2&lt;=64,255,0)</f>
        <v>0</v>
      </c>
      <c r="P27" s="1" t="n">
        <f aca="false">IF((ROW()-16)^2+(COLUMN()-17)^2&lt;=64,255,0)</f>
        <v>0</v>
      </c>
      <c r="Q27" s="1" t="n">
        <f aca="false">IF((ROW()-16)^2+(COLUMN()-17)^2&lt;=64,255,0)</f>
        <v>0</v>
      </c>
      <c r="R27" s="1" t="n">
        <f aca="false">IF((ROW()-16)^2+(COLUMN()-17)^2&lt;=64,255,0)</f>
        <v>0</v>
      </c>
      <c r="S27" s="1" t="n">
        <f aca="false">IF((ROW()-16)^2+(COLUMN()-17)^2&lt;=64,255,0)</f>
        <v>0</v>
      </c>
      <c r="T27" s="1" t="n">
        <f aca="false">IF((ROW()-16)^2+(COLUMN()-17)^2&lt;=64,255,0)</f>
        <v>0</v>
      </c>
      <c r="U27" s="1" t="n">
        <f aca="false">IF((ROW()-16)^2+(COLUMN()-17)^2&lt;=64,255,0)</f>
        <v>0</v>
      </c>
      <c r="V27" s="1" t="n">
        <f aca="false">IF((ROW()-16)^2+(COLUMN()-17)^2&lt;=64,255,0)</f>
        <v>0</v>
      </c>
      <c r="W27" s="1" t="n">
        <f aca="false">IF((ROW()-16)^2+(COLUMN()-17)^2&lt;=64,255,0)</f>
        <v>0</v>
      </c>
      <c r="X27" s="1" t="n">
        <f aca="false">IF((ROW()-16)^2+(COLUMN()-17)^2&lt;=64,255,0)</f>
        <v>0</v>
      </c>
      <c r="Y27" s="1" t="n">
        <f aca="false">IF((ROW()-16)^2+(COLUMN()-17)^2&lt;=64,255,0)</f>
        <v>0</v>
      </c>
      <c r="Z27" s="1" t="n">
        <f aca="false">IF((ROW()-16)^2+(COLUMN()-17)^2&lt;=64,255,0)</f>
        <v>0</v>
      </c>
      <c r="AA27" s="1" t="n">
        <f aca="false">IF((ROW()-16)^2+(COLUMN()-17)^2&lt;=64,255,0)</f>
        <v>0</v>
      </c>
      <c r="AB27" s="1" t="n">
        <f aca="false">IF((ROW()-16)^2+(COLUMN()-17)^2&lt;=64,255,0)</f>
        <v>0</v>
      </c>
      <c r="AC27" s="1" t="n">
        <f aca="false">IF((ROW()-16)^2+(COLUMN()-17)^2&lt;=64,255,0)</f>
        <v>0</v>
      </c>
      <c r="AD27" s="1" t="n">
        <f aca="false">IF((ROW()-16)^2+(COLUMN()-17)^2&lt;=64,255,0)</f>
        <v>0</v>
      </c>
      <c r="AE27" s="1" t="n">
        <f aca="false">IF((ROW()-16)^2+(COLUMN()-17)^2&lt;=64,255,0)</f>
        <v>0</v>
      </c>
    </row>
    <row r="28" customFormat="false" ht="15" hidden="false" customHeight="false" outlineLevel="0" collapsed="false">
      <c r="B28" s="1" t="n">
        <f aca="false">IF((ROW()-16)^2+(COLUMN()-17)^2&lt;=64,255,0)</f>
        <v>0</v>
      </c>
      <c r="C28" s="1" t="n">
        <f aca="false">IF((ROW()-16)^2+(COLUMN()-17)^2&lt;=64,255,0)</f>
        <v>0</v>
      </c>
      <c r="D28" s="1" t="n">
        <f aca="false">IF((ROW()-16)^2+(COLUMN()-17)^2&lt;=64,255,0)</f>
        <v>0</v>
      </c>
      <c r="E28" s="1" t="n">
        <f aca="false">IF((ROW()-16)^2+(COLUMN()-17)^2&lt;=64,255,0)</f>
        <v>0</v>
      </c>
      <c r="F28" s="1" t="n">
        <f aca="false">IF((ROW()-16)^2+(COLUMN()-17)^2&lt;=64,255,0)</f>
        <v>0</v>
      </c>
      <c r="G28" s="1" t="n">
        <f aca="false">IF((ROW()-16)^2+(COLUMN()-17)^2&lt;=64,255,0)</f>
        <v>0</v>
      </c>
      <c r="H28" s="1" t="n">
        <f aca="false">IF((ROW()-16)^2+(COLUMN()-17)^2&lt;=64,255,0)</f>
        <v>0</v>
      </c>
      <c r="I28" s="1" t="n">
        <f aca="false">IF((ROW()-16)^2+(COLUMN()-17)^2&lt;=64,255,0)</f>
        <v>0</v>
      </c>
      <c r="J28" s="1" t="n">
        <f aca="false">IF((ROW()-16)^2+(COLUMN()-17)^2&lt;=64,255,0)</f>
        <v>0</v>
      </c>
      <c r="K28" s="1" t="n">
        <f aca="false">IF((ROW()-16)^2+(COLUMN()-17)^2&lt;=64,255,0)</f>
        <v>0</v>
      </c>
      <c r="L28" s="1" t="n">
        <f aca="false">IF((ROW()-16)^2+(COLUMN()-17)^2&lt;=64,255,0)</f>
        <v>0</v>
      </c>
      <c r="M28" s="1" t="n">
        <f aca="false">IF((ROW()-16)^2+(COLUMN()-17)^2&lt;=64,255,0)</f>
        <v>0</v>
      </c>
      <c r="N28" s="1" t="n">
        <f aca="false">IF((ROW()-16)^2+(COLUMN()-17)^2&lt;=64,255,0)</f>
        <v>0</v>
      </c>
      <c r="O28" s="1" t="n">
        <f aca="false">IF((ROW()-16)^2+(COLUMN()-17)^2&lt;=64,255,0)</f>
        <v>0</v>
      </c>
      <c r="P28" s="1" t="n">
        <f aca="false">IF((ROW()-16)^2+(COLUMN()-17)^2&lt;=64,255,0)</f>
        <v>0</v>
      </c>
      <c r="Q28" s="1" t="n">
        <f aca="false">IF((ROW()-16)^2+(COLUMN()-17)^2&lt;=64,255,0)</f>
        <v>0</v>
      </c>
      <c r="R28" s="1" t="n">
        <f aca="false">IF((ROW()-16)^2+(COLUMN()-17)^2&lt;=64,255,0)</f>
        <v>0</v>
      </c>
      <c r="S28" s="1" t="n">
        <f aca="false">IF((ROW()-16)^2+(COLUMN()-17)^2&lt;=64,255,0)</f>
        <v>0</v>
      </c>
      <c r="T28" s="1" t="n">
        <f aca="false">IF((ROW()-16)^2+(COLUMN()-17)^2&lt;=64,255,0)</f>
        <v>0</v>
      </c>
      <c r="U28" s="1" t="n">
        <f aca="false">IF((ROW()-16)^2+(COLUMN()-17)^2&lt;=64,255,0)</f>
        <v>0</v>
      </c>
      <c r="V28" s="1" t="n">
        <f aca="false">IF((ROW()-16)^2+(COLUMN()-17)^2&lt;=64,255,0)</f>
        <v>0</v>
      </c>
      <c r="W28" s="1" t="n">
        <f aca="false">IF((ROW()-16)^2+(COLUMN()-17)^2&lt;=64,255,0)</f>
        <v>0</v>
      </c>
      <c r="X28" s="1" t="n">
        <f aca="false">IF((ROW()-16)^2+(COLUMN()-17)^2&lt;=64,255,0)</f>
        <v>0</v>
      </c>
      <c r="Y28" s="1" t="n">
        <f aca="false">IF((ROW()-16)^2+(COLUMN()-17)^2&lt;=64,255,0)</f>
        <v>0</v>
      </c>
      <c r="Z28" s="1" t="n">
        <f aca="false">IF((ROW()-16)^2+(COLUMN()-17)^2&lt;=64,255,0)</f>
        <v>0</v>
      </c>
      <c r="AA28" s="1" t="n">
        <f aca="false">IF((ROW()-16)^2+(COLUMN()-17)^2&lt;=64,255,0)</f>
        <v>0</v>
      </c>
      <c r="AB28" s="1" t="n">
        <f aca="false">IF((ROW()-16)^2+(COLUMN()-17)^2&lt;=64,255,0)</f>
        <v>0</v>
      </c>
      <c r="AC28" s="1" t="n">
        <f aca="false">IF((ROW()-16)^2+(COLUMN()-17)^2&lt;=64,255,0)</f>
        <v>0</v>
      </c>
      <c r="AD28" s="1" t="n">
        <f aca="false">IF((ROW()-16)^2+(COLUMN()-17)^2&lt;=64,255,0)</f>
        <v>0</v>
      </c>
      <c r="AE28" s="1" t="n">
        <f aca="false">IF((ROW()-16)^2+(COLUMN()-17)^2&lt;=64,255,0)</f>
        <v>0</v>
      </c>
    </row>
    <row r="29" customFormat="false" ht="15" hidden="false" customHeight="false" outlineLevel="0" collapsed="false">
      <c r="B29" s="1" t="n">
        <f aca="false">IF((ROW()-16)^2+(COLUMN()-17)^2&lt;=64,255,0)</f>
        <v>0</v>
      </c>
      <c r="C29" s="1" t="n">
        <f aca="false">IF((ROW()-16)^2+(COLUMN()-17)^2&lt;=64,255,0)</f>
        <v>0</v>
      </c>
      <c r="D29" s="1" t="n">
        <f aca="false">IF((ROW()-16)^2+(COLUMN()-17)^2&lt;=64,255,0)</f>
        <v>0</v>
      </c>
      <c r="E29" s="1" t="n">
        <f aca="false">IF((ROW()-16)^2+(COLUMN()-17)^2&lt;=64,255,0)</f>
        <v>0</v>
      </c>
      <c r="F29" s="1" t="n">
        <f aca="false">IF((ROW()-16)^2+(COLUMN()-17)^2&lt;=64,255,0)</f>
        <v>0</v>
      </c>
      <c r="G29" s="1" t="n">
        <f aca="false">IF((ROW()-16)^2+(COLUMN()-17)^2&lt;=64,255,0)</f>
        <v>0</v>
      </c>
      <c r="H29" s="1" t="n">
        <f aca="false">IF((ROW()-16)^2+(COLUMN()-17)^2&lt;=64,255,0)</f>
        <v>0</v>
      </c>
      <c r="I29" s="1" t="n">
        <f aca="false">IF((ROW()-16)^2+(COLUMN()-17)^2&lt;=64,255,0)</f>
        <v>0</v>
      </c>
      <c r="J29" s="1" t="n">
        <f aca="false">IF((ROW()-16)^2+(COLUMN()-17)^2&lt;=64,255,0)</f>
        <v>0</v>
      </c>
      <c r="K29" s="1" t="n">
        <f aca="false">IF((ROW()-16)^2+(COLUMN()-17)^2&lt;=64,255,0)</f>
        <v>0</v>
      </c>
      <c r="L29" s="1" t="n">
        <f aca="false">IF((ROW()-16)^2+(COLUMN()-17)^2&lt;=64,255,0)</f>
        <v>0</v>
      </c>
      <c r="M29" s="1" t="n">
        <f aca="false">IF((ROW()-16)^2+(COLUMN()-17)^2&lt;=64,255,0)</f>
        <v>0</v>
      </c>
      <c r="N29" s="1" t="n">
        <f aca="false">IF((ROW()-16)^2+(COLUMN()-17)^2&lt;=64,255,0)</f>
        <v>0</v>
      </c>
      <c r="O29" s="1" t="n">
        <f aca="false">IF((ROW()-16)^2+(COLUMN()-17)^2&lt;=64,255,0)</f>
        <v>0</v>
      </c>
      <c r="P29" s="1" t="n">
        <f aca="false">IF((ROW()-16)^2+(COLUMN()-17)^2&lt;=64,255,0)</f>
        <v>0</v>
      </c>
      <c r="Q29" s="1" t="n">
        <f aca="false">IF((ROW()-16)^2+(COLUMN()-17)^2&lt;=64,255,0)</f>
        <v>0</v>
      </c>
      <c r="R29" s="1" t="n">
        <f aca="false">IF((ROW()-16)^2+(COLUMN()-17)^2&lt;=64,255,0)</f>
        <v>0</v>
      </c>
      <c r="S29" s="1" t="n">
        <f aca="false">IF((ROW()-16)^2+(COLUMN()-17)^2&lt;=64,255,0)</f>
        <v>0</v>
      </c>
      <c r="T29" s="1" t="n">
        <f aca="false">IF((ROW()-16)^2+(COLUMN()-17)^2&lt;=64,255,0)</f>
        <v>0</v>
      </c>
      <c r="U29" s="1" t="n">
        <f aca="false">IF((ROW()-16)^2+(COLUMN()-17)^2&lt;=64,255,0)</f>
        <v>0</v>
      </c>
      <c r="V29" s="1" t="n">
        <f aca="false">IF((ROW()-16)^2+(COLUMN()-17)^2&lt;=64,255,0)</f>
        <v>0</v>
      </c>
      <c r="W29" s="1" t="n">
        <f aca="false">IF((ROW()-16)^2+(COLUMN()-17)^2&lt;=64,255,0)</f>
        <v>0</v>
      </c>
      <c r="X29" s="1" t="n">
        <f aca="false">IF((ROW()-16)^2+(COLUMN()-17)^2&lt;=64,255,0)</f>
        <v>0</v>
      </c>
      <c r="Y29" s="1" t="n">
        <f aca="false">IF((ROW()-16)^2+(COLUMN()-17)^2&lt;=64,255,0)</f>
        <v>0</v>
      </c>
      <c r="Z29" s="1" t="n">
        <f aca="false">IF((ROW()-16)^2+(COLUMN()-17)^2&lt;=64,255,0)</f>
        <v>0</v>
      </c>
      <c r="AA29" s="1" t="n">
        <f aca="false">IF((ROW()-16)^2+(COLUMN()-17)^2&lt;=64,255,0)</f>
        <v>0</v>
      </c>
      <c r="AB29" s="1" t="n">
        <f aca="false">IF((ROW()-16)^2+(COLUMN()-17)^2&lt;=64,255,0)</f>
        <v>0</v>
      </c>
      <c r="AC29" s="1" t="n">
        <f aca="false">IF((ROW()-16)^2+(COLUMN()-17)^2&lt;=64,255,0)</f>
        <v>0</v>
      </c>
      <c r="AD29" s="1" t="n">
        <f aca="false">IF((ROW()-16)^2+(COLUMN()-17)^2&lt;=64,255,0)</f>
        <v>0</v>
      </c>
      <c r="AE29" s="1" t="n">
        <f aca="false">IF((ROW()-16)^2+(COLUMN()-17)^2&lt;=64,255,0)</f>
        <v>0</v>
      </c>
    </row>
    <row r="30" customFormat="false" ht="15" hidden="false" customHeight="false" outlineLevel="0" collapsed="false">
      <c r="B30" s="1" t="n">
        <f aca="false">IF((ROW()-16)^2+(COLUMN()-17)^2&lt;=64,255,0)</f>
        <v>0</v>
      </c>
      <c r="C30" s="1" t="n">
        <f aca="false">IF((ROW()-16)^2+(COLUMN()-17)^2&lt;=64,255,0)</f>
        <v>0</v>
      </c>
      <c r="D30" s="1" t="n">
        <f aca="false">IF((ROW()-16)^2+(COLUMN()-17)^2&lt;=64,255,0)</f>
        <v>0</v>
      </c>
      <c r="E30" s="1" t="n">
        <f aca="false">IF((ROW()-16)^2+(COLUMN()-17)^2&lt;=64,255,0)</f>
        <v>0</v>
      </c>
      <c r="F30" s="1" t="n">
        <f aca="false">IF((ROW()-16)^2+(COLUMN()-17)^2&lt;=64,255,0)</f>
        <v>0</v>
      </c>
      <c r="G30" s="1" t="n">
        <f aca="false">IF((ROW()-16)^2+(COLUMN()-17)^2&lt;=64,255,0)</f>
        <v>0</v>
      </c>
      <c r="H30" s="1" t="n">
        <f aca="false">IF((ROW()-16)^2+(COLUMN()-17)^2&lt;=64,255,0)</f>
        <v>0</v>
      </c>
      <c r="I30" s="1" t="n">
        <f aca="false">IF((ROW()-16)^2+(COLUMN()-17)^2&lt;=64,255,0)</f>
        <v>0</v>
      </c>
      <c r="J30" s="1" t="n">
        <f aca="false">IF((ROW()-16)^2+(COLUMN()-17)^2&lt;=64,255,0)</f>
        <v>0</v>
      </c>
      <c r="K30" s="1" t="n">
        <f aca="false">IF((ROW()-16)^2+(COLUMN()-17)^2&lt;=64,255,0)</f>
        <v>0</v>
      </c>
      <c r="L30" s="1" t="n">
        <f aca="false">IF((ROW()-16)^2+(COLUMN()-17)^2&lt;=64,255,0)</f>
        <v>0</v>
      </c>
      <c r="M30" s="1" t="n">
        <f aca="false">IF((ROW()-16)^2+(COLUMN()-17)^2&lt;=64,255,0)</f>
        <v>0</v>
      </c>
      <c r="N30" s="1" t="n">
        <f aca="false">IF((ROW()-16)^2+(COLUMN()-17)^2&lt;=64,255,0)</f>
        <v>0</v>
      </c>
      <c r="O30" s="1" t="n">
        <f aca="false">IF((ROW()-16)^2+(COLUMN()-17)^2&lt;=64,255,0)</f>
        <v>0</v>
      </c>
      <c r="P30" s="1" t="n">
        <f aca="false">IF((ROW()-16)^2+(COLUMN()-17)^2&lt;=64,255,0)</f>
        <v>0</v>
      </c>
      <c r="Q30" s="1" t="n">
        <f aca="false">IF((ROW()-16)^2+(COLUMN()-17)^2&lt;=64,255,0)</f>
        <v>0</v>
      </c>
      <c r="R30" s="1" t="n">
        <f aca="false">IF((ROW()-16)^2+(COLUMN()-17)^2&lt;=64,255,0)</f>
        <v>0</v>
      </c>
      <c r="S30" s="1" t="n">
        <f aca="false">IF((ROW()-16)^2+(COLUMN()-17)^2&lt;=64,255,0)</f>
        <v>0</v>
      </c>
      <c r="T30" s="1" t="n">
        <f aca="false">IF((ROW()-16)^2+(COLUMN()-17)^2&lt;=64,255,0)</f>
        <v>0</v>
      </c>
      <c r="U30" s="1" t="n">
        <f aca="false">IF((ROW()-16)^2+(COLUMN()-17)^2&lt;=64,255,0)</f>
        <v>0</v>
      </c>
      <c r="V30" s="1" t="n">
        <f aca="false">IF((ROW()-16)^2+(COLUMN()-17)^2&lt;=64,255,0)</f>
        <v>0</v>
      </c>
      <c r="W30" s="1" t="n">
        <f aca="false">IF((ROW()-16)^2+(COLUMN()-17)^2&lt;=64,255,0)</f>
        <v>0</v>
      </c>
      <c r="X30" s="1" t="n">
        <f aca="false">IF((ROW()-16)^2+(COLUMN()-17)^2&lt;=64,255,0)</f>
        <v>0</v>
      </c>
      <c r="Y30" s="1" t="n">
        <f aca="false">IF((ROW()-16)^2+(COLUMN()-17)^2&lt;=64,255,0)</f>
        <v>0</v>
      </c>
      <c r="Z30" s="1" t="n">
        <f aca="false">IF((ROW()-16)^2+(COLUMN()-17)^2&lt;=64,255,0)</f>
        <v>0</v>
      </c>
      <c r="AA30" s="1" t="n">
        <f aca="false">IF((ROW()-16)^2+(COLUMN()-17)^2&lt;=64,255,0)</f>
        <v>0</v>
      </c>
      <c r="AB30" s="1" t="n">
        <f aca="false">IF((ROW()-16)^2+(COLUMN()-17)^2&lt;=64,255,0)</f>
        <v>0</v>
      </c>
      <c r="AC30" s="1" t="n">
        <f aca="false">IF((ROW()-16)^2+(COLUMN()-17)^2&lt;=64,255,0)</f>
        <v>0</v>
      </c>
      <c r="AD30" s="1" t="n">
        <f aca="false">IF((ROW()-16)^2+(COLUMN()-17)^2&lt;=64,255,0)</f>
        <v>0</v>
      </c>
      <c r="AE30" s="1" t="n">
        <f aca="false">IF((ROW()-16)^2+(COLUMN()-17)^2&lt;=64,255,0)</f>
        <v>0</v>
      </c>
    </row>
    <row r="31" customFormat="false" ht="15" hidden="false" customHeight="false" outlineLevel="0" collapsed="false">
      <c r="B31" s="1" t="n">
        <f aca="false">IF((ROW()-16)^2+(COLUMN()-17)^2&lt;=64,255,0)</f>
        <v>0</v>
      </c>
      <c r="C31" s="1" t="n">
        <f aca="false">IF((ROW()-16)^2+(COLUMN()-17)^2&lt;=64,255,0)</f>
        <v>0</v>
      </c>
      <c r="D31" s="1" t="n">
        <f aca="false">IF((ROW()-16)^2+(COLUMN()-17)^2&lt;=64,255,0)</f>
        <v>0</v>
      </c>
      <c r="E31" s="1" t="n">
        <f aca="false">IF((ROW()-16)^2+(COLUMN()-17)^2&lt;=64,255,0)</f>
        <v>0</v>
      </c>
      <c r="F31" s="1" t="n">
        <f aca="false">IF((ROW()-16)^2+(COLUMN()-17)^2&lt;=64,255,0)</f>
        <v>0</v>
      </c>
      <c r="G31" s="1" t="n">
        <f aca="false">IF((ROW()-16)^2+(COLUMN()-17)^2&lt;=64,255,0)</f>
        <v>0</v>
      </c>
      <c r="H31" s="1" t="n">
        <f aca="false">IF((ROW()-16)^2+(COLUMN()-17)^2&lt;=64,255,0)</f>
        <v>0</v>
      </c>
      <c r="I31" s="1" t="n">
        <f aca="false">IF((ROW()-16)^2+(COLUMN()-17)^2&lt;=64,255,0)</f>
        <v>0</v>
      </c>
      <c r="J31" s="1" t="n">
        <f aca="false">IF((ROW()-16)^2+(COLUMN()-17)^2&lt;=64,255,0)</f>
        <v>0</v>
      </c>
      <c r="K31" s="1" t="n">
        <f aca="false">IF((ROW()-16)^2+(COLUMN()-17)^2&lt;=64,255,0)</f>
        <v>0</v>
      </c>
      <c r="L31" s="1" t="n">
        <f aca="false">IF((ROW()-16)^2+(COLUMN()-17)^2&lt;=64,255,0)</f>
        <v>0</v>
      </c>
      <c r="M31" s="1" t="n">
        <f aca="false">IF((ROW()-16)^2+(COLUMN()-17)^2&lt;=64,255,0)</f>
        <v>0</v>
      </c>
      <c r="N31" s="1" t="n">
        <f aca="false">IF((ROW()-16)^2+(COLUMN()-17)^2&lt;=64,255,0)</f>
        <v>0</v>
      </c>
      <c r="O31" s="1" t="n">
        <f aca="false">IF((ROW()-16)^2+(COLUMN()-17)^2&lt;=64,255,0)</f>
        <v>0</v>
      </c>
      <c r="P31" s="1" t="n">
        <f aca="false">IF((ROW()-16)^2+(COLUMN()-17)^2&lt;=64,255,0)</f>
        <v>0</v>
      </c>
      <c r="Q31" s="1" t="n">
        <f aca="false">IF((ROW()-16)^2+(COLUMN()-17)^2&lt;=64,255,0)</f>
        <v>0</v>
      </c>
      <c r="R31" s="1" t="n">
        <f aca="false">IF((ROW()-16)^2+(COLUMN()-17)^2&lt;=64,255,0)</f>
        <v>0</v>
      </c>
      <c r="S31" s="1" t="n">
        <f aca="false">IF((ROW()-16)^2+(COLUMN()-17)^2&lt;=64,255,0)</f>
        <v>0</v>
      </c>
      <c r="T31" s="1" t="n">
        <f aca="false">IF((ROW()-16)^2+(COLUMN()-17)^2&lt;=64,255,0)</f>
        <v>0</v>
      </c>
      <c r="U31" s="1" t="n">
        <f aca="false">IF((ROW()-16)^2+(COLUMN()-17)^2&lt;=64,255,0)</f>
        <v>0</v>
      </c>
      <c r="V31" s="1" t="n">
        <f aca="false">IF((ROW()-16)^2+(COLUMN()-17)^2&lt;=64,255,0)</f>
        <v>0</v>
      </c>
      <c r="W31" s="1" t="n">
        <f aca="false">IF((ROW()-16)^2+(COLUMN()-17)^2&lt;=64,255,0)</f>
        <v>0</v>
      </c>
      <c r="X31" s="1" t="n">
        <f aca="false">IF((ROW()-16)^2+(COLUMN()-17)^2&lt;=64,255,0)</f>
        <v>0</v>
      </c>
      <c r="Y31" s="1" t="n">
        <f aca="false">IF((ROW()-16)^2+(COLUMN()-17)^2&lt;=64,255,0)</f>
        <v>0</v>
      </c>
      <c r="Z31" s="1" t="n">
        <f aca="false">IF((ROW()-16)^2+(COLUMN()-17)^2&lt;=64,255,0)</f>
        <v>0</v>
      </c>
      <c r="AA31" s="1" t="n">
        <f aca="false">IF((ROW()-16)^2+(COLUMN()-17)^2&lt;=64,255,0)</f>
        <v>0</v>
      </c>
      <c r="AB31" s="1" t="n">
        <f aca="false">IF((ROW()-16)^2+(COLUMN()-17)^2&lt;=64,255,0)</f>
        <v>0</v>
      </c>
      <c r="AC31" s="1" t="n">
        <f aca="false">IF((ROW()-16)^2+(COLUMN()-17)^2&lt;=64,255,0)</f>
        <v>0</v>
      </c>
      <c r="AD31" s="1" t="n">
        <f aca="false">IF((ROW()-16)^2+(COLUMN()-17)^2&lt;=64,255,0)</f>
        <v>0</v>
      </c>
      <c r="AE31" s="1" t="n">
        <f aca="false">IF((ROW()-16)^2+(COLUMN()-17)^2&lt;=64,255,0)</f>
        <v>0</v>
      </c>
    </row>
    <row r="33" customFormat="false" ht="15" hidden="false" customHeight="false" outlineLevel="0" collapsed="false">
      <c r="B33" s="12" t="s">
        <v>6</v>
      </c>
      <c r="C33" s="12"/>
      <c r="AH33" s="12" t="s">
        <v>7</v>
      </c>
      <c r="AI33" s="12"/>
    </row>
    <row r="34" customFormat="false" ht="16.4" hidden="false" customHeight="false" outlineLevel="0" collapsed="false">
      <c r="B34" s="0" t="n">
        <f aca="false" t="array" ref="B34:B34">SUMPRODUCT(B2:D4,$AG$2:$AI$4)/$AG$6</f>
        <v>0</v>
      </c>
      <c r="C34" s="0" t="n">
        <f aca="false" t="array" ref="C34:C34">SUMPRODUCT(C2:E4,$AG$2:$AI$4)/$AG$6</f>
        <v>0</v>
      </c>
      <c r="D34" s="0" t="n">
        <f aca="false" t="array" ref="D34:D34">SUMPRODUCT(D2:F4,$AG$2:$AI$4)/$AG$6</f>
        <v>0</v>
      </c>
      <c r="E34" s="0" t="n">
        <f aca="false" t="array" ref="E34:E34">SUMPRODUCT(E2:G4,$AG$2:$AI$4)/$AG$6</f>
        <v>0</v>
      </c>
      <c r="F34" s="0" t="n">
        <f aca="false" t="array" ref="F34:F34">SUMPRODUCT(F2:H4,$AG$2:$AI$4)/$AG$6</f>
        <v>0</v>
      </c>
      <c r="G34" s="0" t="n">
        <f aca="false" t="array" ref="G34:G34">SUMPRODUCT(G2:I4,$AG$2:$AI$4)/$AG$6</f>
        <v>0</v>
      </c>
      <c r="H34" s="0" t="n">
        <f aca="false" t="array" ref="H34:H34">SUMPRODUCT(H2:J4,$AG$2:$AI$4)/$AG$6</f>
        <v>0</v>
      </c>
      <c r="I34" s="0" t="n">
        <f aca="false" t="array" ref="I34:I34">SUMPRODUCT(I2:K4,$AG$2:$AI$4)/$AG$6</f>
        <v>0</v>
      </c>
      <c r="J34" s="0" t="n">
        <f aca="false" t="array" ref="J34:J34">SUMPRODUCT(J2:L4,$AG$2:$AI$4)/$AG$6</f>
        <v>0</v>
      </c>
      <c r="K34" s="0" t="n">
        <f aca="false" t="array" ref="K34:K34">SUMPRODUCT(K2:M4,$AG$2:$AI$4)/$AG$6</f>
        <v>0</v>
      </c>
      <c r="L34" s="0" t="n">
        <f aca="false" t="array" ref="L34:L34">SUMPRODUCT(L2:N4,$AG$2:$AI$4)/$AG$6</f>
        <v>0</v>
      </c>
      <c r="M34" s="0" t="n">
        <f aca="false" t="array" ref="M34:M34">SUMPRODUCT(M2:O4,$AG$2:$AI$4)/$AG$6</f>
        <v>0</v>
      </c>
      <c r="N34" s="0" t="n">
        <f aca="false" t="array" ref="N34:N34">SUMPRODUCT(N2:P4,$AG$2:$AI$4)/$AG$6</f>
        <v>0</v>
      </c>
      <c r="O34" s="0" t="n">
        <f aca="false" t="array" ref="O34:O34">SUMPRODUCT(O2:Q4,$AG$2:$AI$4)/$AG$6</f>
        <v>0</v>
      </c>
      <c r="P34" s="0" t="n">
        <f aca="false" t="array" ref="P34:P34">SUMPRODUCT(P2:R4,$AG$2:$AI$4)/$AG$6</f>
        <v>0</v>
      </c>
      <c r="Q34" s="0" t="n">
        <f aca="false" t="array" ref="Q34:Q34">SUMPRODUCT(Q2:S4,$AG$2:$AI$4)/$AG$6</f>
        <v>0</v>
      </c>
      <c r="R34" s="0" t="n">
        <f aca="false" t="array" ref="R34:R34">SUMPRODUCT(R2:T4,$AG$2:$AI$4)/$AG$6</f>
        <v>0</v>
      </c>
      <c r="S34" s="0" t="n">
        <f aca="false" t="array" ref="S34:S34">SUMPRODUCT(S2:U4,$AG$2:$AI$4)/$AG$6</f>
        <v>0</v>
      </c>
      <c r="T34" s="0" t="n">
        <f aca="false" t="array" ref="T34:T34">SUMPRODUCT(T2:V4,$AG$2:$AI$4)/$AG$6</f>
        <v>0</v>
      </c>
      <c r="U34" s="0" t="n">
        <f aca="false" t="array" ref="U34:U34">SUMPRODUCT(U2:W4,$AG$2:$AI$4)/$AG$6</f>
        <v>0</v>
      </c>
      <c r="V34" s="0" t="n">
        <f aca="false" t="array" ref="V34:V34">SUMPRODUCT(V2:X4,$AG$2:$AI$4)/$AG$6</f>
        <v>0</v>
      </c>
      <c r="W34" s="0" t="n">
        <f aca="false" t="array" ref="W34:W34">SUMPRODUCT(W2:Y4,$AG$2:$AI$4)/$AG$6</f>
        <v>0</v>
      </c>
      <c r="X34" s="0" t="n">
        <f aca="false" t="array" ref="X34:X34">SUMPRODUCT(X2:Z4,$AG$2:$AI$4)/$AG$6</f>
        <v>0</v>
      </c>
      <c r="Y34" s="0" t="n">
        <f aca="false" t="array" ref="Y34:Y34">SUMPRODUCT(Y2:AA4,$AG$2:$AI$4)/$AG$6</f>
        <v>0</v>
      </c>
      <c r="Z34" s="0" t="n">
        <f aca="false" t="array" ref="Z34:Z34">SUMPRODUCT(Z2:AB4,$AG$2:$AI$4)/$AG$6</f>
        <v>0</v>
      </c>
      <c r="AA34" s="0" t="n">
        <f aca="false" t="array" ref="AA34:AA34">SUMPRODUCT(AA2:AC4,$AG$2:$AI$4)/$AG$6</f>
        <v>0</v>
      </c>
      <c r="AB34" s="0" t="n">
        <f aca="false" t="array" ref="AB34:AB34">SUMPRODUCT(AB2:AD4,$AG$2:$AI$4)/$AG$6</f>
        <v>0</v>
      </c>
      <c r="AC34" s="0" t="n">
        <f aca="false" t="array" ref="AC34:AC34">SUMPRODUCT(AC2:AE4,$AG$2:$AI$4)/$AG$6</f>
        <v>0</v>
      </c>
      <c r="AH34" s="13" t="n">
        <f aca="false">SUMPRODUCT(B2:D4,$AK$2:$AM$4)/$AK$6</f>
        <v>0</v>
      </c>
      <c r="AI34" s="13" t="n">
        <f aca="false">SUMPRODUCT(C2:E4,$AK$2:$AM$4)/$AK$6</f>
        <v>0</v>
      </c>
      <c r="AJ34" s="13" t="n">
        <f aca="false">SUMPRODUCT(D2:F4,$AK$2:$AM$4)/$AK$6</f>
        <v>0</v>
      </c>
      <c r="AK34" s="13" t="n">
        <f aca="false">SUMPRODUCT(E2:G4,$AK$2:$AM$4)/$AK$6</f>
        <v>0</v>
      </c>
      <c r="AL34" s="13" t="n">
        <f aca="false">SUMPRODUCT(F2:H4,$AK$2:$AM$4)/$AK$6</f>
        <v>0</v>
      </c>
      <c r="AM34" s="13" t="n">
        <f aca="false">SUMPRODUCT(G2:I4,$AK$2:$AM$4)/$AK$6</f>
        <v>0</v>
      </c>
      <c r="AN34" s="13" t="n">
        <f aca="false">SUMPRODUCT(H2:J4,$AK$2:$AM$4)/$AK$6</f>
        <v>0</v>
      </c>
      <c r="AO34" s="13" t="n">
        <f aca="false">SUMPRODUCT(I2:K4,$AK$2:$AM$4)/$AK$6</f>
        <v>0</v>
      </c>
      <c r="AP34" s="13" t="n">
        <f aca="false">SUMPRODUCT(J2:L4,$AK$2:$AM$4)/$AK$6</f>
        <v>0</v>
      </c>
      <c r="AQ34" s="13" t="n">
        <f aca="false">SUMPRODUCT(K2:M4,$AK$2:$AM$4)/$AK$6</f>
        <v>0</v>
      </c>
      <c r="AR34" s="13" t="n">
        <f aca="false">SUMPRODUCT(L2:N4,$AK$2:$AM$4)/$AK$6</f>
        <v>0</v>
      </c>
      <c r="AS34" s="13" t="n">
        <f aca="false">SUMPRODUCT(M2:O4,$AK$2:$AM$4)/$AK$6</f>
        <v>0</v>
      </c>
      <c r="AT34" s="13" t="n">
        <f aca="false">SUMPRODUCT(N2:P4,$AK$2:$AM$4)/$AK$6</f>
        <v>0</v>
      </c>
      <c r="AU34" s="13" t="n">
        <f aca="false">SUMPRODUCT(O2:Q4,$AK$2:$AM$4)/$AK$6</f>
        <v>0</v>
      </c>
      <c r="AV34" s="13" t="n">
        <f aca="false">SUMPRODUCT(P2:R4,$AK$2:$AM$4)/$AK$6</f>
        <v>0</v>
      </c>
      <c r="AW34" s="13" t="n">
        <f aca="false">SUMPRODUCT(Q2:S4,$AK$2:$AM$4)/$AK$6</f>
        <v>0</v>
      </c>
      <c r="AX34" s="13" t="n">
        <f aca="false">SUMPRODUCT(R2:T4,$AK$2:$AM$4)/$AK$6</f>
        <v>0</v>
      </c>
      <c r="AY34" s="13" t="n">
        <f aca="false">SUMPRODUCT(S2:U4,$AK$2:$AM$4)/$AK$6</f>
        <v>0</v>
      </c>
      <c r="AZ34" s="13" t="n">
        <f aca="false">SUMPRODUCT(T2:V4,$AK$2:$AM$4)/$AK$6</f>
        <v>0</v>
      </c>
      <c r="BA34" s="13" t="n">
        <f aca="false">SUMPRODUCT(U2:W4,$AK$2:$AM$4)/$AK$6</f>
        <v>0</v>
      </c>
      <c r="BB34" s="13" t="n">
        <f aca="false">SUMPRODUCT(V2:X4,$AK$2:$AM$4)/$AK$6</f>
        <v>0</v>
      </c>
      <c r="BC34" s="13" t="n">
        <f aca="false">SUMPRODUCT(W2:Y4,$AK$2:$AM$4)/$AK$6</f>
        <v>0</v>
      </c>
      <c r="BD34" s="13" t="n">
        <f aca="false">SUMPRODUCT(X2:Z4,$AK$2:$AM$4)/$AK$6</f>
        <v>0</v>
      </c>
      <c r="BE34" s="13" t="n">
        <f aca="false">SUMPRODUCT(Y2:AA4,$AK$2:$AM$4)/$AK$6</f>
        <v>0</v>
      </c>
      <c r="BF34" s="13" t="n">
        <f aca="false">SUMPRODUCT(Z2:AB4,$AK$2:$AM$4)/$AK$6</f>
        <v>0</v>
      </c>
      <c r="BG34" s="13" t="n">
        <f aca="false">SUMPRODUCT(AA2:AC4,$AK$2:$AM$4)/$AK$6</f>
        <v>0</v>
      </c>
      <c r="BH34" s="13" t="n">
        <f aca="false">SUMPRODUCT(AB2:AD4,$AK$2:$AM$4)/$AK$6</f>
        <v>0</v>
      </c>
      <c r="BI34" s="13" t="n">
        <f aca="false">SUMPRODUCT(AC2:AE4,$AK$2:$AM$4)/$AK$6</f>
        <v>0</v>
      </c>
    </row>
    <row r="35" customFormat="false" ht="16.4" hidden="false" customHeight="false" outlineLevel="0" collapsed="false">
      <c r="B35" s="0" t="n">
        <f aca="false" t="array" ref="B35:B35">SUMPRODUCT(B3:D5,$AG$2:$AI$4)/$AG$6</f>
        <v>0</v>
      </c>
      <c r="C35" s="0" t="n">
        <f aca="false" t="array" ref="C35:C35">SUMPRODUCT(C3:E5,$AG$2:$AI$4)/$AG$6</f>
        <v>0</v>
      </c>
      <c r="D35" s="0" t="n">
        <f aca="false" t="array" ref="D35:D35">SUMPRODUCT(D3:F5,$AG$2:$AI$4)/$AG$6</f>
        <v>0</v>
      </c>
      <c r="E35" s="0" t="n">
        <f aca="false" t="array" ref="E35:E35">SUMPRODUCT(E3:G5,$AG$2:$AI$4)/$AG$6</f>
        <v>0</v>
      </c>
      <c r="F35" s="0" t="n">
        <f aca="false" t="array" ref="F35:F35">SUMPRODUCT(F3:H5,$AG$2:$AI$4)/$AG$6</f>
        <v>0</v>
      </c>
      <c r="G35" s="0" t="n">
        <f aca="false" t="array" ref="G35:G35">SUMPRODUCT(G3:I5,$AG$2:$AI$4)/$AG$6</f>
        <v>0</v>
      </c>
      <c r="H35" s="0" t="n">
        <f aca="false" t="array" ref="H35:H35">SUMPRODUCT(H3:J5,$AG$2:$AI$4)/$AG$6</f>
        <v>0</v>
      </c>
      <c r="I35" s="0" t="n">
        <f aca="false" t="array" ref="I35:I35">SUMPRODUCT(I3:K5,$AG$2:$AI$4)/$AG$6</f>
        <v>0</v>
      </c>
      <c r="J35" s="0" t="n">
        <f aca="false" t="array" ref="J35:J35">SUMPRODUCT(J3:L5,$AG$2:$AI$4)/$AG$6</f>
        <v>0</v>
      </c>
      <c r="K35" s="0" t="n">
        <f aca="false" t="array" ref="K35:K35">SUMPRODUCT(K3:M5,$AG$2:$AI$4)/$AG$6</f>
        <v>0</v>
      </c>
      <c r="L35" s="0" t="n">
        <f aca="false" t="array" ref="L35:L35">SUMPRODUCT(L3:N5,$AG$2:$AI$4)/$AG$6</f>
        <v>0</v>
      </c>
      <c r="M35" s="0" t="n">
        <f aca="false" t="array" ref="M35:M35">SUMPRODUCT(M3:O5,$AG$2:$AI$4)/$AG$6</f>
        <v>0</v>
      </c>
      <c r="N35" s="0" t="n">
        <f aca="false" t="array" ref="N35:N35">SUMPRODUCT(N3:P5,$AG$2:$AI$4)/$AG$6</f>
        <v>0</v>
      </c>
      <c r="O35" s="0" t="n">
        <f aca="false" t="array" ref="O35:O35">SUMPRODUCT(O3:Q5,$AG$2:$AI$4)/$AG$6</f>
        <v>0</v>
      </c>
      <c r="P35" s="0" t="n">
        <f aca="false" t="array" ref="P35:P35">SUMPRODUCT(P3:R5,$AG$2:$AI$4)/$AG$6</f>
        <v>0</v>
      </c>
      <c r="Q35" s="0" t="n">
        <f aca="false" t="array" ref="Q35:Q35">SUMPRODUCT(Q3:S5,$AG$2:$AI$4)/$AG$6</f>
        <v>0</v>
      </c>
      <c r="R35" s="0" t="n">
        <f aca="false" t="array" ref="R35:R35">SUMPRODUCT(R3:T5,$AG$2:$AI$4)/$AG$6</f>
        <v>0</v>
      </c>
      <c r="S35" s="0" t="n">
        <f aca="false" t="array" ref="S35:S35">SUMPRODUCT(S3:U5,$AG$2:$AI$4)/$AG$6</f>
        <v>0</v>
      </c>
      <c r="T35" s="0" t="n">
        <f aca="false" t="array" ref="T35:T35">SUMPRODUCT(T3:V5,$AG$2:$AI$4)/$AG$6</f>
        <v>0</v>
      </c>
      <c r="U35" s="0" t="n">
        <f aca="false" t="array" ref="U35:U35">SUMPRODUCT(U3:W5,$AG$2:$AI$4)/$AG$6</f>
        <v>0</v>
      </c>
      <c r="V35" s="0" t="n">
        <f aca="false" t="array" ref="V35:V35">SUMPRODUCT(V3:X5,$AG$2:$AI$4)/$AG$6</f>
        <v>0</v>
      </c>
      <c r="W35" s="0" t="n">
        <f aca="false" t="array" ref="W35:W35">SUMPRODUCT(W3:Y5,$AG$2:$AI$4)/$AG$6</f>
        <v>0</v>
      </c>
      <c r="X35" s="0" t="n">
        <f aca="false" t="array" ref="X35:X35">SUMPRODUCT(X3:Z5,$AG$2:$AI$4)/$AG$6</f>
        <v>0</v>
      </c>
      <c r="Y35" s="0" t="n">
        <f aca="false" t="array" ref="Y35:Y35">SUMPRODUCT(Y3:AA5,$AG$2:$AI$4)/$AG$6</f>
        <v>0</v>
      </c>
      <c r="Z35" s="0" t="n">
        <f aca="false" t="array" ref="Z35:Z35">SUMPRODUCT(Z3:AB5,$AG$2:$AI$4)/$AG$6</f>
        <v>0</v>
      </c>
      <c r="AA35" s="0" t="n">
        <f aca="false" t="array" ref="AA35:AA35">SUMPRODUCT(AA3:AC5,$AG$2:$AI$4)/$AG$6</f>
        <v>0</v>
      </c>
      <c r="AB35" s="0" t="n">
        <f aca="false" t="array" ref="AB35:AB35">SUMPRODUCT(AB3:AD5,$AG$2:$AI$4)/$AG$6</f>
        <v>0</v>
      </c>
      <c r="AC35" s="0" t="n">
        <f aca="false" t="array" ref="AC35:AC35">SUMPRODUCT(AC3:AE5,$AG$2:$AI$4)/$AG$6</f>
        <v>0</v>
      </c>
      <c r="AH35" s="13" t="n">
        <f aca="false">SUMPRODUCT(B3:D5,$AK$2:$AM$4)/$AK$6</f>
        <v>0</v>
      </c>
      <c r="AI35" s="13" t="n">
        <f aca="false">SUMPRODUCT(C3:E5,$AK$2:$AM$4)/$AK$6</f>
        <v>0</v>
      </c>
      <c r="AJ35" s="13" t="n">
        <f aca="false">SUMPRODUCT(D3:F5,$AK$2:$AM$4)/$AK$6</f>
        <v>0</v>
      </c>
      <c r="AK35" s="13" t="n">
        <f aca="false">SUMPRODUCT(E3:G5,$AK$2:$AM$4)/$AK$6</f>
        <v>0</v>
      </c>
      <c r="AL35" s="13" t="n">
        <f aca="false">SUMPRODUCT(F3:H5,$AK$2:$AM$4)/$AK$6</f>
        <v>0</v>
      </c>
      <c r="AM35" s="13" t="n">
        <f aca="false">SUMPRODUCT(G3:I5,$AK$2:$AM$4)/$AK$6</f>
        <v>0</v>
      </c>
      <c r="AN35" s="13" t="n">
        <f aca="false">SUMPRODUCT(H3:J5,$AK$2:$AM$4)/$AK$6</f>
        <v>0</v>
      </c>
      <c r="AO35" s="13" t="n">
        <f aca="false">SUMPRODUCT(I3:K5,$AK$2:$AM$4)/$AK$6</f>
        <v>0</v>
      </c>
      <c r="AP35" s="13" t="n">
        <f aca="false">SUMPRODUCT(J3:L5,$AK$2:$AM$4)/$AK$6</f>
        <v>0</v>
      </c>
      <c r="AQ35" s="13" t="n">
        <f aca="false">SUMPRODUCT(K3:M5,$AK$2:$AM$4)/$AK$6</f>
        <v>0</v>
      </c>
      <c r="AR35" s="13" t="n">
        <f aca="false">SUMPRODUCT(L3:N5,$AK$2:$AM$4)/$AK$6</f>
        <v>0</v>
      </c>
      <c r="AS35" s="13" t="n">
        <f aca="false">SUMPRODUCT(M3:O5,$AK$2:$AM$4)/$AK$6</f>
        <v>0</v>
      </c>
      <c r="AT35" s="13" t="n">
        <f aca="false">SUMPRODUCT(N3:P5,$AK$2:$AM$4)/$AK$6</f>
        <v>0</v>
      </c>
      <c r="AU35" s="13" t="n">
        <f aca="false">SUMPRODUCT(O3:Q5,$AK$2:$AM$4)/$AK$6</f>
        <v>0</v>
      </c>
      <c r="AV35" s="13" t="n">
        <f aca="false">SUMPRODUCT(P3:R5,$AK$2:$AM$4)/$AK$6</f>
        <v>0</v>
      </c>
      <c r="AW35" s="13" t="n">
        <f aca="false">SUMPRODUCT(Q3:S5,$AK$2:$AM$4)/$AK$6</f>
        <v>0</v>
      </c>
      <c r="AX35" s="13" t="n">
        <f aca="false">SUMPRODUCT(R3:T5,$AK$2:$AM$4)/$AK$6</f>
        <v>0</v>
      </c>
      <c r="AY35" s="13" t="n">
        <f aca="false">SUMPRODUCT(S3:U5,$AK$2:$AM$4)/$AK$6</f>
        <v>0</v>
      </c>
      <c r="AZ35" s="13" t="n">
        <f aca="false">SUMPRODUCT(T3:V5,$AK$2:$AM$4)/$AK$6</f>
        <v>0</v>
      </c>
      <c r="BA35" s="13" t="n">
        <f aca="false">SUMPRODUCT(U3:W5,$AK$2:$AM$4)/$AK$6</f>
        <v>0</v>
      </c>
      <c r="BB35" s="13" t="n">
        <f aca="false">SUMPRODUCT(V3:X5,$AK$2:$AM$4)/$AK$6</f>
        <v>0</v>
      </c>
      <c r="BC35" s="13" t="n">
        <f aca="false">SUMPRODUCT(W3:Y5,$AK$2:$AM$4)/$AK$6</f>
        <v>0</v>
      </c>
      <c r="BD35" s="13" t="n">
        <f aca="false">SUMPRODUCT(X3:Z5,$AK$2:$AM$4)/$AK$6</f>
        <v>0</v>
      </c>
      <c r="BE35" s="13" t="n">
        <f aca="false">SUMPRODUCT(Y3:AA5,$AK$2:$AM$4)/$AK$6</f>
        <v>0</v>
      </c>
      <c r="BF35" s="13" t="n">
        <f aca="false">SUMPRODUCT(Z3:AB5,$AK$2:$AM$4)/$AK$6</f>
        <v>0</v>
      </c>
      <c r="BG35" s="13" t="n">
        <f aca="false">SUMPRODUCT(AA3:AC5,$AK$2:$AM$4)/$AK$6</f>
        <v>0</v>
      </c>
      <c r="BH35" s="13" t="n">
        <f aca="false">SUMPRODUCT(AB3:AD5,$AK$2:$AM$4)/$AK$6</f>
        <v>0</v>
      </c>
      <c r="BI35" s="13" t="n">
        <f aca="false">SUMPRODUCT(AC3:AE5,$AK$2:$AM$4)/$AK$6</f>
        <v>0</v>
      </c>
    </row>
    <row r="36" customFormat="false" ht="16.4" hidden="false" customHeight="false" outlineLevel="0" collapsed="false">
      <c r="B36" s="0" t="n">
        <f aca="false" t="array" ref="B36:B36">SUMPRODUCT(B4:D6,$AG$2:$AI$4)/$AG$6</f>
        <v>0</v>
      </c>
      <c r="C36" s="0" t="n">
        <f aca="false" t="array" ref="C36:C36">SUMPRODUCT(C4:E6,$AG$2:$AI$4)/$AG$6</f>
        <v>0</v>
      </c>
      <c r="D36" s="0" t="n">
        <f aca="false" t="array" ref="D36:D36">SUMPRODUCT(D4:F6,$AG$2:$AI$4)/$AG$6</f>
        <v>0</v>
      </c>
      <c r="E36" s="0" t="n">
        <f aca="false" t="array" ref="E36:E36">SUMPRODUCT(E4:G6,$AG$2:$AI$4)/$AG$6</f>
        <v>0</v>
      </c>
      <c r="F36" s="0" t="n">
        <f aca="false" t="array" ref="F36:F36">SUMPRODUCT(F4:H6,$AG$2:$AI$4)/$AG$6</f>
        <v>0</v>
      </c>
      <c r="G36" s="0" t="n">
        <f aca="false" t="array" ref="G36:G36">SUMPRODUCT(G4:I6,$AG$2:$AI$4)/$AG$6</f>
        <v>0</v>
      </c>
      <c r="H36" s="0" t="n">
        <f aca="false" t="array" ref="H36:H36">SUMPRODUCT(H4:J6,$AG$2:$AI$4)/$AG$6</f>
        <v>0</v>
      </c>
      <c r="I36" s="0" t="n">
        <f aca="false" t="array" ref="I36:I36">SUMPRODUCT(I4:K6,$AG$2:$AI$4)/$AG$6</f>
        <v>0</v>
      </c>
      <c r="J36" s="0" t="n">
        <f aca="false" t="array" ref="J36:J36">SUMPRODUCT(J4:L6,$AG$2:$AI$4)/$AG$6</f>
        <v>0</v>
      </c>
      <c r="K36" s="0" t="n">
        <f aca="false" t="array" ref="K36:K36">SUMPRODUCT(K4:M6,$AG$2:$AI$4)/$AG$6</f>
        <v>0</v>
      </c>
      <c r="L36" s="0" t="n">
        <f aca="false" t="array" ref="L36:L36">SUMPRODUCT(L4:N6,$AG$2:$AI$4)/$AG$6</f>
        <v>0</v>
      </c>
      <c r="M36" s="0" t="n">
        <f aca="false" t="array" ref="M36:M36">SUMPRODUCT(M4:O6,$AG$2:$AI$4)/$AG$6</f>
        <v>0</v>
      </c>
      <c r="N36" s="0" t="n">
        <f aca="false" t="array" ref="N36:N36">SUMPRODUCT(N4:P6,$AG$2:$AI$4)/$AG$6</f>
        <v>0</v>
      </c>
      <c r="O36" s="0" t="n">
        <f aca="false" t="array" ref="O36:O36">SUMPRODUCT(O4:Q6,$AG$2:$AI$4)/$AG$6</f>
        <v>0</v>
      </c>
      <c r="P36" s="0" t="n">
        <f aca="false" t="array" ref="P36:P36">SUMPRODUCT(P4:R6,$AG$2:$AI$4)/$AG$6</f>
        <v>0</v>
      </c>
      <c r="Q36" s="0" t="n">
        <f aca="false" t="array" ref="Q36:Q36">SUMPRODUCT(Q4:S6,$AG$2:$AI$4)/$AG$6</f>
        <v>0</v>
      </c>
      <c r="R36" s="0" t="n">
        <f aca="false" t="array" ref="R36:R36">SUMPRODUCT(R4:T6,$AG$2:$AI$4)/$AG$6</f>
        <v>0</v>
      </c>
      <c r="S36" s="0" t="n">
        <f aca="false" t="array" ref="S36:S36">SUMPRODUCT(S4:U6,$AG$2:$AI$4)/$AG$6</f>
        <v>0</v>
      </c>
      <c r="T36" s="0" t="n">
        <f aca="false" t="array" ref="T36:T36">SUMPRODUCT(T4:V6,$AG$2:$AI$4)/$AG$6</f>
        <v>0</v>
      </c>
      <c r="U36" s="0" t="n">
        <f aca="false" t="array" ref="U36:U36">SUMPRODUCT(U4:W6,$AG$2:$AI$4)/$AG$6</f>
        <v>0</v>
      </c>
      <c r="V36" s="0" t="n">
        <f aca="false" t="array" ref="V36:V36">SUMPRODUCT(V4:X6,$AG$2:$AI$4)/$AG$6</f>
        <v>0</v>
      </c>
      <c r="W36" s="0" t="n">
        <f aca="false" t="array" ref="W36:W36">SUMPRODUCT(W4:Y6,$AG$2:$AI$4)/$AG$6</f>
        <v>0</v>
      </c>
      <c r="X36" s="0" t="n">
        <f aca="false" t="array" ref="X36:X36">SUMPRODUCT(X4:Z6,$AG$2:$AI$4)/$AG$6</f>
        <v>0</v>
      </c>
      <c r="Y36" s="0" t="n">
        <f aca="false" t="array" ref="Y36:Y36">SUMPRODUCT(Y4:AA6,$AG$2:$AI$4)/$AG$6</f>
        <v>0</v>
      </c>
      <c r="Z36" s="0" t="n">
        <f aca="false" t="array" ref="Z36:Z36">SUMPRODUCT(Z4:AB6,$AG$2:$AI$4)/$AG$6</f>
        <v>0</v>
      </c>
      <c r="AA36" s="0" t="n">
        <f aca="false" t="array" ref="AA36:AA36">SUMPRODUCT(AA4:AC6,$AG$2:$AI$4)/$AG$6</f>
        <v>0</v>
      </c>
      <c r="AB36" s="0" t="n">
        <f aca="false" t="array" ref="AB36:AB36">SUMPRODUCT(AB4:AD6,$AG$2:$AI$4)/$AG$6</f>
        <v>0</v>
      </c>
      <c r="AC36" s="0" t="n">
        <f aca="false" t="array" ref="AC36:AC36">SUMPRODUCT(AC4:AE6,$AG$2:$AI$4)/$AG$6</f>
        <v>0</v>
      </c>
      <c r="AH36" s="13" t="n">
        <f aca="false">SUMPRODUCT(B4:D6,$AK$2:$AM$4)/$AK$6</f>
        <v>0</v>
      </c>
      <c r="AI36" s="13" t="n">
        <f aca="false">SUMPRODUCT(C4:E6,$AK$2:$AM$4)/$AK$6</f>
        <v>0</v>
      </c>
      <c r="AJ36" s="13" t="n">
        <f aca="false">SUMPRODUCT(D4:F6,$AK$2:$AM$4)/$AK$6</f>
        <v>0</v>
      </c>
      <c r="AK36" s="13" t="n">
        <f aca="false">SUMPRODUCT(E4:G6,$AK$2:$AM$4)/$AK$6</f>
        <v>0</v>
      </c>
      <c r="AL36" s="13" t="n">
        <f aca="false">SUMPRODUCT(F4:H6,$AK$2:$AM$4)/$AK$6</f>
        <v>0</v>
      </c>
      <c r="AM36" s="13" t="n">
        <f aca="false">SUMPRODUCT(G4:I6,$AK$2:$AM$4)/$AK$6</f>
        <v>0</v>
      </c>
      <c r="AN36" s="13" t="n">
        <f aca="false">SUMPRODUCT(H4:J6,$AK$2:$AM$4)/$AK$6</f>
        <v>0</v>
      </c>
      <c r="AO36" s="13" t="n">
        <f aca="false">SUMPRODUCT(I4:K6,$AK$2:$AM$4)/$AK$6</f>
        <v>0</v>
      </c>
      <c r="AP36" s="13" t="n">
        <f aca="false">SUMPRODUCT(J4:L6,$AK$2:$AM$4)/$AK$6</f>
        <v>0</v>
      </c>
      <c r="AQ36" s="13" t="n">
        <f aca="false">SUMPRODUCT(K4:M6,$AK$2:$AM$4)/$AK$6</f>
        <v>0</v>
      </c>
      <c r="AR36" s="13" t="n">
        <f aca="false">SUMPRODUCT(L4:N6,$AK$2:$AM$4)/$AK$6</f>
        <v>0</v>
      </c>
      <c r="AS36" s="13" t="n">
        <f aca="false">SUMPRODUCT(M4:O6,$AK$2:$AM$4)/$AK$6</f>
        <v>0</v>
      </c>
      <c r="AT36" s="13" t="n">
        <f aca="false">SUMPRODUCT(N4:P6,$AK$2:$AM$4)/$AK$6</f>
        <v>0</v>
      </c>
      <c r="AU36" s="13" t="n">
        <f aca="false">SUMPRODUCT(O4:Q6,$AK$2:$AM$4)/$AK$6</f>
        <v>0</v>
      </c>
      <c r="AV36" s="13" t="n">
        <f aca="false">SUMPRODUCT(P4:R6,$AK$2:$AM$4)/$AK$6</f>
        <v>0</v>
      </c>
      <c r="AW36" s="13" t="n">
        <f aca="false">SUMPRODUCT(Q4:S6,$AK$2:$AM$4)/$AK$6</f>
        <v>0</v>
      </c>
      <c r="AX36" s="13" t="n">
        <f aca="false">SUMPRODUCT(R4:T6,$AK$2:$AM$4)/$AK$6</f>
        <v>0</v>
      </c>
      <c r="AY36" s="13" t="n">
        <f aca="false">SUMPRODUCT(S4:U6,$AK$2:$AM$4)/$AK$6</f>
        <v>0</v>
      </c>
      <c r="AZ36" s="13" t="n">
        <f aca="false">SUMPRODUCT(T4:V6,$AK$2:$AM$4)/$AK$6</f>
        <v>0</v>
      </c>
      <c r="BA36" s="13" t="n">
        <f aca="false">SUMPRODUCT(U4:W6,$AK$2:$AM$4)/$AK$6</f>
        <v>0</v>
      </c>
      <c r="BB36" s="13" t="n">
        <f aca="false">SUMPRODUCT(V4:X6,$AK$2:$AM$4)/$AK$6</f>
        <v>0</v>
      </c>
      <c r="BC36" s="13" t="n">
        <f aca="false">SUMPRODUCT(W4:Y6,$AK$2:$AM$4)/$AK$6</f>
        <v>0</v>
      </c>
      <c r="BD36" s="13" t="n">
        <f aca="false">SUMPRODUCT(X4:Z6,$AK$2:$AM$4)/$AK$6</f>
        <v>0</v>
      </c>
      <c r="BE36" s="13" t="n">
        <f aca="false">SUMPRODUCT(Y4:AA6,$AK$2:$AM$4)/$AK$6</f>
        <v>0</v>
      </c>
      <c r="BF36" s="13" t="n">
        <f aca="false">SUMPRODUCT(Z4:AB6,$AK$2:$AM$4)/$AK$6</f>
        <v>0</v>
      </c>
      <c r="BG36" s="13" t="n">
        <f aca="false">SUMPRODUCT(AA4:AC6,$AK$2:$AM$4)/$AK$6</f>
        <v>0</v>
      </c>
      <c r="BH36" s="13" t="n">
        <f aca="false">SUMPRODUCT(AB4:AD6,$AK$2:$AM$4)/$AK$6</f>
        <v>0</v>
      </c>
      <c r="BI36" s="13" t="n">
        <f aca="false">SUMPRODUCT(AC4:AE6,$AK$2:$AM$4)/$AK$6</f>
        <v>0</v>
      </c>
    </row>
    <row r="37" customFormat="false" ht="16.4" hidden="false" customHeight="false" outlineLevel="0" collapsed="false">
      <c r="B37" s="0" t="n">
        <f aca="false" t="array" ref="B37:B37">SUMPRODUCT(B5:D7,$AG$2:$AI$4)/$AG$6</f>
        <v>0</v>
      </c>
      <c r="C37" s="0" t="n">
        <f aca="false" t="array" ref="C37:C37">SUMPRODUCT(C5:E7,$AG$2:$AI$4)/$AG$6</f>
        <v>0</v>
      </c>
      <c r="D37" s="0" t="n">
        <f aca="false" t="array" ref="D37:D37">SUMPRODUCT(D5:F7,$AG$2:$AI$4)/$AG$6</f>
        <v>0</v>
      </c>
      <c r="E37" s="0" t="n">
        <f aca="false" t="array" ref="E37:E37">SUMPRODUCT(E5:G7,$AG$2:$AI$4)/$AG$6</f>
        <v>0</v>
      </c>
      <c r="F37" s="0" t="n">
        <f aca="false" t="array" ref="F37:F37">SUMPRODUCT(F5:H7,$AG$2:$AI$4)/$AG$6</f>
        <v>0</v>
      </c>
      <c r="G37" s="0" t="n">
        <f aca="false" t="array" ref="G37:G37">SUMPRODUCT(G5:I7,$AG$2:$AI$4)/$AG$6</f>
        <v>0</v>
      </c>
      <c r="H37" s="0" t="n">
        <f aca="false" t="array" ref="H37:H37">SUMPRODUCT(H5:J7,$AG$2:$AI$4)/$AG$6</f>
        <v>0</v>
      </c>
      <c r="I37" s="0" t="n">
        <f aca="false" t="array" ref="I37:I37">SUMPRODUCT(I5:K7,$AG$2:$AI$4)/$AG$6</f>
        <v>0</v>
      </c>
      <c r="J37" s="0" t="n">
        <f aca="false" t="array" ref="J37:J37">SUMPRODUCT(J5:L7,$AG$2:$AI$4)/$AG$6</f>
        <v>0</v>
      </c>
      <c r="K37" s="0" t="n">
        <f aca="false" t="array" ref="K37:K37">SUMPRODUCT(K5:M7,$AG$2:$AI$4)/$AG$6</f>
        <v>0</v>
      </c>
      <c r="L37" s="0" t="n">
        <f aca="false" t="array" ref="L37:L37">SUMPRODUCT(L5:N7,$AG$2:$AI$4)/$AG$6</f>
        <v>0</v>
      </c>
      <c r="M37" s="0" t="n">
        <f aca="false" t="array" ref="M37:M37">SUMPRODUCT(M5:O7,$AG$2:$AI$4)/$AG$6</f>
        <v>0</v>
      </c>
      <c r="N37" s="0" t="n">
        <f aca="false" t="array" ref="N37:N37">SUMPRODUCT(N5:P7,$AG$2:$AI$4)/$AG$6</f>
        <v>0</v>
      </c>
      <c r="O37" s="0" t="n">
        <f aca="false" t="array" ref="O37:O37">SUMPRODUCT(O5:Q7,$AG$2:$AI$4)/$AG$6</f>
        <v>0</v>
      </c>
      <c r="P37" s="0" t="n">
        <f aca="false" t="array" ref="P37:P37">SUMPRODUCT(P5:R7,$AG$2:$AI$4)/$AG$6</f>
        <v>0</v>
      </c>
      <c r="Q37" s="0" t="n">
        <f aca="false" t="array" ref="Q37:Q37">SUMPRODUCT(Q5:S7,$AG$2:$AI$4)/$AG$6</f>
        <v>0</v>
      </c>
      <c r="R37" s="0" t="n">
        <f aca="false" t="array" ref="R37:R37">SUMPRODUCT(R5:T7,$AG$2:$AI$4)/$AG$6</f>
        <v>0</v>
      </c>
      <c r="S37" s="0" t="n">
        <f aca="false" t="array" ref="S37:S37">SUMPRODUCT(S5:U7,$AG$2:$AI$4)/$AG$6</f>
        <v>0</v>
      </c>
      <c r="T37" s="0" t="n">
        <f aca="false" t="array" ref="T37:T37">SUMPRODUCT(T5:V7,$AG$2:$AI$4)/$AG$6</f>
        <v>0</v>
      </c>
      <c r="U37" s="0" t="n">
        <f aca="false" t="array" ref="U37:U37">SUMPRODUCT(U5:W7,$AG$2:$AI$4)/$AG$6</f>
        <v>0</v>
      </c>
      <c r="V37" s="0" t="n">
        <f aca="false" t="array" ref="V37:V37">SUMPRODUCT(V5:X7,$AG$2:$AI$4)/$AG$6</f>
        <v>0</v>
      </c>
      <c r="W37" s="0" t="n">
        <f aca="false" t="array" ref="W37:W37">SUMPRODUCT(W5:Y7,$AG$2:$AI$4)/$AG$6</f>
        <v>0</v>
      </c>
      <c r="X37" s="0" t="n">
        <f aca="false" t="array" ref="X37:X37">SUMPRODUCT(X5:Z7,$AG$2:$AI$4)/$AG$6</f>
        <v>0</v>
      </c>
      <c r="Y37" s="0" t="n">
        <f aca="false" t="array" ref="Y37:Y37">SUMPRODUCT(Y5:AA7,$AG$2:$AI$4)/$AG$6</f>
        <v>0</v>
      </c>
      <c r="Z37" s="0" t="n">
        <f aca="false" t="array" ref="Z37:Z37">SUMPRODUCT(Z5:AB7,$AG$2:$AI$4)/$AG$6</f>
        <v>0</v>
      </c>
      <c r="AA37" s="0" t="n">
        <f aca="false" t="array" ref="AA37:AA37">SUMPRODUCT(AA5:AC7,$AG$2:$AI$4)/$AG$6</f>
        <v>0</v>
      </c>
      <c r="AB37" s="0" t="n">
        <f aca="false" t="array" ref="AB37:AB37">SUMPRODUCT(AB5:AD7,$AG$2:$AI$4)/$AG$6</f>
        <v>0</v>
      </c>
      <c r="AC37" s="0" t="n">
        <f aca="false" t="array" ref="AC37:AC37">SUMPRODUCT(AC5:AE7,$AG$2:$AI$4)/$AG$6</f>
        <v>0</v>
      </c>
      <c r="AH37" s="13" t="n">
        <f aca="false">SUMPRODUCT(B5:D7,$AK$2:$AM$4)/$AK$6</f>
        <v>0</v>
      </c>
      <c r="AI37" s="13" t="n">
        <f aca="false">SUMPRODUCT(C5:E7,$AK$2:$AM$4)/$AK$6</f>
        <v>0</v>
      </c>
      <c r="AJ37" s="13" t="n">
        <f aca="false">SUMPRODUCT(D5:F7,$AK$2:$AM$4)/$AK$6</f>
        <v>0</v>
      </c>
      <c r="AK37" s="13" t="n">
        <f aca="false">SUMPRODUCT(E5:G7,$AK$2:$AM$4)/$AK$6</f>
        <v>0</v>
      </c>
      <c r="AL37" s="13" t="n">
        <f aca="false">SUMPRODUCT(F5:H7,$AK$2:$AM$4)/$AK$6</f>
        <v>0</v>
      </c>
      <c r="AM37" s="13" t="n">
        <f aca="false">SUMPRODUCT(G5:I7,$AK$2:$AM$4)/$AK$6</f>
        <v>0</v>
      </c>
      <c r="AN37" s="13" t="n">
        <f aca="false">SUMPRODUCT(H5:J7,$AK$2:$AM$4)/$AK$6</f>
        <v>0</v>
      </c>
      <c r="AO37" s="13" t="n">
        <f aca="false">SUMPRODUCT(I5:K7,$AK$2:$AM$4)/$AK$6</f>
        <v>0</v>
      </c>
      <c r="AP37" s="13" t="n">
        <f aca="false">SUMPRODUCT(J5:L7,$AK$2:$AM$4)/$AK$6</f>
        <v>0</v>
      </c>
      <c r="AQ37" s="13" t="n">
        <f aca="false">SUMPRODUCT(K5:M7,$AK$2:$AM$4)/$AK$6</f>
        <v>0</v>
      </c>
      <c r="AR37" s="13" t="n">
        <f aca="false">SUMPRODUCT(L5:N7,$AK$2:$AM$4)/$AK$6</f>
        <v>0</v>
      </c>
      <c r="AS37" s="13" t="n">
        <f aca="false">SUMPRODUCT(M5:O7,$AK$2:$AM$4)/$AK$6</f>
        <v>0</v>
      </c>
      <c r="AT37" s="13" t="n">
        <f aca="false">SUMPRODUCT(N5:P7,$AK$2:$AM$4)/$AK$6</f>
        <v>0</v>
      </c>
      <c r="AU37" s="13" t="n">
        <f aca="false">SUMPRODUCT(O5:Q7,$AK$2:$AM$4)/$AK$6</f>
        <v>0</v>
      </c>
      <c r="AV37" s="13" t="n">
        <f aca="false">SUMPRODUCT(P5:R7,$AK$2:$AM$4)/$AK$6</f>
        <v>0</v>
      </c>
      <c r="AW37" s="13" t="n">
        <f aca="false">SUMPRODUCT(Q5:S7,$AK$2:$AM$4)/$AK$6</f>
        <v>0</v>
      </c>
      <c r="AX37" s="13" t="n">
        <f aca="false">SUMPRODUCT(R5:T7,$AK$2:$AM$4)/$AK$6</f>
        <v>0</v>
      </c>
      <c r="AY37" s="13" t="n">
        <f aca="false">SUMPRODUCT(S5:U7,$AK$2:$AM$4)/$AK$6</f>
        <v>0</v>
      </c>
      <c r="AZ37" s="13" t="n">
        <f aca="false">SUMPRODUCT(T5:V7,$AK$2:$AM$4)/$AK$6</f>
        <v>0</v>
      </c>
      <c r="BA37" s="13" t="n">
        <f aca="false">SUMPRODUCT(U5:W7,$AK$2:$AM$4)/$AK$6</f>
        <v>0</v>
      </c>
      <c r="BB37" s="13" t="n">
        <f aca="false">SUMPRODUCT(V5:X7,$AK$2:$AM$4)/$AK$6</f>
        <v>0</v>
      </c>
      <c r="BC37" s="13" t="n">
        <f aca="false">SUMPRODUCT(W5:Y7,$AK$2:$AM$4)/$AK$6</f>
        <v>0</v>
      </c>
      <c r="BD37" s="13" t="n">
        <f aca="false">SUMPRODUCT(X5:Z7,$AK$2:$AM$4)/$AK$6</f>
        <v>0</v>
      </c>
      <c r="BE37" s="13" t="n">
        <f aca="false">SUMPRODUCT(Y5:AA7,$AK$2:$AM$4)/$AK$6</f>
        <v>0</v>
      </c>
      <c r="BF37" s="13" t="n">
        <f aca="false">SUMPRODUCT(Z5:AB7,$AK$2:$AM$4)/$AK$6</f>
        <v>0</v>
      </c>
      <c r="BG37" s="13" t="n">
        <f aca="false">SUMPRODUCT(AA5:AC7,$AK$2:$AM$4)/$AK$6</f>
        <v>0</v>
      </c>
      <c r="BH37" s="13" t="n">
        <f aca="false">SUMPRODUCT(AB5:AD7,$AK$2:$AM$4)/$AK$6</f>
        <v>0</v>
      </c>
      <c r="BI37" s="13" t="n">
        <f aca="false">SUMPRODUCT(AC5:AE7,$AK$2:$AM$4)/$AK$6</f>
        <v>0</v>
      </c>
    </row>
    <row r="38" customFormat="false" ht="16.4" hidden="false" customHeight="false" outlineLevel="0" collapsed="false">
      <c r="B38" s="0" t="n">
        <f aca="false" t="array" ref="B38:B38">SUMPRODUCT(B6:D8,$AG$2:$AI$4)/$AG$6</f>
        <v>0</v>
      </c>
      <c r="C38" s="0" t="n">
        <f aca="false" t="array" ref="C38:C38">SUMPRODUCT(C6:E8,$AG$2:$AI$4)/$AG$6</f>
        <v>0</v>
      </c>
      <c r="D38" s="0" t="n">
        <f aca="false" t="array" ref="D38:D38">SUMPRODUCT(D6:F8,$AG$2:$AI$4)/$AG$6</f>
        <v>0</v>
      </c>
      <c r="E38" s="0" t="n">
        <f aca="false" t="array" ref="E38:E38">SUMPRODUCT(E6:G8,$AG$2:$AI$4)/$AG$6</f>
        <v>0</v>
      </c>
      <c r="F38" s="0" t="n">
        <f aca="false" t="array" ref="F38:F38">SUMPRODUCT(F6:H8,$AG$2:$AI$4)/$AG$6</f>
        <v>0</v>
      </c>
      <c r="G38" s="0" t="n">
        <f aca="false" t="array" ref="G38:G38">SUMPRODUCT(G6:I8,$AG$2:$AI$4)/$AG$6</f>
        <v>0</v>
      </c>
      <c r="H38" s="0" t="n">
        <f aca="false" t="array" ref="H38:H38">SUMPRODUCT(H6:J8,$AG$2:$AI$4)/$AG$6</f>
        <v>0</v>
      </c>
      <c r="I38" s="0" t="n">
        <f aca="false" t="array" ref="I38:I38">SUMPRODUCT(I6:K8,$AG$2:$AI$4)/$AG$6</f>
        <v>0</v>
      </c>
      <c r="J38" s="0" t="n">
        <f aca="false" t="array" ref="J38:J38">SUMPRODUCT(J6:L8,$AG$2:$AI$4)/$AG$6</f>
        <v>0</v>
      </c>
      <c r="K38" s="0" t="n">
        <f aca="false" t="array" ref="K38:K38">SUMPRODUCT(K6:M8,$AG$2:$AI$4)/$AG$6</f>
        <v>0</v>
      </c>
      <c r="L38" s="0" t="n">
        <f aca="false" t="array" ref="L38:L38">SUMPRODUCT(L6:N8,$AG$2:$AI$4)/$AG$6</f>
        <v>0</v>
      </c>
      <c r="M38" s="0" t="n">
        <f aca="false" t="array" ref="M38:M38">SUMPRODUCT(M6:O8,$AG$2:$AI$4)/$AG$6</f>
        <v>0</v>
      </c>
      <c r="N38" s="0" t="n">
        <f aca="false" t="array" ref="N38:N38">SUMPRODUCT(N6:P8,$AG$2:$AI$4)/$AG$6</f>
        <v>0</v>
      </c>
      <c r="O38" s="0" t="n">
        <f aca="false" t="array" ref="O38:O38">SUMPRODUCT(O6:Q8,$AG$2:$AI$4)/$AG$6</f>
        <v>28.3333333333333</v>
      </c>
      <c r="P38" s="0" t="n">
        <f aca="false" t="array" ref="P38:P38">SUMPRODUCT(P6:R8,$AG$2:$AI$4)/$AG$6</f>
        <v>28.3333333333333</v>
      </c>
      <c r="Q38" s="0" t="n">
        <f aca="false" t="array" ref="Q38:Q38">SUMPRODUCT(Q6:S8,$AG$2:$AI$4)/$AG$6</f>
        <v>28.3333333333333</v>
      </c>
      <c r="R38" s="0" t="n">
        <f aca="false" t="array" ref="R38:R38">SUMPRODUCT(R6:T8,$AG$2:$AI$4)/$AG$6</f>
        <v>0</v>
      </c>
      <c r="S38" s="0" t="n">
        <f aca="false" t="array" ref="S38:S38">SUMPRODUCT(S6:U8,$AG$2:$AI$4)/$AG$6</f>
        <v>0</v>
      </c>
      <c r="T38" s="0" t="n">
        <f aca="false" t="array" ref="T38:T38">SUMPRODUCT(T6:V8,$AG$2:$AI$4)/$AG$6</f>
        <v>0</v>
      </c>
      <c r="U38" s="0" t="n">
        <f aca="false" t="array" ref="U38:U38">SUMPRODUCT(U6:W8,$AG$2:$AI$4)/$AG$6</f>
        <v>0</v>
      </c>
      <c r="V38" s="0" t="n">
        <f aca="false" t="array" ref="V38:V38">SUMPRODUCT(V6:X8,$AG$2:$AI$4)/$AG$6</f>
        <v>0</v>
      </c>
      <c r="W38" s="0" t="n">
        <f aca="false" t="array" ref="W38:W38">SUMPRODUCT(W6:Y8,$AG$2:$AI$4)/$AG$6</f>
        <v>0</v>
      </c>
      <c r="X38" s="0" t="n">
        <f aca="false" t="array" ref="X38:X38">SUMPRODUCT(X6:Z8,$AG$2:$AI$4)/$AG$6</f>
        <v>0</v>
      </c>
      <c r="Y38" s="0" t="n">
        <f aca="false" t="array" ref="Y38:Y38">SUMPRODUCT(Y6:AA8,$AG$2:$AI$4)/$AG$6</f>
        <v>0</v>
      </c>
      <c r="Z38" s="0" t="n">
        <f aca="false" t="array" ref="Z38:Z38">SUMPRODUCT(Z6:AB8,$AG$2:$AI$4)/$AG$6</f>
        <v>0</v>
      </c>
      <c r="AA38" s="0" t="n">
        <f aca="false" t="array" ref="AA38:AA38">SUMPRODUCT(AA6:AC8,$AG$2:$AI$4)/$AG$6</f>
        <v>0</v>
      </c>
      <c r="AB38" s="0" t="n">
        <f aca="false" t="array" ref="AB38:AB38">SUMPRODUCT(AB6:AD8,$AG$2:$AI$4)/$AG$6</f>
        <v>0</v>
      </c>
      <c r="AC38" s="0" t="n">
        <f aca="false" t="array" ref="AC38:AC38">SUMPRODUCT(AC6:AE8,$AG$2:$AI$4)/$AG$6</f>
        <v>0</v>
      </c>
      <c r="AH38" s="13" t="n">
        <f aca="false">SUMPRODUCT(B6:D8,$AK$2:$AM$4)/$AK$6</f>
        <v>0</v>
      </c>
      <c r="AI38" s="13" t="n">
        <f aca="false">SUMPRODUCT(C6:E8,$AK$2:$AM$4)/$AK$6</f>
        <v>0</v>
      </c>
      <c r="AJ38" s="13" t="n">
        <f aca="false">SUMPRODUCT(D6:F8,$AK$2:$AM$4)/$AK$6</f>
        <v>0</v>
      </c>
      <c r="AK38" s="13" t="n">
        <f aca="false">SUMPRODUCT(E6:G8,$AK$2:$AM$4)/$AK$6</f>
        <v>0</v>
      </c>
      <c r="AL38" s="13" t="n">
        <f aca="false">SUMPRODUCT(F6:H8,$AK$2:$AM$4)/$AK$6</f>
        <v>0</v>
      </c>
      <c r="AM38" s="13" t="n">
        <f aca="false">SUMPRODUCT(G6:I8,$AK$2:$AM$4)/$AK$6</f>
        <v>0</v>
      </c>
      <c r="AN38" s="13" t="n">
        <f aca="false">SUMPRODUCT(H6:J8,$AK$2:$AM$4)/$AK$6</f>
        <v>0</v>
      </c>
      <c r="AO38" s="13" t="n">
        <f aca="false">SUMPRODUCT(I6:K8,$AK$2:$AM$4)/$AK$6</f>
        <v>0</v>
      </c>
      <c r="AP38" s="13" t="n">
        <f aca="false">SUMPRODUCT(J6:L8,$AK$2:$AM$4)/$AK$6</f>
        <v>0</v>
      </c>
      <c r="AQ38" s="13" t="n">
        <f aca="false">SUMPRODUCT(K6:M8,$AK$2:$AM$4)/$AK$6</f>
        <v>0</v>
      </c>
      <c r="AR38" s="13" t="n">
        <f aca="false">SUMPRODUCT(L6:N8,$AK$2:$AM$4)/$AK$6</f>
        <v>0</v>
      </c>
      <c r="AS38" s="13" t="n">
        <f aca="false">SUMPRODUCT(M6:O8,$AK$2:$AM$4)/$AK$6</f>
        <v>0</v>
      </c>
      <c r="AT38" s="13" t="n">
        <f aca="false">SUMPRODUCT(N6:P8,$AK$2:$AM$4)/$AK$6</f>
        <v>0</v>
      </c>
      <c r="AU38" s="13" t="n">
        <f aca="false">SUMPRODUCT(O6:Q8,$AK$2:$AM$4)/$AK$6</f>
        <v>51</v>
      </c>
      <c r="AV38" s="13" t="n">
        <f aca="false">SUMPRODUCT(P6:R8,$AK$2:$AM$4)/$AK$6</f>
        <v>45.3333333333333</v>
      </c>
      <c r="AW38" s="13" t="n">
        <f aca="false">SUMPRODUCT(Q6:S8,$AK$2:$AM$4)/$AK$6</f>
        <v>39.6666666666667</v>
      </c>
      <c r="AX38" s="13" t="n">
        <f aca="false">SUMPRODUCT(R6:T8,$AK$2:$AM$4)/$AK$6</f>
        <v>0</v>
      </c>
      <c r="AY38" s="13" t="n">
        <f aca="false">SUMPRODUCT(S6:U8,$AK$2:$AM$4)/$AK$6</f>
        <v>0</v>
      </c>
      <c r="AZ38" s="13" t="n">
        <f aca="false">SUMPRODUCT(T6:V8,$AK$2:$AM$4)/$AK$6</f>
        <v>0</v>
      </c>
      <c r="BA38" s="13" t="n">
        <f aca="false">SUMPRODUCT(U6:W8,$AK$2:$AM$4)/$AK$6</f>
        <v>0</v>
      </c>
      <c r="BB38" s="13" t="n">
        <f aca="false">SUMPRODUCT(V6:X8,$AK$2:$AM$4)/$AK$6</f>
        <v>0</v>
      </c>
      <c r="BC38" s="13" t="n">
        <f aca="false">SUMPRODUCT(W6:Y8,$AK$2:$AM$4)/$AK$6</f>
        <v>0</v>
      </c>
      <c r="BD38" s="13" t="n">
        <f aca="false">SUMPRODUCT(X6:Z8,$AK$2:$AM$4)/$AK$6</f>
        <v>0</v>
      </c>
      <c r="BE38" s="13" t="n">
        <f aca="false">SUMPRODUCT(Y6:AA8,$AK$2:$AM$4)/$AK$6</f>
        <v>0</v>
      </c>
      <c r="BF38" s="13" t="n">
        <f aca="false">SUMPRODUCT(Z6:AB8,$AK$2:$AM$4)/$AK$6</f>
        <v>0</v>
      </c>
      <c r="BG38" s="13" t="n">
        <f aca="false">SUMPRODUCT(AA6:AC8,$AK$2:$AM$4)/$AK$6</f>
        <v>0</v>
      </c>
      <c r="BH38" s="13" t="n">
        <f aca="false">SUMPRODUCT(AB6:AD8,$AK$2:$AM$4)/$AK$6</f>
        <v>0</v>
      </c>
      <c r="BI38" s="13" t="n">
        <f aca="false">SUMPRODUCT(AC6:AE8,$AK$2:$AM$4)/$AK$6</f>
        <v>0</v>
      </c>
    </row>
    <row r="39" customFormat="false" ht="16.4" hidden="false" customHeight="false" outlineLevel="0" collapsed="false">
      <c r="B39" s="0" t="n">
        <f aca="false" t="array" ref="B39:B39">SUMPRODUCT(B7:D9,$AG$2:$AI$4)/$AG$6</f>
        <v>0</v>
      </c>
      <c r="C39" s="0" t="n">
        <f aca="false" t="array" ref="C39:C39">SUMPRODUCT(C7:E9,$AG$2:$AI$4)/$AG$6</f>
        <v>0</v>
      </c>
      <c r="D39" s="0" t="n">
        <f aca="false" t="array" ref="D39:D39">SUMPRODUCT(D7:F9,$AG$2:$AI$4)/$AG$6</f>
        <v>0</v>
      </c>
      <c r="E39" s="0" t="e">
        <f aca="false" t="array" ref="E39:E39">SUMPRODUCT(E7:G9,$AG$2:$AI$4)/$AG$6</f>
        <v>#NAME?</v>
      </c>
      <c r="F39" s="0" t="e">
        <f aca="false" t="array" ref="F39:F39">SUMPRODUCT(F7:H9,$AG$2:$AI$4)/$AG$6</f>
        <v>#NAME?</v>
      </c>
      <c r="G39" s="0" t="e">
        <f aca="false" t="array" ref="G39:G39">SUMPRODUCT(G7:I9,$AG$2:$AI$4)/$AG$6</f>
        <v>#NAME?</v>
      </c>
      <c r="H39" s="0" t="n">
        <f aca="false" t="array" ref="H39:H39">SUMPRODUCT(H7:J9,$AG$2:$AI$4)/$AG$6</f>
        <v>0</v>
      </c>
      <c r="I39" s="0" t="n">
        <f aca="false" t="array" ref="I39:I39">SUMPRODUCT(I7:K9,$AG$2:$AI$4)/$AG$6</f>
        <v>0</v>
      </c>
      <c r="J39" s="0" t="n">
        <f aca="false" t="array" ref="J39:J39">SUMPRODUCT(J7:L9,$AG$2:$AI$4)/$AG$6</f>
        <v>0</v>
      </c>
      <c r="K39" s="0" t="n">
        <f aca="false" t="array" ref="K39:K39">SUMPRODUCT(K7:M9,$AG$2:$AI$4)/$AG$6</f>
        <v>0</v>
      </c>
      <c r="L39" s="0" t="n">
        <f aca="false" t="array" ref="L39:L39">SUMPRODUCT(L7:N9,$AG$2:$AI$4)/$AG$6</f>
        <v>28.3333333333333</v>
      </c>
      <c r="M39" s="0" t="n">
        <f aca="false" t="array" ref="M39:M39">SUMPRODUCT(M7:O9,$AG$2:$AI$4)/$AG$6</f>
        <v>56.6666666666667</v>
      </c>
      <c r="N39" s="0" t="n">
        <f aca="false" t="array" ref="N39:N39">SUMPRODUCT(N7:P9,$AG$2:$AI$4)/$AG$6</f>
        <v>85</v>
      </c>
      <c r="O39" s="0" t="n">
        <f aca="false" t="array" ref="O39:O39">SUMPRODUCT(O7:Q9,$AG$2:$AI$4)/$AG$6</f>
        <v>113.333333333333</v>
      </c>
      <c r="P39" s="0" t="n">
        <f aca="false" t="array" ref="P39:P39">SUMPRODUCT(P7:R9,$AG$2:$AI$4)/$AG$6</f>
        <v>113.333333333333</v>
      </c>
      <c r="Q39" s="0" t="n">
        <f aca="false" t="array" ref="Q39:Q39">SUMPRODUCT(Q7:S9,$AG$2:$AI$4)/$AG$6</f>
        <v>113.333333333333</v>
      </c>
      <c r="R39" s="0" t="n">
        <f aca="false" t="array" ref="R39:R39">SUMPRODUCT(R7:T9,$AG$2:$AI$4)/$AG$6</f>
        <v>85</v>
      </c>
      <c r="S39" s="0" t="n">
        <f aca="false" t="array" ref="S39:S39">SUMPRODUCT(S7:U9,$AG$2:$AI$4)/$AG$6</f>
        <v>56.6666666666667</v>
      </c>
      <c r="T39" s="0" t="n">
        <f aca="false" t="array" ref="T39:T39">SUMPRODUCT(T7:V9,$AG$2:$AI$4)/$AG$6</f>
        <v>28.3333333333333</v>
      </c>
      <c r="U39" s="0" t="n">
        <f aca="false" t="array" ref="U39:U39">SUMPRODUCT(U7:W9,$AG$2:$AI$4)/$AG$6</f>
        <v>0</v>
      </c>
      <c r="V39" s="0" t="n">
        <f aca="false" t="array" ref="V39:V39">SUMPRODUCT(V7:X9,$AG$2:$AI$4)/$AG$6</f>
        <v>0</v>
      </c>
      <c r="W39" s="0" t="n">
        <f aca="false" t="array" ref="W39:W39">SUMPRODUCT(W7:Y9,$AG$2:$AI$4)/$AG$6</f>
        <v>0</v>
      </c>
      <c r="X39" s="0" t="n">
        <f aca="false" t="array" ref="X39:X39">SUMPRODUCT(X7:Z9,$AG$2:$AI$4)/$AG$6</f>
        <v>0</v>
      </c>
      <c r="Y39" s="0" t="n">
        <f aca="false" t="array" ref="Y39:Y39">SUMPRODUCT(Y7:AA9,$AG$2:$AI$4)/$AG$6</f>
        <v>0</v>
      </c>
      <c r="Z39" s="0" t="n">
        <f aca="false" t="array" ref="Z39:Z39">SUMPRODUCT(Z7:AB9,$AG$2:$AI$4)/$AG$6</f>
        <v>0</v>
      </c>
      <c r="AA39" s="0" t="n">
        <f aca="false" t="array" ref="AA39:AA39">SUMPRODUCT(AA7:AC9,$AG$2:$AI$4)/$AG$6</f>
        <v>0</v>
      </c>
      <c r="AB39" s="0" t="n">
        <f aca="false" t="array" ref="AB39:AB39">SUMPRODUCT(AB7:AD9,$AG$2:$AI$4)/$AG$6</f>
        <v>0</v>
      </c>
      <c r="AC39" s="0" t="n">
        <f aca="false" t="array" ref="AC39:AC39">SUMPRODUCT(AC7:AE9,$AG$2:$AI$4)/$AG$6</f>
        <v>0</v>
      </c>
      <c r="AH39" s="13" t="n">
        <f aca="false">SUMPRODUCT(B7:D9,$AK$2:$AM$4)/$AK$6</f>
        <v>0</v>
      </c>
      <c r="AI39" s="13" t="n">
        <f aca="false">SUMPRODUCT(C7:E9,$AK$2:$AM$4)/$AK$6</f>
        <v>0</v>
      </c>
      <c r="AJ39" s="13" t="n">
        <f aca="false">SUMPRODUCT(D7:F9,$AK$2:$AM$4)/$AK$6</f>
        <v>0</v>
      </c>
      <c r="AK39" s="13" t="e">
        <f aca="false">SUMPRODUCT(E7:G9,$AK$2:$AM$4)/$AK$6</f>
        <v>#NAME?</v>
      </c>
      <c r="AL39" s="13" t="e">
        <f aca="false">SUMPRODUCT(F7:H9,$AK$2:$AM$4)/$AK$6</f>
        <v>#NAME?</v>
      </c>
      <c r="AM39" s="13" t="e">
        <f aca="false">SUMPRODUCT(G7:I9,$AK$2:$AM$4)/$AK$6</f>
        <v>#NAME?</v>
      </c>
      <c r="AN39" s="13" t="n">
        <f aca="false">SUMPRODUCT(H7:J9,$AK$2:$AM$4)/$AK$6</f>
        <v>0</v>
      </c>
      <c r="AO39" s="13" t="n">
        <f aca="false">SUMPRODUCT(I7:K9,$AK$2:$AM$4)/$AK$6</f>
        <v>0</v>
      </c>
      <c r="AP39" s="13" t="n">
        <f aca="false">SUMPRODUCT(J7:L9,$AK$2:$AM$4)/$AK$6</f>
        <v>0</v>
      </c>
      <c r="AQ39" s="13" t="n">
        <f aca="false">SUMPRODUCT(K7:M9,$AK$2:$AM$4)/$AK$6</f>
        <v>0</v>
      </c>
      <c r="AR39" s="13" t="n">
        <f aca="false">SUMPRODUCT(L7:N9,$AK$2:$AM$4)/$AK$6</f>
        <v>51</v>
      </c>
      <c r="AS39" s="13" t="n">
        <f aca="false">SUMPRODUCT(M7:O9,$AK$2:$AM$4)/$AK$6</f>
        <v>96.3333333333333</v>
      </c>
      <c r="AT39" s="13" t="n">
        <f aca="false">SUMPRODUCT(N7:P9,$AK$2:$AM$4)/$AK$6</f>
        <v>136</v>
      </c>
      <c r="AU39" s="13" t="n">
        <f aca="false">SUMPRODUCT(O7:Q9,$AK$2:$AM$4)/$AK$6</f>
        <v>170</v>
      </c>
      <c r="AV39" s="13" t="n">
        <f aca="false">SUMPRODUCT(P7:R9,$AK$2:$AM$4)/$AK$6</f>
        <v>164.333333333333</v>
      </c>
      <c r="AW39" s="13" t="n">
        <f aca="false">SUMPRODUCT(Q7:S9,$AK$2:$AM$4)/$AK$6</f>
        <v>158.666666666667</v>
      </c>
      <c r="AX39" s="13" t="n">
        <f aca="false">SUMPRODUCT(R7:T9,$AK$2:$AM$4)/$AK$6</f>
        <v>136</v>
      </c>
      <c r="AY39" s="13" t="n">
        <f aca="false">SUMPRODUCT(S7:U9,$AK$2:$AM$4)/$AK$6</f>
        <v>85</v>
      </c>
      <c r="AZ39" s="13" t="n">
        <f aca="false">SUMPRODUCT(T7:V9,$AK$2:$AM$4)/$AK$6</f>
        <v>39.6666666666667</v>
      </c>
      <c r="BA39" s="13" t="n">
        <f aca="false">SUMPRODUCT(U7:W9,$AK$2:$AM$4)/$AK$6</f>
        <v>0</v>
      </c>
      <c r="BB39" s="13" t="n">
        <f aca="false">SUMPRODUCT(V7:X9,$AK$2:$AM$4)/$AK$6</f>
        <v>0</v>
      </c>
      <c r="BC39" s="13" t="n">
        <f aca="false">SUMPRODUCT(W7:Y9,$AK$2:$AM$4)/$AK$6</f>
        <v>0</v>
      </c>
      <c r="BD39" s="13" t="n">
        <f aca="false">SUMPRODUCT(X7:Z9,$AK$2:$AM$4)/$AK$6</f>
        <v>0</v>
      </c>
      <c r="BE39" s="13" t="n">
        <f aca="false">SUMPRODUCT(Y7:AA9,$AK$2:$AM$4)/$AK$6</f>
        <v>0</v>
      </c>
      <c r="BF39" s="13" t="n">
        <f aca="false">SUMPRODUCT(Z7:AB9,$AK$2:$AM$4)/$AK$6</f>
        <v>0</v>
      </c>
      <c r="BG39" s="13" t="n">
        <f aca="false">SUMPRODUCT(AA7:AC9,$AK$2:$AM$4)/$AK$6</f>
        <v>0</v>
      </c>
      <c r="BH39" s="13" t="n">
        <f aca="false">SUMPRODUCT(AB7:AD9,$AK$2:$AM$4)/$AK$6</f>
        <v>0</v>
      </c>
      <c r="BI39" s="13" t="n">
        <f aca="false">SUMPRODUCT(AC7:AE9,$AK$2:$AM$4)/$AK$6</f>
        <v>0</v>
      </c>
    </row>
    <row r="40" customFormat="false" ht="16.4" hidden="false" customHeight="false" outlineLevel="0" collapsed="false">
      <c r="B40" s="0" t="n">
        <f aca="false" t="array" ref="B40:B40">SUMPRODUCT(B8:D10,$AG$2:$AI$4)/$AG$6</f>
        <v>0</v>
      </c>
      <c r="C40" s="0" t="n">
        <f aca="false" t="array" ref="C40:C40">SUMPRODUCT(C8:E10,$AG$2:$AI$4)/$AG$6</f>
        <v>0</v>
      </c>
      <c r="D40" s="0" t="n">
        <f aca="false" t="array" ref="D40:D40">SUMPRODUCT(D8:F10,$AG$2:$AI$4)/$AG$6</f>
        <v>0</v>
      </c>
      <c r="E40" s="0" t="e">
        <f aca="false" t="array" ref="E40:E40">SUMPRODUCT(E8:G10,$AG$2:$AI$4)/$AG$6</f>
        <v>#NAME?</v>
      </c>
      <c r="F40" s="0" t="e">
        <f aca="false" t="array" ref="F40:F40">SUMPRODUCT(F8:H10,$AG$2:$AI$4)/$AG$6</f>
        <v>#NAME?</v>
      </c>
      <c r="G40" s="0" t="e">
        <f aca="false" t="array" ref="G40:G40">SUMPRODUCT(G8:I10,$AG$2:$AI$4)/$AG$6</f>
        <v>#NAME?</v>
      </c>
      <c r="H40" s="0" t="n">
        <f aca="false" t="array" ref="H40:H40">SUMPRODUCT(H8:J10,$AG$2:$AI$4)/$AG$6</f>
        <v>0</v>
      </c>
      <c r="I40" s="0" t="n">
        <f aca="false" t="array" ref="I40:I40">SUMPRODUCT(I8:K10,$AG$2:$AI$4)/$AG$6</f>
        <v>0</v>
      </c>
      <c r="J40" s="0" t="n">
        <f aca="false" t="array" ref="J40:J40">SUMPRODUCT(J8:L10,$AG$2:$AI$4)/$AG$6</f>
        <v>28.3333333333333</v>
      </c>
      <c r="K40" s="0" t="n">
        <f aca="false" t="array" ref="K40:K40">SUMPRODUCT(K8:M10,$AG$2:$AI$4)/$AG$6</f>
        <v>56.6666666666667</v>
      </c>
      <c r="L40" s="0" t="n">
        <f aca="false" t="array" ref="L40:L40">SUMPRODUCT(L8:N10,$AG$2:$AI$4)/$AG$6</f>
        <v>113.333333333333</v>
      </c>
      <c r="M40" s="0" t="n">
        <f aca="false" t="array" ref="M40:M40">SUMPRODUCT(M8:O10,$AG$2:$AI$4)/$AG$6</f>
        <v>141.666666666667</v>
      </c>
      <c r="N40" s="0" t="n">
        <f aca="false" t="array" ref="N40:N40">SUMPRODUCT(N8:P10,$AG$2:$AI$4)/$AG$6</f>
        <v>170</v>
      </c>
      <c r="O40" s="0" t="n">
        <f aca="false" t="array" ref="O40:O40">SUMPRODUCT(O8:Q10,$AG$2:$AI$4)/$AG$6</f>
        <v>198.333333333333</v>
      </c>
      <c r="P40" s="0" t="n">
        <f aca="false" t="array" ref="P40:P40">SUMPRODUCT(P8:R10,$AG$2:$AI$4)/$AG$6</f>
        <v>198.333333333333</v>
      </c>
      <c r="Q40" s="0" t="n">
        <f aca="false" t="array" ref="Q40:Q40">SUMPRODUCT(Q8:S10,$AG$2:$AI$4)/$AG$6</f>
        <v>198.333333333333</v>
      </c>
      <c r="R40" s="0" t="n">
        <f aca="false" t="array" ref="R40:R40">SUMPRODUCT(R8:T10,$AG$2:$AI$4)/$AG$6</f>
        <v>170</v>
      </c>
      <c r="S40" s="0" t="n">
        <f aca="false" t="array" ref="S40:S40">SUMPRODUCT(S8:U10,$AG$2:$AI$4)/$AG$6</f>
        <v>141.666666666667</v>
      </c>
      <c r="T40" s="0" t="n">
        <f aca="false" t="array" ref="T40:T40">SUMPRODUCT(T8:V10,$AG$2:$AI$4)/$AG$6</f>
        <v>113.333333333333</v>
      </c>
      <c r="U40" s="0" t="n">
        <f aca="false" t="array" ref="U40:U40">SUMPRODUCT(U8:W10,$AG$2:$AI$4)/$AG$6</f>
        <v>56.6666666666667</v>
      </c>
      <c r="V40" s="0" t="n">
        <f aca="false" t="array" ref="V40:V40">SUMPRODUCT(V8:X10,$AG$2:$AI$4)/$AG$6</f>
        <v>28.3333333333333</v>
      </c>
      <c r="W40" s="0" t="n">
        <f aca="false" t="array" ref="W40:W40">SUMPRODUCT(W8:Y10,$AG$2:$AI$4)/$AG$6</f>
        <v>0</v>
      </c>
      <c r="X40" s="0" t="n">
        <f aca="false" t="array" ref="X40:X40">SUMPRODUCT(X8:Z10,$AG$2:$AI$4)/$AG$6</f>
        <v>0</v>
      </c>
      <c r="Y40" s="0" t="n">
        <f aca="false" t="array" ref="Y40:Y40">SUMPRODUCT(Y8:AA10,$AG$2:$AI$4)/$AG$6</f>
        <v>0</v>
      </c>
      <c r="Z40" s="0" t="n">
        <f aca="false" t="array" ref="Z40:Z40">SUMPRODUCT(Z8:AB10,$AG$2:$AI$4)/$AG$6</f>
        <v>0</v>
      </c>
      <c r="AA40" s="0" t="n">
        <f aca="false" t="array" ref="AA40:AA40">SUMPRODUCT(AA8:AC10,$AG$2:$AI$4)/$AG$6</f>
        <v>0</v>
      </c>
      <c r="AB40" s="0" t="n">
        <f aca="false" t="array" ref="AB40:AB40">SUMPRODUCT(AB8:AD10,$AG$2:$AI$4)/$AG$6</f>
        <v>0</v>
      </c>
      <c r="AC40" s="0" t="n">
        <f aca="false" t="array" ref="AC40:AC40">SUMPRODUCT(AC8:AE10,$AG$2:$AI$4)/$AG$6</f>
        <v>0</v>
      </c>
      <c r="AH40" s="13" t="n">
        <f aca="false">SUMPRODUCT(B8:D10,$AK$2:$AM$4)/$AK$6</f>
        <v>0</v>
      </c>
      <c r="AI40" s="13" t="n">
        <f aca="false">SUMPRODUCT(C8:E10,$AK$2:$AM$4)/$AK$6</f>
        <v>0</v>
      </c>
      <c r="AJ40" s="13" t="n">
        <f aca="false">SUMPRODUCT(D8:F10,$AK$2:$AM$4)/$AK$6</f>
        <v>0</v>
      </c>
      <c r="AK40" s="13" t="e">
        <f aca="false">SUMPRODUCT(E8:G10,$AK$2:$AM$4)/$AK$6</f>
        <v>#NAME?</v>
      </c>
      <c r="AL40" s="13" t="e">
        <f aca="false">SUMPRODUCT(F8:H10,$AK$2:$AM$4)/$AK$6</f>
        <v>#NAME?</v>
      </c>
      <c r="AM40" s="13" t="e">
        <f aca="false">SUMPRODUCT(G8:I10,$AK$2:$AM$4)/$AK$6</f>
        <v>#NAME?</v>
      </c>
      <c r="AN40" s="13" t="n">
        <f aca="false">SUMPRODUCT(H8:J10,$AK$2:$AM$4)/$AK$6</f>
        <v>0</v>
      </c>
      <c r="AO40" s="13" t="n">
        <f aca="false">SUMPRODUCT(I8:K10,$AK$2:$AM$4)/$AK$6</f>
        <v>0</v>
      </c>
      <c r="AP40" s="13" t="n">
        <f aca="false">SUMPRODUCT(J8:L10,$AK$2:$AM$4)/$AK$6</f>
        <v>51</v>
      </c>
      <c r="AQ40" s="13" t="n">
        <f aca="false">SUMPRODUCT(K8:M10,$AK$2:$AM$4)/$AK$6</f>
        <v>96.3333333333333</v>
      </c>
      <c r="AR40" s="13" t="n">
        <f aca="false">SUMPRODUCT(L8:N10,$AK$2:$AM$4)/$AK$6</f>
        <v>170</v>
      </c>
      <c r="AS40" s="13" t="n">
        <f aca="false">SUMPRODUCT(M8:O10,$AK$2:$AM$4)/$AK$6</f>
        <v>198.333333333333</v>
      </c>
      <c r="AT40" s="13" t="n">
        <f aca="false">SUMPRODUCT(N8:P10,$AK$2:$AM$4)/$AK$6</f>
        <v>221</v>
      </c>
      <c r="AU40" s="13" t="n">
        <f aca="false">SUMPRODUCT(O8:Q10,$AK$2:$AM$4)/$AK$6</f>
        <v>238</v>
      </c>
      <c r="AV40" s="13" t="n">
        <f aca="false">SUMPRODUCT(P8:R10,$AK$2:$AM$4)/$AK$6</f>
        <v>232.333333333333</v>
      </c>
      <c r="AW40" s="13" t="n">
        <f aca="false">SUMPRODUCT(Q8:S10,$AK$2:$AM$4)/$AK$6</f>
        <v>226.666666666667</v>
      </c>
      <c r="AX40" s="13" t="n">
        <f aca="false">SUMPRODUCT(R8:T10,$AK$2:$AM$4)/$AK$6</f>
        <v>221</v>
      </c>
      <c r="AY40" s="13" t="n">
        <f aca="false">SUMPRODUCT(S8:U10,$AK$2:$AM$4)/$AK$6</f>
        <v>187</v>
      </c>
      <c r="AZ40" s="13" t="n">
        <f aca="false">SUMPRODUCT(T8:V10,$AK$2:$AM$4)/$AK$6</f>
        <v>158.666666666667</v>
      </c>
      <c r="BA40" s="13" t="n">
        <f aca="false">SUMPRODUCT(U8:W10,$AK$2:$AM$4)/$AK$6</f>
        <v>85</v>
      </c>
      <c r="BB40" s="13" t="n">
        <f aca="false">SUMPRODUCT(V8:X10,$AK$2:$AM$4)/$AK$6</f>
        <v>39.6666666666667</v>
      </c>
      <c r="BC40" s="13" t="n">
        <f aca="false">SUMPRODUCT(W8:Y10,$AK$2:$AM$4)/$AK$6</f>
        <v>0</v>
      </c>
      <c r="BD40" s="13" t="n">
        <f aca="false">SUMPRODUCT(X8:Z10,$AK$2:$AM$4)/$AK$6</f>
        <v>0</v>
      </c>
      <c r="BE40" s="13" t="n">
        <f aca="false">SUMPRODUCT(Y8:AA10,$AK$2:$AM$4)/$AK$6</f>
        <v>0</v>
      </c>
      <c r="BF40" s="13" t="n">
        <f aca="false">SUMPRODUCT(Z8:AB10,$AK$2:$AM$4)/$AK$6</f>
        <v>0</v>
      </c>
      <c r="BG40" s="13" t="n">
        <f aca="false">SUMPRODUCT(AA8:AC10,$AK$2:$AM$4)/$AK$6</f>
        <v>0</v>
      </c>
      <c r="BH40" s="13" t="n">
        <f aca="false">SUMPRODUCT(AB8:AD10,$AK$2:$AM$4)/$AK$6</f>
        <v>0</v>
      </c>
      <c r="BI40" s="13" t="n">
        <f aca="false">SUMPRODUCT(AC8:AE10,$AK$2:$AM$4)/$AK$6</f>
        <v>0</v>
      </c>
    </row>
    <row r="41" customFormat="false" ht="16.4" hidden="false" customHeight="false" outlineLevel="0" collapsed="false">
      <c r="B41" s="0" t="n">
        <f aca="false" t="array" ref="B41:B41">SUMPRODUCT(B9:D11,$AG$2:$AI$4)/$AG$6</f>
        <v>0</v>
      </c>
      <c r="C41" s="0" t="n">
        <f aca="false" t="array" ref="C41:C41">SUMPRODUCT(C9:E11,$AG$2:$AI$4)/$AG$6</f>
        <v>0</v>
      </c>
      <c r="D41" s="0" t="n">
        <f aca="false" t="array" ref="D41:D41">SUMPRODUCT(D9:F11,$AG$2:$AI$4)/$AG$6</f>
        <v>0</v>
      </c>
      <c r="E41" s="0" t="e">
        <f aca="false" t="array" ref="E41:E41">SUMPRODUCT(E9:G11,$AG$2:$AI$4)/$AG$6</f>
        <v>#NAME?</v>
      </c>
      <c r="F41" s="0" t="e">
        <f aca="false" t="array" ref="F41:F41">SUMPRODUCT(F9:H11,$AG$2:$AI$4)/$AG$6</f>
        <v>#NAME?</v>
      </c>
      <c r="G41" s="0" t="e">
        <f aca="false" t="array" ref="G41:G41">SUMPRODUCT(G9:I11,$AG$2:$AI$4)/$AG$6</f>
        <v>#NAME?</v>
      </c>
      <c r="H41" s="0" t="n">
        <f aca="false" t="array" ref="H41:H41">SUMPRODUCT(H9:J11,$AG$2:$AI$4)/$AG$6</f>
        <v>0</v>
      </c>
      <c r="I41" s="0" t="n">
        <f aca="false" t="array" ref="I41:I41">SUMPRODUCT(I9:K11,$AG$2:$AI$4)/$AG$6</f>
        <v>28.3333333333333</v>
      </c>
      <c r="J41" s="0" t="n">
        <f aca="false" t="array" ref="J41:J41">SUMPRODUCT(J9:L11,$AG$2:$AI$4)/$AG$6</f>
        <v>85</v>
      </c>
      <c r="K41" s="0" t="n">
        <f aca="false" t="array" ref="K41:K41">SUMPRODUCT(K9:M11,$AG$2:$AI$4)/$AG$6</f>
        <v>141.666666666667</v>
      </c>
      <c r="L41" s="0" t="n">
        <f aca="false" t="array" ref="L41:L41">SUMPRODUCT(L9:N11,$AG$2:$AI$4)/$AG$6</f>
        <v>198.333333333333</v>
      </c>
      <c r="M41" s="0" t="n">
        <f aca="false" t="array" ref="M41:M41">SUMPRODUCT(M9:O11,$AG$2:$AI$4)/$AG$6</f>
        <v>226.666666666667</v>
      </c>
      <c r="N41" s="0" t="n">
        <f aca="false" t="array" ref="N41:N41">SUMPRODUCT(N9:P11,$AG$2:$AI$4)/$AG$6</f>
        <v>255</v>
      </c>
      <c r="O41" s="0" t="n">
        <f aca="false" t="array" ref="O41:O41">SUMPRODUCT(O9:Q11,$AG$2:$AI$4)/$AG$6</f>
        <v>255</v>
      </c>
      <c r="P41" s="0" t="n">
        <f aca="false" t="array" ref="P41:P41">SUMPRODUCT(P9:R11,$AG$2:$AI$4)/$AG$6</f>
        <v>255</v>
      </c>
      <c r="Q41" s="0" t="n">
        <f aca="false" t="array" ref="Q41:Q41">SUMPRODUCT(Q9:S11,$AG$2:$AI$4)/$AG$6</f>
        <v>255</v>
      </c>
      <c r="R41" s="0" t="n">
        <f aca="false" t="array" ref="R41:R41">SUMPRODUCT(R9:T11,$AG$2:$AI$4)/$AG$6</f>
        <v>255</v>
      </c>
      <c r="S41" s="0" t="n">
        <f aca="false" t="array" ref="S41:S41">SUMPRODUCT(S9:U11,$AG$2:$AI$4)/$AG$6</f>
        <v>226.666666666667</v>
      </c>
      <c r="T41" s="0" t="n">
        <f aca="false" t="array" ref="T41:T41">SUMPRODUCT(T9:V11,$AG$2:$AI$4)/$AG$6</f>
        <v>198.333333333333</v>
      </c>
      <c r="U41" s="0" t="n">
        <f aca="false" t="array" ref="U41:U41">SUMPRODUCT(U9:W11,$AG$2:$AI$4)/$AG$6</f>
        <v>141.666666666667</v>
      </c>
      <c r="V41" s="0" t="n">
        <f aca="false" t="array" ref="V41:V41">SUMPRODUCT(V9:X11,$AG$2:$AI$4)/$AG$6</f>
        <v>85</v>
      </c>
      <c r="W41" s="0" t="n">
        <f aca="false" t="array" ref="W41:W41">SUMPRODUCT(W9:Y11,$AG$2:$AI$4)/$AG$6</f>
        <v>28.3333333333333</v>
      </c>
      <c r="X41" s="0" t="n">
        <f aca="false" t="array" ref="X41:X41">SUMPRODUCT(X9:Z11,$AG$2:$AI$4)/$AG$6</f>
        <v>0</v>
      </c>
      <c r="Y41" s="0" t="n">
        <f aca="false" t="array" ref="Y41:Y41">SUMPRODUCT(Y9:AA11,$AG$2:$AI$4)/$AG$6</f>
        <v>0</v>
      </c>
      <c r="Z41" s="0" t="n">
        <f aca="false" t="array" ref="Z41:Z41">SUMPRODUCT(Z9:AB11,$AG$2:$AI$4)/$AG$6</f>
        <v>0</v>
      </c>
      <c r="AA41" s="0" t="n">
        <f aca="false" t="array" ref="AA41:AA41">SUMPRODUCT(AA9:AC11,$AG$2:$AI$4)/$AG$6</f>
        <v>0</v>
      </c>
      <c r="AB41" s="0" t="n">
        <f aca="false" t="array" ref="AB41:AB41">SUMPRODUCT(AB9:AD11,$AG$2:$AI$4)/$AG$6</f>
        <v>0</v>
      </c>
      <c r="AC41" s="0" t="n">
        <f aca="false" t="array" ref="AC41:AC41">SUMPRODUCT(AC9:AE11,$AG$2:$AI$4)/$AG$6</f>
        <v>0</v>
      </c>
      <c r="AH41" s="13" t="n">
        <f aca="false">SUMPRODUCT(B9:D11,$AK$2:$AM$4)/$AK$6</f>
        <v>0</v>
      </c>
      <c r="AI41" s="13" t="n">
        <f aca="false">SUMPRODUCT(C9:E11,$AK$2:$AM$4)/$AK$6</f>
        <v>0</v>
      </c>
      <c r="AJ41" s="13" t="n">
        <f aca="false">SUMPRODUCT(D9:F11,$AK$2:$AM$4)/$AK$6</f>
        <v>0</v>
      </c>
      <c r="AK41" s="13" t="e">
        <f aca="false">SUMPRODUCT(E9:G11,$AK$2:$AM$4)/$AK$6</f>
        <v>#NAME?</v>
      </c>
      <c r="AL41" s="13" t="e">
        <f aca="false">SUMPRODUCT(F9:H11,$AK$2:$AM$4)/$AK$6</f>
        <v>#NAME?</v>
      </c>
      <c r="AM41" s="13" t="e">
        <f aca="false">SUMPRODUCT(G9:I11,$AK$2:$AM$4)/$AK$6</f>
        <v>#NAME?</v>
      </c>
      <c r="AN41" s="13" t="n">
        <f aca="false">SUMPRODUCT(H9:J11,$AK$2:$AM$4)/$AK$6</f>
        <v>0</v>
      </c>
      <c r="AO41" s="13" t="n">
        <f aca="false">SUMPRODUCT(I9:K11,$AK$2:$AM$4)/$AK$6</f>
        <v>51</v>
      </c>
      <c r="AP41" s="13" t="n">
        <f aca="false">SUMPRODUCT(J9:L11,$AK$2:$AM$4)/$AK$6</f>
        <v>130.333333333333</v>
      </c>
      <c r="AQ41" s="13" t="n">
        <f aca="false">SUMPRODUCT(K9:M11,$AK$2:$AM$4)/$AK$6</f>
        <v>198.333333333333</v>
      </c>
      <c r="AR41" s="13" t="n">
        <f aca="false">SUMPRODUCT(L9:N11,$AK$2:$AM$4)/$AK$6</f>
        <v>238</v>
      </c>
      <c r="AS41" s="13" t="n">
        <f aca="false">SUMPRODUCT(M9:O11,$AK$2:$AM$4)/$AK$6</f>
        <v>249.333333333333</v>
      </c>
      <c r="AT41" s="13" t="n">
        <f aca="false">SUMPRODUCT(N9:P11,$AK$2:$AM$4)/$AK$6</f>
        <v>255</v>
      </c>
      <c r="AU41" s="13" t="n">
        <f aca="false">SUMPRODUCT(O9:Q11,$AK$2:$AM$4)/$AK$6</f>
        <v>255</v>
      </c>
      <c r="AV41" s="13" t="n">
        <f aca="false">SUMPRODUCT(P9:R11,$AK$2:$AM$4)/$AK$6</f>
        <v>255</v>
      </c>
      <c r="AW41" s="13" t="n">
        <f aca="false">SUMPRODUCT(Q9:S11,$AK$2:$AM$4)/$AK$6</f>
        <v>255</v>
      </c>
      <c r="AX41" s="13" t="n">
        <f aca="false">SUMPRODUCT(R9:T11,$AK$2:$AM$4)/$AK$6</f>
        <v>255</v>
      </c>
      <c r="AY41" s="13" t="n">
        <f aca="false">SUMPRODUCT(S9:U11,$AK$2:$AM$4)/$AK$6</f>
        <v>238</v>
      </c>
      <c r="AZ41" s="13" t="n">
        <f aca="false">SUMPRODUCT(T9:V11,$AK$2:$AM$4)/$AK$6</f>
        <v>226.666666666667</v>
      </c>
      <c r="BA41" s="13" t="n">
        <f aca="false">SUMPRODUCT(U9:W11,$AK$2:$AM$4)/$AK$6</f>
        <v>187</v>
      </c>
      <c r="BB41" s="13" t="n">
        <f aca="false">SUMPRODUCT(V9:X11,$AK$2:$AM$4)/$AK$6</f>
        <v>107.666666666667</v>
      </c>
      <c r="BC41" s="13" t="n">
        <f aca="false">SUMPRODUCT(W9:Y11,$AK$2:$AM$4)/$AK$6</f>
        <v>39.6666666666667</v>
      </c>
      <c r="BD41" s="13" t="n">
        <f aca="false">SUMPRODUCT(X9:Z11,$AK$2:$AM$4)/$AK$6</f>
        <v>0</v>
      </c>
      <c r="BE41" s="13" t="n">
        <f aca="false">SUMPRODUCT(Y9:AA11,$AK$2:$AM$4)/$AK$6</f>
        <v>0</v>
      </c>
      <c r="BF41" s="13" t="n">
        <f aca="false">SUMPRODUCT(Z9:AB11,$AK$2:$AM$4)/$AK$6</f>
        <v>0</v>
      </c>
      <c r="BG41" s="13" t="n">
        <f aca="false">SUMPRODUCT(AA9:AC11,$AK$2:$AM$4)/$AK$6</f>
        <v>0</v>
      </c>
      <c r="BH41" s="13" t="n">
        <f aca="false">SUMPRODUCT(AB9:AD11,$AK$2:$AM$4)/$AK$6</f>
        <v>0</v>
      </c>
      <c r="BI41" s="13" t="n">
        <f aca="false">SUMPRODUCT(AC9:AE11,$AK$2:$AM$4)/$AK$6</f>
        <v>0</v>
      </c>
    </row>
    <row r="42" customFormat="false" ht="16.4" hidden="false" customHeight="false" outlineLevel="0" collapsed="false">
      <c r="B42" s="0" t="n">
        <f aca="false" t="array" ref="B42:B42">SUMPRODUCT(B10:D12,$AG$2:$AI$4)/$AG$6</f>
        <v>0</v>
      </c>
      <c r="C42" s="0" t="n">
        <f aca="false" t="array" ref="C42:C42">SUMPRODUCT(C10:E12,$AG$2:$AI$4)/$AG$6</f>
        <v>0</v>
      </c>
      <c r="D42" s="0" t="n">
        <f aca="false" t="array" ref="D42:D42">SUMPRODUCT(D10:F12,$AG$2:$AI$4)/$AG$6</f>
        <v>0</v>
      </c>
      <c r="E42" s="0" t="n">
        <f aca="false" t="array" ref="E42:E42">SUMPRODUCT(E10:G12,$AG$2:$AI$4)/$AG$6</f>
        <v>0</v>
      </c>
      <c r="F42" s="0" t="n">
        <f aca="false" t="array" ref="F42:F42">SUMPRODUCT(F10:H12,$AG$2:$AI$4)/$AG$6</f>
        <v>0</v>
      </c>
      <c r="G42" s="0" t="n">
        <f aca="false" t="array" ref="G42:G42">SUMPRODUCT(G10:I12,$AG$2:$AI$4)/$AG$6</f>
        <v>0</v>
      </c>
      <c r="H42" s="0" t="n">
        <f aca="false" t="array" ref="H42:H42">SUMPRODUCT(H10:J12,$AG$2:$AI$4)/$AG$6</f>
        <v>0</v>
      </c>
      <c r="I42" s="0" t="n">
        <f aca="false" t="array" ref="I42:I42">SUMPRODUCT(I10:K12,$AG$2:$AI$4)/$AG$6</f>
        <v>56.6666666666667</v>
      </c>
      <c r="J42" s="0" t="n">
        <f aca="false" t="array" ref="J42:J42">SUMPRODUCT(J10:L12,$AG$2:$AI$4)/$AG$6</f>
        <v>141.666666666667</v>
      </c>
      <c r="K42" s="0" t="n">
        <f aca="false" t="array" ref="K42:K42">SUMPRODUCT(K10:M12,$AG$2:$AI$4)/$AG$6</f>
        <v>226.666666666667</v>
      </c>
      <c r="L42" s="0" t="n">
        <f aca="false" t="array" ref="L42:L42">SUMPRODUCT(L10:N12,$AG$2:$AI$4)/$AG$6</f>
        <v>255</v>
      </c>
      <c r="M42" s="0" t="n">
        <f aca="false" t="array" ref="M42:M42">SUMPRODUCT(M10:O12,$AG$2:$AI$4)/$AG$6</f>
        <v>255</v>
      </c>
      <c r="N42" s="0" t="n">
        <f aca="false" t="array" ref="N42:N42">SUMPRODUCT(N10:P12,$AG$2:$AI$4)/$AG$6</f>
        <v>255</v>
      </c>
      <c r="O42" s="0" t="n">
        <f aca="false" t="array" ref="O42:O42">SUMPRODUCT(O10:Q12,$AG$2:$AI$4)/$AG$6</f>
        <v>255</v>
      </c>
      <c r="P42" s="0" t="n">
        <f aca="false" t="array" ref="P42:P42">SUMPRODUCT(P10:R12,$AG$2:$AI$4)/$AG$6</f>
        <v>255</v>
      </c>
      <c r="Q42" s="0" t="n">
        <f aca="false" t="array" ref="Q42:Q42">SUMPRODUCT(Q10:S12,$AG$2:$AI$4)/$AG$6</f>
        <v>255</v>
      </c>
      <c r="R42" s="0" t="n">
        <f aca="false" t="array" ref="R42:R42">SUMPRODUCT(R10:T12,$AG$2:$AI$4)/$AG$6</f>
        <v>255</v>
      </c>
      <c r="S42" s="0" t="n">
        <f aca="false" t="array" ref="S42:S42">SUMPRODUCT(S10:U12,$AG$2:$AI$4)/$AG$6</f>
        <v>255</v>
      </c>
      <c r="T42" s="0" t="n">
        <f aca="false" t="array" ref="T42:T42">SUMPRODUCT(T10:V12,$AG$2:$AI$4)/$AG$6</f>
        <v>255</v>
      </c>
      <c r="U42" s="0" t="n">
        <f aca="false" t="array" ref="U42:U42">SUMPRODUCT(U10:W12,$AG$2:$AI$4)/$AG$6</f>
        <v>226.666666666667</v>
      </c>
      <c r="V42" s="0" t="n">
        <f aca="false" t="array" ref="V42:V42">SUMPRODUCT(V10:X12,$AG$2:$AI$4)/$AG$6</f>
        <v>141.666666666667</v>
      </c>
      <c r="W42" s="0" t="n">
        <f aca="false" t="array" ref="W42:W42">SUMPRODUCT(W10:Y12,$AG$2:$AI$4)/$AG$6</f>
        <v>56.6666666666667</v>
      </c>
      <c r="X42" s="0" t="n">
        <f aca="false" t="array" ref="X42:X42">SUMPRODUCT(X10:Z12,$AG$2:$AI$4)/$AG$6</f>
        <v>0</v>
      </c>
      <c r="Y42" s="0" t="n">
        <f aca="false" t="array" ref="Y42:Y42">SUMPRODUCT(Y10:AA12,$AG$2:$AI$4)/$AG$6</f>
        <v>0</v>
      </c>
      <c r="Z42" s="0" t="n">
        <f aca="false" t="array" ref="Z42:Z42">SUMPRODUCT(Z10:AB12,$AG$2:$AI$4)/$AG$6</f>
        <v>0</v>
      </c>
      <c r="AA42" s="0" t="n">
        <f aca="false" t="array" ref="AA42:AA42">SUMPRODUCT(AA10:AC12,$AG$2:$AI$4)/$AG$6</f>
        <v>0</v>
      </c>
      <c r="AB42" s="0" t="n">
        <f aca="false" t="array" ref="AB42:AB42">SUMPRODUCT(AB10:AD12,$AG$2:$AI$4)/$AG$6</f>
        <v>0</v>
      </c>
      <c r="AC42" s="0" t="n">
        <f aca="false" t="array" ref="AC42:AC42">SUMPRODUCT(AC10:AE12,$AG$2:$AI$4)/$AG$6</f>
        <v>0</v>
      </c>
      <c r="AH42" s="13" t="n">
        <f aca="false">SUMPRODUCT(B10:D12,$AK$2:$AM$4)/$AK$6</f>
        <v>0</v>
      </c>
      <c r="AI42" s="13" t="n">
        <f aca="false">SUMPRODUCT(C10:E12,$AK$2:$AM$4)/$AK$6</f>
        <v>0</v>
      </c>
      <c r="AJ42" s="13" t="n">
        <f aca="false">SUMPRODUCT(D10:F12,$AK$2:$AM$4)/$AK$6</f>
        <v>0</v>
      </c>
      <c r="AK42" s="13" t="n">
        <f aca="false">SUMPRODUCT(E10:G12,$AK$2:$AM$4)/$AK$6</f>
        <v>0</v>
      </c>
      <c r="AL42" s="13" t="n">
        <f aca="false">SUMPRODUCT(F10:H12,$AK$2:$AM$4)/$AK$6</f>
        <v>0</v>
      </c>
      <c r="AM42" s="13" t="n">
        <f aca="false">SUMPRODUCT(G10:I12,$AK$2:$AM$4)/$AK$6</f>
        <v>0</v>
      </c>
      <c r="AN42" s="13" t="n">
        <f aca="false">SUMPRODUCT(H10:J12,$AK$2:$AM$4)/$AK$6</f>
        <v>0</v>
      </c>
      <c r="AO42" s="13" t="n">
        <f aca="false">SUMPRODUCT(I10:K12,$AK$2:$AM$4)/$AK$6</f>
        <v>85</v>
      </c>
      <c r="AP42" s="13" t="n">
        <f aca="false">SUMPRODUCT(J10:L12,$AK$2:$AM$4)/$AK$6</f>
        <v>175.666666666667</v>
      </c>
      <c r="AQ42" s="13" t="n">
        <f aca="false">SUMPRODUCT(K10:M12,$AK$2:$AM$4)/$AK$6</f>
        <v>249.333333333333</v>
      </c>
      <c r="AR42" s="13" t="n">
        <f aca="false">SUMPRODUCT(L10:N12,$AK$2:$AM$4)/$AK$6</f>
        <v>255</v>
      </c>
      <c r="AS42" s="13" t="n">
        <f aca="false">SUMPRODUCT(M10:O12,$AK$2:$AM$4)/$AK$6</f>
        <v>255</v>
      </c>
      <c r="AT42" s="13" t="n">
        <f aca="false">SUMPRODUCT(N10:P12,$AK$2:$AM$4)/$AK$6</f>
        <v>255</v>
      </c>
      <c r="AU42" s="13" t="n">
        <f aca="false">SUMPRODUCT(O10:Q12,$AK$2:$AM$4)/$AK$6</f>
        <v>255</v>
      </c>
      <c r="AV42" s="13" t="n">
        <f aca="false">SUMPRODUCT(P10:R12,$AK$2:$AM$4)/$AK$6</f>
        <v>255</v>
      </c>
      <c r="AW42" s="13" t="n">
        <f aca="false">SUMPRODUCT(Q10:S12,$AK$2:$AM$4)/$AK$6</f>
        <v>255</v>
      </c>
      <c r="AX42" s="13" t="n">
        <f aca="false">SUMPRODUCT(R10:T12,$AK$2:$AM$4)/$AK$6</f>
        <v>255</v>
      </c>
      <c r="AY42" s="13" t="n">
        <f aca="false">SUMPRODUCT(S10:U12,$AK$2:$AM$4)/$AK$6</f>
        <v>255</v>
      </c>
      <c r="AZ42" s="13" t="n">
        <f aca="false">SUMPRODUCT(T10:V12,$AK$2:$AM$4)/$AK$6</f>
        <v>255</v>
      </c>
      <c r="BA42" s="13" t="n">
        <f aca="false">SUMPRODUCT(U10:W12,$AK$2:$AM$4)/$AK$6</f>
        <v>238</v>
      </c>
      <c r="BB42" s="13" t="n">
        <f aca="false">SUMPRODUCT(V10:X12,$AK$2:$AM$4)/$AK$6</f>
        <v>141.666666666667</v>
      </c>
      <c r="BC42" s="13" t="n">
        <f aca="false">SUMPRODUCT(W10:Y12,$AK$2:$AM$4)/$AK$6</f>
        <v>62.3333333333333</v>
      </c>
      <c r="BD42" s="13" t="n">
        <f aca="false">SUMPRODUCT(X10:Z12,$AK$2:$AM$4)/$AK$6</f>
        <v>0</v>
      </c>
      <c r="BE42" s="13" t="n">
        <f aca="false">SUMPRODUCT(Y10:AA12,$AK$2:$AM$4)/$AK$6</f>
        <v>0</v>
      </c>
      <c r="BF42" s="13" t="n">
        <f aca="false">SUMPRODUCT(Z10:AB12,$AK$2:$AM$4)/$AK$6</f>
        <v>0</v>
      </c>
      <c r="BG42" s="13" t="n">
        <f aca="false">SUMPRODUCT(AA10:AC12,$AK$2:$AM$4)/$AK$6</f>
        <v>0</v>
      </c>
      <c r="BH42" s="13" t="n">
        <f aca="false">SUMPRODUCT(AB10:AD12,$AK$2:$AM$4)/$AK$6</f>
        <v>0</v>
      </c>
      <c r="BI42" s="13" t="n">
        <f aca="false">SUMPRODUCT(AC10:AE12,$AK$2:$AM$4)/$AK$6</f>
        <v>0</v>
      </c>
    </row>
    <row r="43" customFormat="false" ht="16.4" hidden="false" customHeight="false" outlineLevel="0" collapsed="false">
      <c r="B43" s="0" t="n">
        <f aca="false" t="array" ref="B43:B43">SUMPRODUCT(B11:D13,$AG$2:$AI$4)/$AG$6</f>
        <v>0</v>
      </c>
      <c r="C43" s="0" t="n">
        <f aca="false" t="array" ref="C43:C43">SUMPRODUCT(C11:E13,$AG$2:$AI$4)/$AG$6</f>
        <v>0</v>
      </c>
      <c r="D43" s="0" t="n">
        <f aca="false" t="array" ref="D43:D43">SUMPRODUCT(D11:F13,$AG$2:$AI$4)/$AG$6</f>
        <v>0</v>
      </c>
      <c r="E43" s="0" t="n">
        <f aca="false" t="array" ref="E43:E43">SUMPRODUCT(E11:G13,$AG$2:$AI$4)/$AG$6</f>
        <v>0</v>
      </c>
      <c r="F43" s="0" t="n">
        <f aca="false" t="array" ref="F43:F43">SUMPRODUCT(F11:H13,$AG$2:$AI$4)/$AG$6</f>
        <v>0</v>
      </c>
      <c r="G43" s="0" t="n">
        <f aca="false" t="array" ref="G43:G43">SUMPRODUCT(G11:I13,$AG$2:$AI$4)/$AG$6</f>
        <v>0</v>
      </c>
      <c r="H43" s="0" t="n">
        <f aca="false" t="array" ref="H43:H43">SUMPRODUCT(H11:J13,$AG$2:$AI$4)/$AG$6</f>
        <v>28.3333333333333</v>
      </c>
      <c r="I43" s="0" t="n">
        <f aca="false" t="array" ref="I43:I43">SUMPRODUCT(I11:K13,$AG$2:$AI$4)/$AG$6</f>
        <v>113.333333333333</v>
      </c>
      <c r="J43" s="0" t="n">
        <f aca="false" t="array" ref="J43:J43">SUMPRODUCT(J11:L13,$AG$2:$AI$4)/$AG$6</f>
        <v>198.333333333333</v>
      </c>
      <c r="K43" s="0" t="n">
        <f aca="false" t="array" ref="K43:K43">SUMPRODUCT(K11:M13,$AG$2:$AI$4)/$AG$6</f>
        <v>255</v>
      </c>
      <c r="L43" s="0" t="n">
        <f aca="false" t="array" ref="L43:L43">SUMPRODUCT(L11:N13,$AG$2:$AI$4)/$AG$6</f>
        <v>255</v>
      </c>
      <c r="M43" s="0" t="n">
        <f aca="false" t="array" ref="M43:M43">SUMPRODUCT(M11:O13,$AG$2:$AI$4)/$AG$6</f>
        <v>255</v>
      </c>
      <c r="N43" s="0" t="n">
        <f aca="false" t="array" ref="N43:N43">SUMPRODUCT(N11:P13,$AG$2:$AI$4)/$AG$6</f>
        <v>255</v>
      </c>
      <c r="O43" s="0" t="n">
        <f aca="false" t="array" ref="O43:O43">SUMPRODUCT(O11:Q13,$AG$2:$AI$4)/$AG$6</f>
        <v>255</v>
      </c>
      <c r="P43" s="0" t="n">
        <f aca="false" t="array" ref="P43:P43">SUMPRODUCT(P11:R13,$AG$2:$AI$4)/$AG$6</f>
        <v>255</v>
      </c>
      <c r="Q43" s="0" t="n">
        <f aca="false" t="array" ref="Q43:Q43">SUMPRODUCT(Q11:S13,$AG$2:$AI$4)/$AG$6</f>
        <v>255</v>
      </c>
      <c r="R43" s="0" t="n">
        <f aca="false" t="array" ref="R43:R43">SUMPRODUCT(R11:T13,$AG$2:$AI$4)/$AG$6</f>
        <v>255</v>
      </c>
      <c r="S43" s="0" t="n">
        <f aca="false" t="array" ref="S43:S43">SUMPRODUCT(S11:U13,$AG$2:$AI$4)/$AG$6</f>
        <v>255</v>
      </c>
      <c r="T43" s="0" t="n">
        <f aca="false" t="array" ref="T43:T43">SUMPRODUCT(T11:V13,$AG$2:$AI$4)/$AG$6</f>
        <v>255</v>
      </c>
      <c r="U43" s="0" t="n">
        <f aca="false" t="array" ref="U43:U43">SUMPRODUCT(U11:W13,$AG$2:$AI$4)/$AG$6</f>
        <v>255</v>
      </c>
      <c r="V43" s="0" t="n">
        <f aca="false" t="array" ref="V43:V43">SUMPRODUCT(V11:X13,$AG$2:$AI$4)/$AG$6</f>
        <v>198.333333333333</v>
      </c>
      <c r="W43" s="0" t="n">
        <f aca="false" t="array" ref="W43:W43">SUMPRODUCT(W11:Y13,$AG$2:$AI$4)/$AG$6</f>
        <v>113.333333333333</v>
      </c>
      <c r="X43" s="0" t="n">
        <f aca="false" t="array" ref="X43:X43">SUMPRODUCT(X11:Z13,$AG$2:$AI$4)/$AG$6</f>
        <v>28.3333333333333</v>
      </c>
      <c r="Y43" s="0" t="n">
        <f aca="false" t="array" ref="Y43:Y43">SUMPRODUCT(Y11:AA13,$AG$2:$AI$4)/$AG$6</f>
        <v>0</v>
      </c>
      <c r="Z43" s="0" t="n">
        <f aca="false" t="array" ref="Z43:Z43">SUMPRODUCT(Z11:AB13,$AG$2:$AI$4)/$AG$6</f>
        <v>0</v>
      </c>
      <c r="AA43" s="0" t="n">
        <f aca="false" t="array" ref="AA43:AA43">SUMPRODUCT(AA11:AC13,$AG$2:$AI$4)/$AG$6</f>
        <v>0</v>
      </c>
      <c r="AB43" s="0" t="n">
        <f aca="false" t="array" ref="AB43:AB43">SUMPRODUCT(AB11:AD13,$AG$2:$AI$4)/$AG$6</f>
        <v>0</v>
      </c>
      <c r="AC43" s="0" t="n">
        <f aca="false" t="array" ref="AC43:AC43">SUMPRODUCT(AC11:AE13,$AG$2:$AI$4)/$AG$6</f>
        <v>0</v>
      </c>
      <c r="AH43" s="13" t="n">
        <f aca="false">SUMPRODUCT(B11:D13,$AK$2:$AM$4)/$AK$6</f>
        <v>0</v>
      </c>
      <c r="AI43" s="13" t="n">
        <f aca="false">SUMPRODUCT(C11:E13,$AK$2:$AM$4)/$AK$6</f>
        <v>0</v>
      </c>
      <c r="AJ43" s="13" t="n">
        <f aca="false">SUMPRODUCT(D11:F13,$AK$2:$AM$4)/$AK$6</f>
        <v>0</v>
      </c>
      <c r="AK43" s="13" t="n">
        <f aca="false">SUMPRODUCT(E11:G13,$AK$2:$AM$4)/$AK$6</f>
        <v>0</v>
      </c>
      <c r="AL43" s="13" t="n">
        <f aca="false">SUMPRODUCT(F11:H13,$AK$2:$AM$4)/$AK$6</f>
        <v>0</v>
      </c>
      <c r="AM43" s="13" t="n">
        <f aca="false">SUMPRODUCT(G11:I13,$AK$2:$AM$4)/$AK$6</f>
        <v>0</v>
      </c>
      <c r="AN43" s="13" t="n">
        <f aca="false">SUMPRODUCT(H11:J13,$AK$2:$AM$4)/$AK$6</f>
        <v>51</v>
      </c>
      <c r="AO43" s="13" t="n">
        <f aca="false">SUMPRODUCT(I11:K13,$AK$2:$AM$4)/$AK$6</f>
        <v>147.333333333333</v>
      </c>
      <c r="AP43" s="13" t="n">
        <f aca="false">SUMPRODUCT(J11:L13,$AK$2:$AM$4)/$AK$6</f>
        <v>226.666666666667</v>
      </c>
      <c r="AQ43" s="13" t="n">
        <f aca="false">SUMPRODUCT(K11:M13,$AK$2:$AM$4)/$AK$6</f>
        <v>255</v>
      </c>
      <c r="AR43" s="13" t="n">
        <f aca="false">SUMPRODUCT(L11:N13,$AK$2:$AM$4)/$AK$6</f>
        <v>255</v>
      </c>
      <c r="AS43" s="13" t="n">
        <f aca="false">SUMPRODUCT(M11:O13,$AK$2:$AM$4)/$AK$6</f>
        <v>255</v>
      </c>
      <c r="AT43" s="13" t="n">
        <f aca="false">SUMPRODUCT(N11:P13,$AK$2:$AM$4)/$AK$6</f>
        <v>255</v>
      </c>
      <c r="AU43" s="13" t="n">
        <f aca="false">SUMPRODUCT(O11:Q13,$AK$2:$AM$4)/$AK$6</f>
        <v>255</v>
      </c>
      <c r="AV43" s="13" t="n">
        <f aca="false">SUMPRODUCT(P11:R13,$AK$2:$AM$4)/$AK$6</f>
        <v>255</v>
      </c>
      <c r="AW43" s="13" t="n">
        <f aca="false">SUMPRODUCT(Q11:S13,$AK$2:$AM$4)/$AK$6</f>
        <v>255</v>
      </c>
      <c r="AX43" s="13" t="n">
        <f aca="false">SUMPRODUCT(R11:T13,$AK$2:$AM$4)/$AK$6</f>
        <v>255</v>
      </c>
      <c r="AY43" s="13" t="n">
        <f aca="false">SUMPRODUCT(S11:U13,$AK$2:$AM$4)/$AK$6</f>
        <v>255</v>
      </c>
      <c r="AZ43" s="13" t="n">
        <f aca="false">SUMPRODUCT(T11:V13,$AK$2:$AM$4)/$AK$6</f>
        <v>255</v>
      </c>
      <c r="BA43" s="13" t="n">
        <f aca="false">SUMPRODUCT(U11:W13,$AK$2:$AM$4)/$AK$6</f>
        <v>255</v>
      </c>
      <c r="BB43" s="13" t="n">
        <f aca="false">SUMPRODUCT(V11:X13,$AK$2:$AM$4)/$AK$6</f>
        <v>204</v>
      </c>
      <c r="BC43" s="13" t="n">
        <f aca="false">SUMPRODUCT(W11:Y13,$AK$2:$AM$4)/$AK$6</f>
        <v>113.333333333333</v>
      </c>
      <c r="BD43" s="13" t="n">
        <f aca="false">SUMPRODUCT(X11:Z13,$AK$2:$AM$4)/$AK$6</f>
        <v>39.6666666666667</v>
      </c>
      <c r="BE43" s="13" t="n">
        <f aca="false">SUMPRODUCT(Y11:AA13,$AK$2:$AM$4)/$AK$6</f>
        <v>0</v>
      </c>
      <c r="BF43" s="13" t="n">
        <f aca="false">SUMPRODUCT(Z11:AB13,$AK$2:$AM$4)/$AK$6</f>
        <v>0</v>
      </c>
      <c r="BG43" s="13" t="n">
        <f aca="false">SUMPRODUCT(AA11:AC13,$AK$2:$AM$4)/$AK$6</f>
        <v>0</v>
      </c>
      <c r="BH43" s="13" t="n">
        <f aca="false">SUMPRODUCT(AB11:AD13,$AK$2:$AM$4)/$AK$6</f>
        <v>0</v>
      </c>
      <c r="BI43" s="13" t="n">
        <f aca="false">SUMPRODUCT(AC11:AE13,$AK$2:$AM$4)/$AK$6</f>
        <v>0</v>
      </c>
    </row>
    <row r="44" customFormat="false" ht="16.4" hidden="false" customHeight="false" outlineLevel="0" collapsed="false">
      <c r="B44" s="0" t="n">
        <f aca="false" t="array" ref="B44:B44">SUMPRODUCT(B12:D14,$AG$2:$AI$4)/$AG$6</f>
        <v>0</v>
      </c>
      <c r="C44" s="0" t="n">
        <f aca="false" t="array" ref="C44:C44">SUMPRODUCT(C12:E14,$AG$2:$AI$4)/$AG$6</f>
        <v>0</v>
      </c>
      <c r="D44" s="0" t="n">
        <f aca="false" t="array" ref="D44:D44">SUMPRODUCT(D12:F14,$AG$2:$AI$4)/$AG$6</f>
        <v>0</v>
      </c>
      <c r="E44" s="0" t="n">
        <f aca="false" t="array" ref="E44:E44">SUMPRODUCT(E12:G14,$AG$2:$AI$4)/$AG$6</f>
        <v>0</v>
      </c>
      <c r="F44" s="0" t="n">
        <f aca="false" t="array" ref="F44:F44">SUMPRODUCT(F12:H14,$AG$2:$AI$4)/$AG$6</f>
        <v>0</v>
      </c>
      <c r="G44" s="0" t="n">
        <f aca="false" t="array" ref="G44:G44">SUMPRODUCT(G12:I14,$AG$2:$AI$4)/$AG$6</f>
        <v>0</v>
      </c>
      <c r="H44" s="0" t="n">
        <f aca="false" t="array" ref="H44:H44">SUMPRODUCT(H12:J14,$AG$2:$AI$4)/$AG$6</f>
        <v>56.6666666666667</v>
      </c>
      <c r="I44" s="0" t="n">
        <f aca="false" t="array" ref="I44:I44">SUMPRODUCT(I12:K14,$AG$2:$AI$4)/$AG$6</f>
        <v>141.666666666667</v>
      </c>
      <c r="J44" s="0" t="n">
        <f aca="false" t="array" ref="J44:J44">SUMPRODUCT(J12:L14,$AG$2:$AI$4)/$AG$6</f>
        <v>226.666666666667</v>
      </c>
      <c r="K44" s="0" t="n">
        <f aca="false" t="array" ref="K44:K44">SUMPRODUCT(K12:M14,$AG$2:$AI$4)/$AG$6</f>
        <v>255</v>
      </c>
      <c r="L44" s="0" t="n">
        <f aca="false" t="array" ref="L44:L44">SUMPRODUCT(L12:N14,$AG$2:$AI$4)/$AG$6</f>
        <v>255</v>
      </c>
      <c r="M44" s="0" t="n">
        <f aca="false" t="array" ref="M44:M44">SUMPRODUCT(M12:O14,$AG$2:$AI$4)/$AG$6</f>
        <v>255</v>
      </c>
      <c r="N44" s="0" t="n">
        <f aca="false" t="array" ref="N44:N44">SUMPRODUCT(N12:P14,$AG$2:$AI$4)/$AG$6</f>
        <v>255</v>
      </c>
      <c r="O44" s="0" t="n">
        <f aca="false" t="array" ref="O44:O44">SUMPRODUCT(O12:Q14,$AG$2:$AI$4)/$AG$6</f>
        <v>255</v>
      </c>
      <c r="P44" s="0" t="n">
        <f aca="false" t="array" ref="P44:P44">SUMPRODUCT(P12:R14,$AG$2:$AI$4)/$AG$6</f>
        <v>255</v>
      </c>
      <c r="Q44" s="0" t="n">
        <f aca="false" t="array" ref="Q44:Q44">SUMPRODUCT(Q12:S14,$AG$2:$AI$4)/$AG$6</f>
        <v>255</v>
      </c>
      <c r="R44" s="0" t="n">
        <f aca="false" t="array" ref="R44:R44">SUMPRODUCT(R12:T14,$AG$2:$AI$4)/$AG$6</f>
        <v>255</v>
      </c>
      <c r="S44" s="0" t="n">
        <f aca="false" t="array" ref="S44:S44">SUMPRODUCT(S12:U14,$AG$2:$AI$4)/$AG$6</f>
        <v>255</v>
      </c>
      <c r="T44" s="0" t="n">
        <f aca="false" t="array" ref="T44:T44">SUMPRODUCT(T12:V14,$AG$2:$AI$4)/$AG$6</f>
        <v>255</v>
      </c>
      <c r="U44" s="0" t="n">
        <f aca="false" t="array" ref="U44:U44">SUMPRODUCT(U12:W14,$AG$2:$AI$4)/$AG$6</f>
        <v>255</v>
      </c>
      <c r="V44" s="0" t="n">
        <f aca="false" t="array" ref="V44:V44">SUMPRODUCT(V12:X14,$AG$2:$AI$4)/$AG$6</f>
        <v>226.666666666667</v>
      </c>
      <c r="W44" s="0" t="n">
        <f aca="false" t="array" ref="W44:W44">SUMPRODUCT(W12:Y14,$AG$2:$AI$4)/$AG$6</f>
        <v>141.666666666667</v>
      </c>
      <c r="X44" s="0" t="n">
        <f aca="false" t="array" ref="X44:X44">SUMPRODUCT(X12:Z14,$AG$2:$AI$4)/$AG$6</f>
        <v>56.6666666666667</v>
      </c>
      <c r="Y44" s="0" t="n">
        <f aca="false" t="array" ref="Y44:Y44">SUMPRODUCT(Y12:AA14,$AG$2:$AI$4)/$AG$6</f>
        <v>0</v>
      </c>
      <c r="Z44" s="0" t="n">
        <f aca="false" t="array" ref="Z44:Z44">SUMPRODUCT(Z12:AB14,$AG$2:$AI$4)/$AG$6</f>
        <v>0</v>
      </c>
      <c r="AA44" s="0" t="n">
        <f aca="false" t="array" ref="AA44:AA44">SUMPRODUCT(AA12:AC14,$AG$2:$AI$4)/$AG$6</f>
        <v>0</v>
      </c>
      <c r="AB44" s="0" t="n">
        <f aca="false" t="array" ref="AB44:AB44">SUMPRODUCT(AB12:AD14,$AG$2:$AI$4)/$AG$6</f>
        <v>0</v>
      </c>
      <c r="AC44" s="0" t="n">
        <f aca="false" t="array" ref="AC44:AC44">SUMPRODUCT(AC12:AE14,$AG$2:$AI$4)/$AG$6</f>
        <v>0</v>
      </c>
      <c r="AH44" s="13" t="n">
        <f aca="false">SUMPRODUCT(B12:D14,$AK$2:$AM$4)/$AK$6</f>
        <v>0</v>
      </c>
      <c r="AI44" s="13" t="n">
        <f aca="false">SUMPRODUCT(C12:E14,$AK$2:$AM$4)/$AK$6</f>
        <v>0</v>
      </c>
      <c r="AJ44" s="13" t="n">
        <f aca="false">SUMPRODUCT(D12:F14,$AK$2:$AM$4)/$AK$6</f>
        <v>0</v>
      </c>
      <c r="AK44" s="13" t="n">
        <f aca="false">SUMPRODUCT(E12:G14,$AK$2:$AM$4)/$AK$6</f>
        <v>0</v>
      </c>
      <c r="AL44" s="13" t="n">
        <f aca="false">SUMPRODUCT(F12:H14,$AK$2:$AM$4)/$AK$6</f>
        <v>0</v>
      </c>
      <c r="AM44" s="13" t="n">
        <f aca="false">SUMPRODUCT(G12:I14,$AK$2:$AM$4)/$AK$6</f>
        <v>0</v>
      </c>
      <c r="AN44" s="13" t="n">
        <f aca="false">SUMPRODUCT(H12:J14,$AK$2:$AM$4)/$AK$6</f>
        <v>85</v>
      </c>
      <c r="AO44" s="13" t="n">
        <f aca="false">SUMPRODUCT(I12:K14,$AK$2:$AM$4)/$AK$6</f>
        <v>175.666666666667</v>
      </c>
      <c r="AP44" s="13" t="n">
        <f aca="false">SUMPRODUCT(J12:L14,$AK$2:$AM$4)/$AK$6</f>
        <v>249.333333333333</v>
      </c>
      <c r="AQ44" s="13" t="n">
        <f aca="false">SUMPRODUCT(K12:M14,$AK$2:$AM$4)/$AK$6</f>
        <v>255</v>
      </c>
      <c r="AR44" s="13" t="n">
        <f aca="false">SUMPRODUCT(L12:N14,$AK$2:$AM$4)/$AK$6</f>
        <v>255</v>
      </c>
      <c r="AS44" s="13" t="n">
        <f aca="false">SUMPRODUCT(M12:O14,$AK$2:$AM$4)/$AK$6</f>
        <v>255</v>
      </c>
      <c r="AT44" s="13" t="n">
        <f aca="false">SUMPRODUCT(N12:P14,$AK$2:$AM$4)/$AK$6</f>
        <v>255</v>
      </c>
      <c r="AU44" s="13" t="n">
        <f aca="false">SUMPRODUCT(O12:Q14,$AK$2:$AM$4)/$AK$6</f>
        <v>255</v>
      </c>
      <c r="AV44" s="13" t="n">
        <f aca="false">SUMPRODUCT(P12:R14,$AK$2:$AM$4)/$AK$6</f>
        <v>255</v>
      </c>
      <c r="AW44" s="13" t="n">
        <f aca="false">SUMPRODUCT(Q12:S14,$AK$2:$AM$4)/$AK$6</f>
        <v>255</v>
      </c>
      <c r="AX44" s="13" t="n">
        <f aca="false">SUMPRODUCT(R12:T14,$AK$2:$AM$4)/$AK$6</f>
        <v>255</v>
      </c>
      <c r="AY44" s="13" t="n">
        <f aca="false">SUMPRODUCT(S12:U14,$AK$2:$AM$4)/$AK$6</f>
        <v>255</v>
      </c>
      <c r="AZ44" s="13" t="n">
        <f aca="false">SUMPRODUCT(T12:V14,$AK$2:$AM$4)/$AK$6</f>
        <v>255</v>
      </c>
      <c r="BA44" s="13" t="n">
        <f aca="false">SUMPRODUCT(U12:W14,$AK$2:$AM$4)/$AK$6</f>
        <v>255</v>
      </c>
      <c r="BB44" s="13" t="n">
        <f aca="false">SUMPRODUCT(V12:X14,$AK$2:$AM$4)/$AK$6</f>
        <v>238</v>
      </c>
      <c r="BC44" s="13" t="n">
        <f aca="false">SUMPRODUCT(W12:Y14,$AK$2:$AM$4)/$AK$6</f>
        <v>141.666666666667</v>
      </c>
      <c r="BD44" s="13" t="n">
        <f aca="false">SUMPRODUCT(X12:Z14,$AK$2:$AM$4)/$AK$6</f>
        <v>62.3333333333333</v>
      </c>
      <c r="BE44" s="13" t="n">
        <f aca="false">SUMPRODUCT(Y12:AA14,$AK$2:$AM$4)/$AK$6</f>
        <v>0</v>
      </c>
      <c r="BF44" s="13" t="n">
        <f aca="false">SUMPRODUCT(Z12:AB14,$AK$2:$AM$4)/$AK$6</f>
        <v>0</v>
      </c>
      <c r="BG44" s="13" t="n">
        <f aca="false">SUMPRODUCT(AA12:AC14,$AK$2:$AM$4)/$AK$6</f>
        <v>0</v>
      </c>
      <c r="BH44" s="13" t="n">
        <f aca="false">SUMPRODUCT(AB12:AD14,$AK$2:$AM$4)/$AK$6</f>
        <v>0</v>
      </c>
      <c r="BI44" s="13" t="n">
        <f aca="false">SUMPRODUCT(AC12:AE14,$AK$2:$AM$4)/$AK$6</f>
        <v>0</v>
      </c>
    </row>
    <row r="45" customFormat="false" ht="16.4" hidden="false" customHeight="false" outlineLevel="0" collapsed="false">
      <c r="B45" s="0" t="n">
        <f aca="false" t="array" ref="B45:B45">SUMPRODUCT(B13:D15,$AG$2:$AI$4)/$AG$6</f>
        <v>0</v>
      </c>
      <c r="C45" s="0" t="n">
        <f aca="false" t="array" ref="C45:C45">SUMPRODUCT(C13:E15,$AG$2:$AI$4)/$AG$6</f>
        <v>0</v>
      </c>
      <c r="D45" s="0" t="n">
        <f aca="false" t="array" ref="D45:D45">SUMPRODUCT(D13:F15,$AG$2:$AI$4)/$AG$6</f>
        <v>0</v>
      </c>
      <c r="E45" s="0" t="n">
        <f aca="false" t="array" ref="E45:E45">SUMPRODUCT(E13:G15,$AG$2:$AI$4)/$AG$6</f>
        <v>0</v>
      </c>
      <c r="F45" s="0" t="n">
        <f aca="false" t="array" ref="F45:F45">SUMPRODUCT(F13:H15,$AG$2:$AI$4)/$AG$6</f>
        <v>0</v>
      </c>
      <c r="G45" s="0" t="n">
        <f aca="false" t="array" ref="G45:G45">SUMPRODUCT(G13:I15,$AG$2:$AI$4)/$AG$6</f>
        <v>0</v>
      </c>
      <c r="H45" s="0" t="n">
        <f aca="false" t="array" ref="H45:H45">SUMPRODUCT(H13:J15,$AG$2:$AI$4)/$AG$6</f>
        <v>85</v>
      </c>
      <c r="I45" s="0" t="n">
        <f aca="false" t="array" ref="I45:I45">SUMPRODUCT(I13:K15,$AG$2:$AI$4)/$AG$6</f>
        <v>170</v>
      </c>
      <c r="J45" s="0" t="n">
        <f aca="false" t="array" ref="J45:J45">SUMPRODUCT(J13:L15,$AG$2:$AI$4)/$AG$6</f>
        <v>255</v>
      </c>
      <c r="K45" s="0" t="n">
        <f aca="false" t="array" ref="K45:K45">SUMPRODUCT(K13:M15,$AG$2:$AI$4)/$AG$6</f>
        <v>255</v>
      </c>
      <c r="L45" s="0" t="n">
        <f aca="false" t="array" ref="L45:L45">SUMPRODUCT(L13:N15,$AG$2:$AI$4)/$AG$6</f>
        <v>255</v>
      </c>
      <c r="M45" s="0" t="n">
        <f aca="false" t="array" ref="M45:M45">SUMPRODUCT(M13:O15,$AG$2:$AI$4)/$AG$6</f>
        <v>255</v>
      </c>
      <c r="N45" s="0" t="n">
        <f aca="false" t="array" ref="N45:N45">SUMPRODUCT(N13:P15,$AG$2:$AI$4)/$AG$6</f>
        <v>255</v>
      </c>
      <c r="O45" s="0" t="n">
        <f aca="false" t="array" ref="O45:O45">SUMPRODUCT(O13:Q15,$AG$2:$AI$4)/$AG$6</f>
        <v>255</v>
      </c>
      <c r="P45" s="0" t="n">
        <f aca="false" t="array" ref="P45:P45">SUMPRODUCT(P13:R15,$AG$2:$AI$4)/$AG$6</f>
        <v>255</v>
      </c>
      <c r="Q45" s="0" t="n">
        <f aca="false" t="array" ref="Q45:Q45">SUMPRODUCT(Q13:S15,$AG$2:$AI$4)/$AG$6</f>
        <v>255</v>
      </c>
      <c r="R45" s="0" t="n">
        <f aca="false" t="array" ref="R45:R45">SUMPRODUCT(R13:T15,$AG$2:$AI$4)/$AG$6</f>
        <v>255</v>
      </c>
      <c r="S45" s="0" t="n">
        <f aca="false" t="array" ref="S45:S45">SUMPRODUCT(S13:U15,$AG$2:$AI$4)/$AG$6</f>
        <v>255</v>
      </c>
      <c r="T45" s="0" t="n">
        <f aca="false" t="array" ref="T45:T45">SUMPRODUCT(T13:V15,$AG$2:$AI$4)/$AG$6</f>
        <v>255</v>
      </c>
      <c r="U45" s="0" t="n">
        <f aca="false" t="array" ref="U45:U45">SUMPRODUCT(U13:W15,$AG$2:$AI$4)/$AG$6</f>
        <v>255</v>
      </c>
      <c r="V45" s="0" t="n">
        <f aca="false" t="array" ref="V45:V45">SUMPRODUCT(V13:X15,$AG$2:$AI$4)/$AG$6</f>
        <v>255</v>
      </c>
      <c r="W45" s="0" t="n">
        <f aca="false" t="array" ref="W45:W45">SUMPRODUCT(W13:Y15,$AG$2:$AI$4)/$AG$6</f>
        <v>170</v>
      </c>
      <c r="X45" s="0" t="n">
        <f aca="false" t="array" ref="X45:X45">SUMPRODUCT(X13:Z15,$AG$2:$AI$4)/$AG$6</f>
        <v>85</v>
      </c>
      <c r="Y45" s="0" t="n">
        <f aca="false" t="array" ref="Y45:Y45">SUMPRODUCT(Y13:AA15,$AG$2:$AI$4)/$AG$6</f>
        <v>0</v>
      </c>
      <c r="Z45" s="0" t="n">
        <f aca="false" t="array" ref="Z45:Z45">SUMPRODUCT(Z13:AB15,$AG$2:$AI$4)/$AG$6</f>
        <v>0</v>
      </c>
      <c r="AA45" s="0" t="n">
        <f aca="false" t="array" ref="AA45:AA45">SUMPRODUCT(AA13:AC15,$AG$2:$AI$4)/$AG$6</f>
        <v>0</v>
      </c>
      <c r="AB45" s="0" t="n">
        <f aca="false" t="array" ref="AB45:AB45">SUMPRODUCT(AB13:AD15,$AG$2:$AI$4)/$AG$6</f>
        <v>0</v>
      </c>
      <c r="AC45" s="0" t="n">
        <f aca="false" t="array" ref="AC45:AC45">SUMPRODUCT(AC13:AE15,$AG$2:$AI$4)/$AG$6</f>
        <v>0</v>
      </c>
      <c r="AH45" s="13" t="n">
        <f aca="false">SUMPRODUCT(B13:D15,$AK$2:$AM$4)/$AK$6</f>
        <v>0</v>
      </c>
      <c r="AI45" s="13" t="n">
        <f aca="false">SUMPRODUCT(C13:E15,$AK$2:$AM$4)/$AK$6</f>
        <v>0</v>
      </c>
      <c r="AJ45" s="13" t="n">
        <f aca="false">SUMPRODUCT(D13:F15,$AK$2:$AM$4)/$AK$6</f>
        <v>0</v>
      </c>
      <c r="AK45" s="13" t="n">
        <f aca="false">SUMPRODUCT(E13:G15,$AK$2:$AM$4)/$AK$6</f>
        <v>0</v>
      </c>
      <c r="AL45" s="13" t="n">
        <f aca="false">SUMPRODUCT(F13:H15,$AK$2:$AM$4)/$AK$6</f>
        <v>0</v>
      </c>
      <c r="AM45" s="13" t="n">
        <f aca="false">SUMPRODUCT(G13:I15,$AK$2:$AM$4)/$AK$6</f>
        <v>0</v>
      </c>
      <c r="AN45" s="13" t="n">
        <f aca="false">SUMPRODUCT(H13:J15,$AK$2:$AM$4)/$AK$6</f>
        <v>102</v>
      </c>
      <c r="AO45" s="13" t="n">
        <f aca="false">SUMPRODUCT(I13:K15,$AK$2:$AM$4)/$AK$6</f>
        <v>187</v>
      </c>
      <c r="AP45" s="13" t="n">
        <f aca="false">SUMPRODUCT(J13:L15,$AK$2:$AM$4)/$AK$6</f>
        <v>255</v>
      </c>
      <c r="AQ45" s="13" t="n">
        <f aca="false">SUMPRODUCT(K13:M15,$AK$2:$AM$4)/$AK$6</f>
        <v>255</v>
      </c>
      <c r="AR45" s="13" t="n">
        <f aca="false">SUMPRODUCT(L13:N15,$AK$2:$AM$4)/$AK$6</f>
        <v>255</v>
      </c>
      <c r="AS45" s="13" t="n">
        <f aca="false">SUMPRODUCT(M13:O15,$AK$2:$AM$4)/$AK$6</f>
        <v>255</v>
      </c>
      <c r="AT45" s="13" t="n">
        <f aca="false">SUMPRODUCT(N13:P15,$AK$2:$AM$4)/$AK$6</f>
        <v>255</v>
      </c>
      <c r="AU45" s="13" t="n">
        <f aca="false">SUMPRODUCT(O13:Q15,$AK$2:$AM$4)/$AK$6</f>
        <v>255</v>
      </c>
      <c r="AV45" s="13" t="n">
        <f aca="false">SUMPRODUCT(P13:R15,$AK$2:$AM$4)/$AK$6</f>
        <v>255</v>
      </c>
      <c r="AW45" s="13" t="n">
        <f aca="false">SUMPRODUCT(Q13:S15,$AK$2:$AM$4)/$AK$6</f>
        <v>255</v>
      </c>
      <c r="AX45" s="13" t="n">
        <f aca="false">SUMPRODUCT(R13:T15,$AK$2:$AM$4)/$AK$6</f>
        <v>255</v>
      </c>
      <c r="AY45" s="13" t="n">
        <f aca="false">SUMPRODUCT(S13:U15,$AK$2:$AM$4)/$AK$6</f>
        <v>255</v>
      </c>
      <c r="AZ45" s="13" t="n">
        <f aca="false">SUMPRODUCT(T13:V15,$AK$2:$AM$4)/$AK$6</f>
        <v>255</v>
      </c>
      <c r="BA45" s="13" t="n">
        <f aca="false">SUMPRODUCT(U13:W15,$AK$2:$AM$4)/$AK$6</f>
        <v>255</v>
      </c>
      <c r="BB45" s="13" t="n">
        <f aca="false">SUMPRODUCT(V13:X15,$AK$2:$AM$4)/$AK$6</f>
        <v>255</v>
      </c>
      <c r="BC45" s="13" t="n">
        <f aca="false">SUMPRODUCT(W13:Y15,$AK$2:$AM$4)/$AK$6</f>
        <v>153</v>
      </c>
      <c r="BD45" s="13" t="n">
        <f aca="false">SUMPRODUCT(X13:Z15,$AK$2:$AM$4)/$AK$6</f>
        <v>68</v>
      </c>
      <c r="BE45" s="13" t="n">
        <f aca="false">SUMPRODUCT(Y13:AA15,$AK$2:$AM$4)/$AK$6</f>
        <v>0</v>
      </c>
      <c r="BF45" s="13" t="n">
        <f aca="false">SUMPRODUCT(Z13:AB15,$AK$2:$AM$4)/$AK$6</f>
        <v>0</v>
      </c>
      <c r="BG45" s="13" t="n">
        <f aca="false">SUMPRODUCT(AA13:AC15,$AK$2:$AM$4)/$AK$6</f>
        <v>0</v>
      </c>
      <c r="BH45" s="13" t="n">
        <f aca="false">SUMPRODUCT(AB13:AD15,$AK$2:$AM$4)/$AK$6</f>
        <v>0</v>
      </c>
      <c r="BI45" s="13" t="n">
        <f aca="false">SUMPRODUCT(AC13:AE15,$AK$2:$AM$4)/$AK$6</f>
        <v>0</v>
      </c>
    </row>
    <row r="46" customFormat="false" ht="16.4" hidden="false" customHeight="false" outlineLevel="0" collapsed="false">
      <c r="B46" s="0" t="n">
        <f aca="false" t="array" ref="B46:B46">SUMPRODUCT(B14:D16,$AG$2:$AI$4)/$AG$6</f>
        <v>0</v>
      </c>
      <c r="C46" s="0" t="n">
        <f aca="false" t="array" ref="C46:C46">SUMPRODUCT(C14:E16,$AG$2:$AI$4)/$AG$6</f>
        <v>0</v>
      </c>
      <c r="D46" s="0" t="n">
        <f aca="false" t="array" ref="D46:D46">SUMPRODUCT(D14:F16,$AG$2:$AI$4)/$AG$6</f>
        <v>0</v>
      </c>
      <c r="E46" s="0" t="n">
        <f aca="false" t="array" ref="E46:E46">SUMPRODUCT(E14:G16,$AG$2:$AI$4)/$AG$6</f>
        <v>0</v>
      </c>
      <c r="F46" s="0" t="n">
        <f aca="false" t="array" ref="F46:F46">SUMPRODUCT(F14:H16,$AG$2:$AI$4)/$AG$6</f>
        <v>0</v>
      </c>
      <c r="G46" s="0" t="n">
        <f aca="false" t="array" ref="G46:G46">SUMPRODUCT(G14:I16,$AG$2:$AI$4)/$AG$6</f>
        <v>28.3333333333333</v>
      </c>
      <c r="H46" s="0" t="n">
        <f aca="false" t="array" ref="H46:H46">SUMPRODUCT(H14:J16,$AG$2:$AI$4)/$AG$6</f>
        <v>113.333333333333</v>
      </c>
      <c r="I46" s="0" t="n">
        <f aca="false" t="array" ref="I46:I46">SUMPRODUCT(I14:K16,$AG$2:$AI$4)/$AG$6</f>
        <v>198.333333333333</v>
      </c>
      <c r="J46" s="0" t="n">
        <f aca="false" t="array" ref="J46:J46">SUMPRODUCT(J14:L16,$AG$2:$AI$4)/$AG$6</f>
        <v>255</v>
      </c>
      <c r="K46" s="0" t="n">
        <f aca="false" t="array" ref="K46:K46">SUMPRODUCT(K14:M16,$AG$2:$AI$4)/$AG$6</f>
        <v>255</v>
      </c>
      <c r="L46" s="0" t="n">
        <f aca="false" t="array" ref="L46:L46">SUMPRODUCT(L14:N16,$AG$2:$AI$4)/$AG$6</f>
        <v>255</v>
      </c>
      <c r="M46" s="0" t="n">
        <f aca="false" t="array" ref="M46:M46">SUMPRODUCT(M14:O16,$AG$2:$AI$4)/$AG$6</f>
        <v>255</v>
      </c>
      <c r="N46" s="0" t="n">
        <f aca="false" t="array" ref="N46:N46">SUMPRODUCT(N14:P16,$AG$2:$AI$4)/$AG$6</f>
        <v>255</v>
      </c>
      <c r="O46" s="0" t="n">
        <f aca="false" t="array" ref="O46:O46">SUMPRODUCT(O14:Q16,$AG$2:$AI$4)/$AG$6</f>
        <v>255</v>
      </c>
      <c r="P46" s="0" t="n">
        <f aca="false" t="array" ref="P46:P46">SUMPRODUCT(P14:R16,$AG$2:$AI$4)/$AG$6</f>
        <v>255</v>
      </c>
      <c r="Q46" s="0" t="n">
        <f aca="false" t="array" ref="Q46:Q46">SUMPRODUCT(Q14:S16,$AG$2:$AI$4)/$AG$6</f>
        <v>255</v>
      </c>
      <c r="R46" s="0" t="n">
        <f aca="false" t="array" ref="R46:R46">SUMPRODUCT(R14:T16,$AG$2:$AI$4)/$AG$6</f>
        <v>255</v>
      </c>
      <c r="S46" s="0" t="n">
        <f aca="false" t="array" ref="S46:S46">SUMPRODUCT(S14:U16,$AG$2:$AI$4)/$AG$6</f>
        <v>255</v>
      </c>
      <c r="T46" s="0" t="n">
        <f aca="false" t="array" ref="T46:T46">SUMPRODUCT(T14:V16,$AG$2:$AI$4)/$AG$6</f>
        <v>255</v>
      </c>
      <c r="U46" s="0" t="n">
        <f aca="false" t="array" ref="U46:U46">SUMPRODUCT(U14:W16,$AG$2:$AI$4)/$AG$6</f>
        <v>255</v>
      </c>
      <c r="V46" s="0" t="n">
        <f aca="false" t="array" ref="V46:V46">SUMPRODUCT(V14:X16,$AG$2:$AI$4)/$AG$6</f>
        <v>255</v>
      </c>
      <c r="W46" s="0" t="n">
        <f aca="false" t="array" ref="W46:W46">SUMPRODUCT(W14:Y16,$AG$2:$AI$4)/$AG$6</f>
        <v>198.333333333333</v>
      </c>
      <c r="X46" s="0" t="n">
        <f aca="false" t="array" ref="X46:X46">SUMPRODUCT(X14:Z16,$AG$2:$AI$4)/$AG$6</f>
        <v>113.333333333333</v>
      </c>
      <c r="Y46" s="0" t="n">
        <f aca="false" t="array" ref="Y46:Y46">SUMPRODUCT(Y14:AA16,$AG$2:$AI$4)/$AG$6</f>
        <v>28.3333333333333</v>
      </c>
      <c r="Z46" s="0" t="n">
        <f aca="false" t="array" ref="Z46:Z46">SUMPRODUCT(Z14:AB16,$AG$2:$AI$4)/$AG$6</f>
        <v>0</v>
      </c>
      <c r="AA46" s="0" t="n">
        <f aca="false" t="array" ref="AA46:AA46">SUMPRODUCT(AA14:AC16,$AG$2:$AI$4)/$AG$6</f>
        <v>0</v>
      </c>
      <c r="AB46" s="0" t="n">
        <f aca="false" t="array" ref="AB46:AB46">SUMPRODUCT(AB14:AD16,$AG$2:$AI$4)/$AG$6</f>
        <v>0</v>
      </c>
      <c r="AC46" s="0" t="n">
        <f aca="false" t="array" ref="AC46:AC46">SUMPRODUCT(AC14:AE16,$AG$2:$AI$4)/$AG$6</f>
        <v>0</v>
      </c>
      <c r="AH46" s="13" t="n">
        <f aca="false">SUMPRODUCT(B14:D16,$AK$2:$AM$4)/$AK$6</f>
        <v>0</v>
      </c>
      <c r="AI46" s="13" t="n">
        <f aca="false">SUMPRODUCT(C14:E16,$AK$2:$AM$4)/$AK$6</f>
        <v>0</v>
      </c>
      <c r="AJ46" s="13" t="n">
        <f aca="false">SUMPRODUCT(D14:F16,$AK$2:$AM$4)/$AK$6</f>
        <v>0</v>
      </c>
      <c r="AK46" s="13" t="n">
        <f aca="false">SUMPRODUCT(E14:G16,$AK$2:$AM$4)/$AK$6</f>
        <v>0</v>
      </c>
      <c r="AL46" s="13" t="n">
        <f aca="false">SUMPRODUCT(F14:H16,$AK$2:$AM$4)/$AK$6</f>
        <v>0</v>
      </c>
      <c r="AM46" s="13" t="n">
        <f aca="false">SUMPRODUCT(G14:I16,$AK$2:$AM$4)/$AK$6</f>
        <v>51</v>
      </c>
      <c r="AN46" s="13" t="n">
        <f aca="false">SUMPRODUCT(H14:J16,$AK$2:$AM$4)/$AK$6</f>
        <v>147.333333333333</v>
      </c>
      <c r="AO46" s="13" t="n">
        <f aca="false">SUMPRODUCT(I14:K16,$AK$2:$AM$4)/$AK$6</f>
        <v>226.666666666667</v>
      </c>
      <c r="AP46" s="13" t="n">
        <f aca="false">SUMPRODUCT(J14:L16,$AK$2:$AM$4)/$AK$6</f>
        <v>255</v>
      </c>
      <c r="AQ46" s="13" t="n">
        <f aca="false">SUMPRODUCT(K14:M16,$AK$2:$AM$4)/$AK$6</f>
        <v>255</v>
      </c>
      <c r="AR46" s="13" t="n">
        <f aca="false">SUMPRODUCT(L14:N16,$AK$2:$AM$4)/$AK$6</f>
        <v>255</v>
      </c>
      <c r="AS46" s="13" t="n">
        <f aca="false">SUMPRODUCT(M14:O16,$AK$2:$AM$4)/$AK$6</f>
        <v>255</v>
      </c>
      <c r="AT46" s="13" t="n">
        <f aca="false">SUMPRODUCT(N14:P16,$AK$2:$AM$4)/$AK$6</f>
        <v>255</v>
      </c>
      <c r="AU46" s="13" t="n">
        <f aca="false">SUMPRODUCT(O14:Q16,$AK$2:$AM$4)/$AK$6</f>
        <v>255</v>
      </c>
      <c r="AV46" s="13" t="n">
        <f aca="false">SUMPRODUCT(P14:R16,$AK$2:$AM$4)/$AK$6</f>
        <v>255</v>
      </c>
      <c r="AW46" s="13" t="n">
        <f aca="false">SUMPRODUCT(Q14:S16,$AK$2:$AM$4)/$AK$6</f>
        <v>255</v>
      </c>
      <c r="AX46" s="13" t="n">
        <f aca="false">SUMPRODUCT(R14:T16,$AK$2:$AM$4)/$AK$6</f>
        <v>255</v>
      </c>
      <c r="AY46" s="13" t="n">
        <f aca="false">SUMPRODUCT(S14:U16,$AK$2:$AM$4)/$AK$6</f>
        <v>255</v>
      </c>
      <c r="AZ46" s="13" t="n">
        <f aca="false">SUMPRODUCT(T14:V16,$AK$2:$AM$4)/$AK$6</f>
        <v>255</v>
      </c>
      <c r="BA46" s="13" t="n">
        <f aca="false">SUMPRODUCT(U14:W16,$AK$2:$AM$4)/$AK$6</f>
        <v>255</v>
      </c>
      <c r="BB46" s="13" t="n">
        <f aca="false">SUMPRODUCT(V14:X16,$AK$2:$AM$4)/$AK$6</f>
        <v>255</v>
      </c>
      <c r="BC46" s="13" t="n">
        <f aca="false">SUMPRODUCT(W14:Y16,$AK$2:$AM$4)/$AK$6</f>
        <v>204</v>
      </c>
      <c r="BD46" s="13" t="n">
        <f aca="false">SUMPRODUCT(X14:Z16,$AK$2:$AM$4)/$AK$6</f>
        <v>113.333333333333</v>
      </c>
      <c r="BE46" s="13" t="n">
        <f aca="false">SUMPRODUCT(Y14:AA16,$AK$2:$AM$4)/$AK$6</f>
        <v>39.6666666666667</v>
      </c>
      <c r="BF46" s="13" t="n">
        <f aca="false">SUMPRODUCT(Z14:AB16,$AK$2:$AM$4)/$AK$6</f>
        <v>0</v>
      </c>
      <c r="BG46" s="13" t="n">
        <f aca="false">SUMPRODUCT(AA14:AC16,$AK$2:$AM$4)/$AK$6</f>
        <v>0</v>
      </c>
      <c r="BH46" s="13" t="n">
        <f aca="false">SUMPRODUCT(AB14:AD16,$AK$2:$AM$4)/$AK$6</f>
        <v>0</v>
      </c>
      <c r="BI46" s="13" t="n">
        <f aca="false">SUMPRODUCT(AC14:AE16,$AK$2:$AM$4)/$AK$6</f>
        <v>0</v>
      </c>
    </row>
    <row r="47" customFormat="false" ht="16.4" hidden="false" customHeight="false" outlineLevel="0" collapsed="false">
      <c r="B47" s="0" t="n">
        <f aca="false" t="array" ref="B47:B47">SUMPRODUCT(B15:D17,$AG$2:$AI$4)/$AG$6</f>
        <v>0</v>
      </c>
      <c r="C47" s="0" t="n">
        <f aca="false" t="array" ref="C47:C47">SUMPRODUCT(C15:E17,$AG$2:$AI$4)/$AG$6</f>
        <v>0</v>
      </c>
      <c r="D47" s="0" t="n">
        <f aca="false" t="array" ref="D47:D47">SUMPRODUCT(D15:F17,$AG$2:$AI$4)/$AG$6</f>
        <v>0</v>
      </c>
      <c r="E47" s="0" t="n">
        <f aca="false" t="array" ref="E47:E47">SUMPRODUCT(E15:G17,$AG$2:$AI$4)/$AG$6</f>
        <v>0</v>
      </c>
      <c r="F47" s="0" t="n">
        <f aca="false" t="array" ref="F47:F47">SUMPRODUCT(F15:H17,$AG$2:$AI$4)/$AG$6</f>
        <v>0</v>
      </c>
      <c r="G47" s="0" t="n">
        <f aca="false" t="array" ref="G47:G47">SUMPRODUCT(G15:I17,$AG$2:$AI$4)/$AG$6</f>
        <v>28.3333333333333</v>
      </c>
      <c r="H47" s="0" t="n">
        <f aca="false" t="array" ref="H47:H47">SUMPRODUCT(H15:J17,$AG$2:$AI$4)/$AG$6</f>
        <v>113.333333333333</v>
      </c>
      <c r="I47" s="0" t="n">
        <f aca="false" t="array" ref="I47:I47">SUMPRODUCT(I15:K17,$AG$2:$AI$4)/$AG$6</f>
        <v>198.333333333333</v>
      </c>
      <c r="J47" s="0" t="n">
        <f aca="false" t="array" ref="J47:J47">SUMPRODUCT(J15:L17,$AG$2:$AI$4)/$AG$6</f>
        <v>255</v>
      </c>
      <c r="K47" s="0" t="n">
        <f aca="false" t="array" ref="K47:K47">SUMPRODUCT(K15:M17,$AG$2:$AI$4)/$AG$6</f>
        <v>255</v>
      </c>
      <c r="L47" s="0" t="n">
        <f aca="false" t="array" ref="L47:L47">SUMPRODUCT(L15:N17,$AG$2:$AI$4)/$AG$6</f>
        <v>255</v>
      </c>
      <c r="M47" s="0" t="n">
        <f aca="false" t="array" ref="M47:M47">SUMPRODUCT(M15:O17,$AG$2:$AI$4)/$AG$6</f>
        <v>255</v>
      </c>
      <c r="N47" s="0" t="n">
        <f aca="false" t="array" ref="N47:N47">SUMPRODUCT(N15:P17,$AG$2:$AI$4)/$AG$6</f>
        <v>255</v>
      </c>
      <c r="O47" s="0" t="n">
        <f aca="false" t="array" ref="O47:O47">SUMPRODUCT(O15:Q17,$AG$2:$AI$4)/$AG$6</f>
        <v>255</v>
      </c>
      <c r="P47" s="0" t="n">
        <f aca="false" t="array" ref="P47:P47">SUMPRODUCT(P15:R17,$AG$2:$AI$4)/$AG$6</f>
        <v>255</v>
      </c>
      <c r="Q47" s="0" t="n">
        <f aca="false" t="array" ref="Q47:Q47">SUMPRODUCT(Q15:S17,$AG$2:$AI$4)/$AG$6</f>
        <v>255</v>
      </c>
      <c r="R47" s="0" t="n">
        <f aca="false" t="array" ref="R47:R47">SUMPRODUCT(R15:T17,$AG$2:$AI$4)/$AG$6</f>
        <v>255</v>
      </c>
      <c r="S47" s="0" t="n">
        <f aca="false" t="array" ref="S47:S47">SUMPRODUCT(S15:U17,$AG$2:$AI$4)/$AG$6</f>
        <v>255</v>
      </c>
      <c r="T47" s="0" t="n">
        <f aca="false" t="array" ref="T47:T47">SUMPRODUCT(T15:V17,$AG$2:$AI$4)/$AG$6</f>
        <v>255</v>
      </c>
      <c r="U47" s="0" t="n">
        <f aca="false" t="array" ref="U47:U47">SUMPRODUCT(U15:W17,$AG$2:$AI$4)/$AG$6</f>
        <v>255</v>
      </c>
      <c r="V47" s="0" t="n">
        <f aca="false" t="array" ref="V47:V47">SUMPRODUCT(V15:X17,$AG$2:$AI$4)/$AG$6</f>
        <v>255</v>
      </c>
      <c r="W47" s="0" t="n">
        <f aca="false" t="array" ref="W47:W47">SUMPRODUCT(W15:Y17,$AG$2:$AI$4)/$AG$6</f>
        <v>198.333333333333</v>
      </c>
      <c r="X47" s="0" t="n">
        <f aca="false" t="array" ref="X47:X47">SUMPRODUCT(X15:Z17,$AG$2:$AI$4)/$AG$6</f>
        <v>113.333333333333</v>
      </c>
      <c r="Y47" s="0" t="n">
        <f aca="false" t="array" ref="Y47:Y47">SUMPRODUCT(Y15:AA17,$AG$2:$AI$4)/$AG$6</f>
        <v>28.3333333333333</v>
      </c>
      <c r="Z47" s="0" t="n">
        <f aca="false" t="array" ref="Z47:Z47">SUMPRODUCT(Z15:AB17,$AG$2:$AI$4)/$AG$6</f>
        <v>0</v>
      </c>
      <c r="AA47" s="0" t="n">
        <f aca="false" t="array" ref="AA47:AA47">SUMPRODUCT(AA15:AC17,$AG$2:$AI$4)/$AG$6</f>
        <v>0</v>
      </c>
      <c r="AB47" s="0" t="n">
        <f aca="false" t="array" ref="AB47:AB47">SUMPRODUCT(AB15:AD17,$AG$2:$AI$4)/$AG$6</f>
        <v>0</v>
      </c>
      <c r="AC47" s="0" t="n">
        <f aca="false" t="array" ref="AC47:AC47">SUMPRODUCT(AC15:AE17,$AG$2:$AI$4)/$AG$6</f>
        <v>0</v>
      </c>
      <c r="AH47" s="13" t="n">
        <f aca="false">SUMPRODUCT(B15:D17,$AK$2:$AM$4)/$AK$6</f>
        <v>0</v>
      </c>
      <c r="AI47" s="13" t="n">
        <f aca="false">SUMPRODUCT(C15:E17,$AK$2:$AM$4)/$AK$6</f>
        <v>0</v>
      </c>
      <c r="AJ47" s="13" t="n">
        <f aca="false">SUMPRODUCT(D15:F17,$AK$2:$AM$4)/$AK$6</f>
        <v>0</v>
      </c>
      <c r="AK47" s="13" t="n">
        <f aca="false">SUMPRODUCT(E15:G17,$AK$2:$AM$4)/$AK$6</f>
        <v>0</v>
      </c>
      <c r="AL47" s="13" t="n">
        <f aca="false">SUMPRODUCT(F15:H17,$AK$2:$AM$4)/$AK$6</f>
        <v>0</v>
      </c>
      <c r="AM47" s="13" t="n">
        <f aca="false">SUMPRODUCT(G15:I17,$AK$2:$AM$4)/$AK$6</f>
        <v>34</v>
      </c>
      <c r="AN47" s="13" t="n">
        <f aca="false">SUMPRODUCT(H15:J17,$AK$2:$AM$4)/$AK$6</f>
        <v>130.333333333333</v>
      </c>
      <c r="AO47" s="13" t="n">
        <f aca="false">SUMPRODUCT(I15:K17,$AK$2:$AM$4)/$AK$6</f>
        <v>209.666666666667</v>
      </c>
      <c r="AP47" s="13" t="n">
        <f aca="false">SUMPRODUCT(J15:L17,$AK$2:$AM$4)/$AK$6</f>
        <v>255</v>
      </c>
      <c r="AQ47" s="13" t="n">
        <f aca="false">SUMPRODUCT(K15:M17,$AK$2:$AM$4)/$AK$6</f>
        <v>255</v>
      </c>
      <c r="AR47" s="13" t="n">
        <f aca="false">SUMPRODUCT(L15:N17,$AK$2:$AM$4)/$AK$6</f>
        <v>255</v>
      </c>
      <c r="AS47" s="13" t="n">
        <f aca="false">SUMPRODUCT(M15:O17,$AK$2:$AM$4)/$AK$6</f>
        <v>255</v>
      </c>
      <c r="AT47" s="13" t="n">
        <f aca="false">SUMPRODUCT(N15:P17,$AK$2:$AM$4)/$AK$6</f>
        <v>255</v>
      </c>
      <c r="AU47" s="13" t="n">
        <f aca="false">SUMPRODUCT(O15:Q17,$AK$2:$AM$4)/$AK$6</f>
        <v>255</v>
      </c>
      <c r="AV47" s="13" t="n">
        <f aca="false">SUMPRODUCT(P15:R17,$AK$2:$AM$4)/$AK$6</f>
        <v>255</v>
      </c>
      <c r="AW47" s="13" t="n">
        <f aca="false">SUMPRODUCT(Q15:S17,$AK$2:$AM$4)/$AK$6</f>
        <v>255</v>
      </c>
      <c r="AX47" s="13" t="n">
        <f aca="false">SUMPRODUCT(R15:T17,$AK$2:$AM$4)/$AK$6</f>
        <v>255</v>
      </c>
      <c r="AY47" s="13" t="n">
        <f aca="false">SUMPRODUCT(S15:U17,$AK$2:$AM$4)/$AK$6</f>
        <v>255</v>
      </c>
      <c r="AZ47" s="13" t="n">
        <f aca="false">SUMPRODUCT(T15:V17,$AK$2:$AM$4)/$AK$6</f>
        <v>255</v>
      </c>
      <c r="BA47" s="13" t="n">
        <f aca="false">SUMPRODUCT(U15:W17,$AK$2:$AM$4)/$AK$6</f>
        <v>255</v>
      </c>
      <c r="BB47" s="13" t="n">
        <f aca="false">SUMPRODUCT(V15:X17,$AK$2:$AM$4)/$AK$6</f>
        <v>255</v>
      </c>
      <c r="BC47" s="13" t="n">
        <f aca="false">SUMPRODUCT(W15:Y17,$AK$2:$AM$4)/$AK$6</f>
        <v>187</v>
      </c>
      <c r="BD47" s="13" t="n">
        <f aca="false">SUMPRODUCT(X15:Z17,$AK$2:$AM$4)/$AK$6</f>
        <v>96.3333333333333</v>
      </c>
      <c r="BE47" s="13" t="n">
        <f aca="false">SUMPRODUCT(Y15:AA17,$AK$2:$AM$4)/$AK$6</f>
        <v>22.6666666666667</v>
      </c>
      <c r="BF47" s="13" t="n">
        <f aca="false">SUMPRODUCT(Z15:AB17,$AK$2:$AM$4)/$AK$6</f>
        <v>0</v>
      </c>
      <c r="BG47" s="13" t="n">
        <f aca="false">SUMPRODUCT(AA15:AC17,$AK$2:$AM$4)/$AK$6</f>
        <v>0</v>
      </c>
      <c r="BH47" s="13" t="n">
        <f aca="false">SUMPRODUCT(AB15:AD17,$AK$2:$AM$4)/$AK$6</f>
        <v>0</v>
      </c>
      <c r="BI47" s="13" t="n">
        <f aca="false">SUMPRODUCT(AC15:AE17,$AK$2:$AM$4)/$AK$6</f>
        <v>0</v>
      </c>
    </row>
    <row r="48" customFormat="false" ht="16.4" hidden="false" customHeight="false" outlineLevel="0" collapsed="false">
      <c r="B48" s="0" t="n">
        <f aca="false" t="array" ref="B48:B48">SUMPRODUCT(B16:D18,$AG$2:$AI$4)/$AG$6</f>
        <v>0</v>
      </c>
      <c r="C48" s="0" t="n">
        <f aca="false" t="array" ref="C48:C48">SUMPRODUCT(C16:E18,$AG$2:$AI$4)/$AG$6</f>
        <v>0</v>
      </c>
      <c r="D48" s="0" t="n">
        <f aca="false" t="array" ref="D48:D48">SUMPRODUCT(D16:F18,$AG$2:$AI$4)/$AG$6</f>
        <v>0</v>
      </c>
      <c r="E48" s="0" t="n">
        <f aca="false" t="array" ref="E48:E48">SUMPRODUCT(E16:G18,$AG$2:$AI$4)/$AG$6</f>
        <v>0</v>
      </c>
      <c r="F48" s="0" t="n">
        <f aca="false" t="array" ref="F48:F48">SUMPRODUCT(F16:H18,$AG$2:$AI$4)/$AG$6</f>
        <v>0</v>
      </c>
      <c r="G48" s="0" t="n">
        <f aca="false" t="array" ref="G48:G48">SUMPRODUCT(G16:I18,$AG$2:$AI$4)/$AG$6</f>
        <v>28.3333333333333</v>
      </c>
      <c r="H48" s="0" t="n">
        <f aca="false" t="array" ref="H48:H48">SUMPRODUCT(H16:J18,$AG$2:$AI$4)/$AG$6</f>
        <v>113.333333333333</v>
      </c>
      <c r="I48" s="0" t="n">
        <f aca="false" t="array" ref="I48:I48">SUMPRODUCT(I16:K18,$AG$2:$AI$4)/$AG$6</f>
        <v>198.333333333333</v>
      </c>
      <c r="J48" s="0" t="n">
        <f aca="false" t="array" ref="J48:J48">SUMPRODUCT(J16:L18,$AG$2:$AI$4)/$AG$6</f>
        <v>255</v>
      </c>
      <c r="K48" s="0" t="n">
        <f aca="false" t="array" ref="K48:K48">SUMPRODUCT(K16:M18,$AG$2:$AI$4)/$AG$6</f>
        <v>255</v>
      </c>
      <c r="L48" s="0" t="n">
        <f aca="false" t="array" ref="L48:L48">SUMPRODUCT(L16:N18,$AG$2:$AI$4)/$AG$6</f>
        <v>255</v>
      </c>
      <c r="M48" s="0" t="n">
        <f aca="false" t="array" ref="M48:M48">SUMPRODUCT(M16:O18,$AG$2:$AI$4)/$AG$6</f>
        <v>255</v>
      </c>
      <c r="N48" s="0" t="n">
        <f aca="false" t="array" ref="N48:N48">SUMPRODUCT(N16:P18,$AG$2:$AI$4)/$AG$6</f>
        <v>255</v>
      </c>
      <c r="O48" s="0" t="n">
        <f aca="false" t="array" ref="O48:O48">SUMPRODUCT(O16:Q18,$AG$2:$AI$4)/$AG$6</f>
        <v>255</v>
      </c>
      <c r="P48" s="0" t="n">
        <f aca="false" t="array" ref="P48:P48">SUMPRODUCT(P16:R18,$AG$2:$AI$4)/$AG$6</f>
        <v>255</v>
      </c>
      <c r="Q48" s="0" t="n">
        <f aca="false" t="array" ref="Q48:Q48">SUMPRODUCT(Q16:S18,$AG$2:$AI$4)/$AG$6</f>
        <v>255</v>
      </c>
      <c r="R48" s="0" t="n">
        <f aca="false" t="array" ref="R48:R48">SUMPRODUCT(R16:T18,$AG$2:$AI$4)/$AG$6</f>
        <v>255</v>
      </c>
      <c r="S48" s="0" t="n">
        <f aca="false" t="array" ref="S48:S48">SUMPRODUCT(S16:U18,$AG$2:$AI$4)/$AG$6</f>
        <v>255</v>
      </c>
      <c r="T48" s="0" t="n">
        <f aca="false" t="array" ref="T48:T48">SUMPRODUCT(T16:V18,$AG$2:$AI$4)/$AG$6</f>
        <v>255</v>
      </c>
      <c r="U48" s="0" t="n">
        <f aca="false" t="array" ref="U48:U48">SUMPRODUCT(U16:W18,$AG$2:$AI$4)/$AG$6</f>
        <v>255</v>
      </c>
      <c r="V48" s="0" t="n">
        <f aca="false" t="array" ref="V48:V48">SUMPRODUCT(V16:X18,$AG$2:$AI$4)/$AG$6</f>
        <v>255</v>
      </c>
      <c r="W48" s="0" t="n">
        <f aca="false" t="array" ref="W48:W48">SUMPRODUCT(W16:Y18,$AG$2:$AI$4)/$AG$6</f>
        <v>198.333333333333</v>
      </c>
      <c r="X48" s="0" t="n">
        <f aca="false" t="array" ref="X48:X48">SUMPRODUCT(X16:Z18,$AG$2:$AI$4)/$AG$6</f>
        <v>113.333333333333</v>
      </c>
      <c r="Y48" s="0" t="n">
        <f aca="false" t="array" ref="Y48:Y48">SUMPRODUCT(Y16:AA18,$AG$2:$AI$4)/$AG$6</f>
        <v>28.3333333333333</v>
      </c>
      <c r="Z48" s="0" t="n">
        <f aca="false" t="array" ref="Z48:Z48">SUMPRODUCT(Z16:AB18,$AG$2:$AI$4)/$AG$6</f>
        <v>0</v>
      </c>
      <c r="AA48" s="0" t="n">
        <f aca="false" t="array" ref="AA48:AA48">SUMPRODUCT(AA16:AC18,$AG$2:$AI$4)/$AG$6</f>
        <v>0</v>
      </c>
      <c r="AB48" s="0" t="n">
        <f aca="false" t="array" ref="AB48:AB48">SUMPRODUCT(AB16:AD18,$AG$2:$AI$4)/$AG$6</f>
        <v>0</v>
      </c>
      <c r="AC48" s="0" t="n">
        <f aca="false" t="array" ref="AC48:AC48">SUMPRODUCT(AC16:AE18,$AG$2:$AI$4)/$AG$6</f>
        <v>0</v>
      </c>
      <c r="AH48" s="13" t="n">
        <f aca="false">SUMPRODUCT(B16:D18,$AK$2:$AM$4)/$AK$6</f>
        <v>0</v>
      </c>
      <c r="AI48" s="13" t="n">
        <f aca="false">SUMPRODUCT(C16:E18,$AK$2:$AM$4)/$AK$6</f>
        <v>0</v>
      </c>
      <c r="AJ48" s="13" t="n">
        <f aca="false">SUMPRODUCT(D16:F18,$AK$2:$AM$4)/$AK$6</f>
        <v>0</v>
      </c>
      <c r="AK48" s="13" t="n">
        <f aca="false">SUMPRODUCT(E16:G18,$AK$2:$AM$4)/$AK$6</f>
        <v>0</v>
      </c>
      <c r="AL48" s="13" t="n">
        <f aca="false">SUMPRODUCT(F16:H18,$AK$2:$AM$4)/$AK$6</f>
        <v>0</v>
      </c>
      <c r="AM48" s="13" t="n">
        <f aca="false">SUMPRODUCT(G16:I18,$AK$2:$AM$4)/$AK$6</f>
        <v>17</v>
      </c>
      <c r="AN48" s="13" t="n">
        <f aca="false">SUMPRODUCT(H16:J18,$AK$2:$AM$4)/$AK$6</f>
        <v>113.333333333333</v>
      </c>
      <c r="AO48" s="13" t="n">
        <f aca="false">SUMPRODUCT(I16:K18,$AK$2:$AM$4)/$AK$6</f>
        <v>192.666666666667</v>
      </c>
      <c r="AP48" s="13" t="n">
        <f aca="false">SUMPRODUCT(J16:L18,$AK$2:$AM$4)/$AK$6</f>
        <v>255</v>
      </c>
      <c r="AQ48" s="13" t="n">
        <f aca="false">SUMPRODUCT(K16:M18,$AK$2:$AM$4)/$AK$6</f>
        <v>255</v>
      </c>
      <c r="AR48" s="13" t="n">
        <f aca="false">SUMPRODUCT(L16:N18,$AK$2:$AM$4)/$AK$6</f>
        <v>255</v>
      </c>
      <c r="AS48" s="13" t="n">
        <f aca="false">SUMPRODUCT(M16:O18,$AK$2:$AM$4)/$AK$6</f>
        <v>255</v>
      </c>
      <c r="AT48" s="13" t="n">
        <f aca="false">SUMPRODUCT(N16:P18,$AK$2:$AM$4)/$AK$6</f>
        <v>255</v>
      </c>
      <c r="AU48" s="13" t="n">
        <f aca="false">SUMPRODUCT(O16:Q18,$AK$2:$AM$4)/$AK$6</f>
        <v>255</v>
      </c>
      <c r="AV48" s="13" t="n">
        <f aca="false">SUMPRODUCT(P16:R18,$AK$2:$AM$4)/$AK$6</f>
        <v>255</v>
      </c>
      <c r="AW48" s="13" t="n">
        <f aca="false">SUMPRODUCT(Q16:S18,$AK$2:$AM$4)/$AK$6</f>
        <v>255</v>
      </c>
      <c r="AX48" s="13" t="n">
        <f aca="false">SUMPRODUCT(R16:T18,$AK$2:$AM$4)/$AK$6</f>
        <v>255</v>
      </c>
      <c r="AY48" s="13" t="n">
        <f aca="false">SUMPRODUCT(S16:U18,$AK$2:$AM$4)/$AK$6</f>
        <v>255</v>
      </c>
      <c r="AZ48" s="13" t="n">
        <f aca="false">SUMPRODUCT(T16:V18,$AK$2:$AM$4)/$AK$6</f>
        <v>255</v>
      </c>
      <c r="BA48" s="13" t="n">
        <f aca="false">SUMPRODUCT(U16:W18,$AK$2:$AM$4)/$AK$6</f>
        <v>255</v>
      </c>
      <c r="BB48" s="13" t="n">
        <f aca="false">SUMPRODUCT(V16:X18,$AK$2:$AM$4)/$AK$6</f>
        <v>255</v>
      </c>
      <c r="BC48" s="13" t="n">
        <f aca="false">SUMPRODUCT(W16:Y18,$AK$2:$AM$4)/$AK$6</f>
        <v>170</v>
      </c>
      <c r="BD48" s="13" t="n">
        <f aca="false">SUMPRODUCT(X16:Z18,$AK$2:$AM$4)/$AK$6</f>
        <v>79.3333333333333</v>
      </c>
      <c r="BE48" s="13" t="n">
        <f aca="false">SUMPRODUCT(Y16:AA18,$AK$2:$AM$4)/$AK$6</f>
        <v>5.66666666666667</v>
      </c>
      <c r="BF48" s="13" t="n">
        <f aca="false">SUMPRODUCT(Z16:AB18,$AK$2:$AM$4)/$AK$6</f>
        <v>0</v>
      </c>
      <c r="BG48" s="13" t="n">
        <f aca="false">SUMPRODUCT(AA16:AC18,$AK$2:$AM$4)/$AK$6</f>
        <v>0</v>
      </c>
      <c r="BH48" s="13" t="n">
        <f aca="false">SUMPRODUCT(AB16:AD18,$AK$2:$AM$4)/$AK$6</f>
        <v>0</v>
      </c>
      <c r="BI48" s="13" t="n">
        <f aca="false">SUMPRODUCT(AC16:AE18,$AK$2:$AM$4)/$AK$6</f>
        <v>0</v>
      </c>
    </row>
    <row r="49" customFormat="false" ht="16.4" hidden="false" customHeight="false" outlineLevel="0" collapsed="false">
      <c r="B49" s="0" t="n">
        <f aca="false" t="array" ref="B49:B49">SUMPRODUCT(B17:D19,$AG$2:$AI$4)/$AG$6</f>
        <v>0</v>
      </c>
      <c r="C49" s="0" t="n">
        <f aca="false" t="array" ref="C49:C49">SUMPRODUCT(C17:E19,$AG$2:$AI$4)/$AG$6</f>
        <v>0</v>
      </c>
      <c r="D49" s="0" t="n">
        <f aca="false" t="array" ref="D49:D49">SUMPRODUCT(D17:F19,$AG$2:$AI$4)/$AG$6</f>
        <v>0</v>
      </c>
      <c r="E49" s="0" t="n">
        <f aca="false" t="array" ref="E49:E49">SUMPRODUCT(E17:G19,$AG$2:$AI$4)/$AG$6</f>
        <v>0</v>
      </c>
      <c r="F49" s="0" t="n">
        <f aca="false" t="array" ref="F49:F49">SUMPRODUCT(F17:H19,$AG$2:$AI$4)/$AG$6</f>
        <v>0</v>
      </c>
      <c r="G49" s="0" t="n">
        <f aca="false" t="array" ref="G49:G49">SUMPRODUCT(G17:I19,$AG$2:$AI$4)/$AG$6</f>
        <v>0</v>
      </c>
      <c r="H49" s="0" t="n">
        <f aca="false" t="array" ref="H49:H49">SUMPRODUCT(H17:J19,$AG$2:$AI$4)/$AG$6</f>
        <v>85</v>
      </c>
      <c r="I49" s="0" t="n">
        <f aca="false" t="array" ref="I49:I49">SUMPRODUCT(I17:K19,$AG$2:$AI$4)/$AG$6</f>
        <v>170</v>
      </c>
      <c r="J49" s="0" t="n">
        <f aca="false" t="array" ref="J49:J49">SUMPRODUCT(J17:L19,$AG$2:$AI$4)/$AG$6</f>
        <v>255</v>
      </c>
      <c r="K49" s="0" t="n">
        <f aca="false" t="array" ref="K49:K49">SUMPRODUCT(K17:M19,$AG$2:$AI$4)/$AG$6</f>
        <v>255</v>
      </c>
      <c r="L49" s="0" t="n">
        <f aca="false" t="array" ref="L49:L49">SUMPRODUCT(L17:N19,$AG$2:$AI$4)/$AG$6</f>
        <v>255</v>
      </c>
      <c r="M49" s="0" t="n">
        <f aca="false" t="array" ref="M49:M49">SUMPRODUCT(M17:O19,$AG$2:$AI$4)/$AG$6</f>
        <v>255</v>
      </c>
      <c r="N49" s="0" t="n">
        <f aca="false" t="array" ref="N49:N49">SUMPRODUCT(N17:P19,$AG$2:$AI$4)/$AG$6</f>
        <v>255</v>
      </c>
      <c r="O49" s="0" t="n">
        <f aca="false" t="array" ref="O49:O49">SUMPRODUCT(O17:Q19,$AG$2:$AI$4)/$AG$6</f>
        <v>255</v>
      </c>
      <c r="P49" s="0" t="n">
        <f aca="false" t="array" ref="P49:P49">SUMPRODUCT(P17:R19,$AG$2:$AI$4)/$AG$6</f>
        <v>255</v>
      </c>
      <c r="Q49" s="0" t="n">
        <f aca="false" t="array" ref="Q49:Q49">SUMPRODUCT(Q17:S19,$AG$2:$AI$4)/$AG$6</f>
        <v>255</v>
      </c>
      <c r="R49" s="0" t="n">
        <f aca="false" t="array" ref="R49:R49">SUMPRODUCT(R17:T19,$AG$2:$AI$4)/$AG$6</f>
        <v>255</v>
      </c>
      <c r="S49" s="0" t="n">
        <f aca="false" t="array" ref="S49:S49">SUMPRODUCT(S17:U19,$AG$2:$AI$4)/$AG$6</f>
        <v>255</v>
      </c>
      <c r="T49" s="0" t="n">
        <f aca="false" t="array" ref="T49:T49">SUMPRODUCT(T17:V19,$AG$2:$AI$4)/$AG$6</f>
        <v>255</v>
      </c>
      <c r="U49" s="0" t="n">
        <f aca="false" t="array" ref="U49:U49">SUMPRODUCT(U17:W19,$AG$2:$AI$4)/$AG$6</f>
        <v>255</v>
      </c>
      <c r="V49" s="0" t="n">
        <f aca="false" t="array" ref="V49:V49">SUMPRODUCT(V17:X19,$AG$2:$AI$4)/$AG$6</f>
        <v>255</v>
      </c>
      <c r="W49" s="0" t="n">
        <f aca="false" t="array" ref="W49:W49">SUMPRODUCT(W17:Y19,$AG$2:$AI$4)/$AG$6</f>
        <v>170</v>
      </c>
      <c r="X49" s="0" t="n">
        <f aca="false" t="array" ref="X49:X49">SUMPRODUCT(X17:Z19,$AG$2:$AI$4)/$AG$6</f>
        <v>85</v>
      </c>
      <c r="Y49" s="0" t="n">
        <f aca="false" t="array" ref="Y49:Y49">SUMPRODUCT(Y17:AA19,$AG$2:$AI$4)/$AG$6</f>
        <v>0</v>
      </c>
      <c r="Z49" s="0" t="n">
        <f aca="false" t="array" ref="Z49:Z49">SUMPRODUCT(Z17:AB19,$AG$2:$AI$4)/$AG$6</f>
        <v>0</v>
      </c>
      <c r="AA49" s="0" t="n">
        <f aca="false" t="array" ref="AA49:AA49">SUMPRODUCT(AA17:AC19,$AG$2:$AI$4)/$AG$6</f>
        <v>0</v>
      </c>
      <c r="AB49" s="0" t="n">
        <f aca="false" t="array" ref="AB49:AB49">SUMPRODUCT(AB17:AD19,$AG$2:$AI$4)/$AG$6</f>
        <v>0</v>
      </c>
      <c r="AC49" s="0" t="n">
        <f aca="false" t="array" ref="AC49:AC49">SUMPRODUCT(AC17:AE19,$AG$2:$AI$4)/$AG$6</f>
        <v>0</v>
      </c>
      <c r="AH49" s="13" t="n">
        <f aca="false">SUMPRODUCT(B17:D19,$AK$2:$AM$4)/$AK$6</f>
        <v>0</v>
      </c>
      <c r="AI49" s="13" t="n">
        <f aca="false">SUMPRODUCT(C17:E19,$AK$2:$AM$4)/$AK$6</f>
        <v>0</v>
      </c>
      <c r="AJ49" s="13" t="n">
        <f aca="false">SUMPRODUCT(D17:F19,$AK$2:$AM$4)/$AK$6</f>
        <v>0</v>
      </c>
      <c r="AK49" s="13" t="n">
        <f aca="false">SUMPRODUCT(E17:G19,$AK$2:$AM$4)/$AK$6</f>
        <v>0</v>
      </c>
      <c r="AL49" s="13" t="n">
        <f aca="false">SUMPRODUCT(F17:H19,$AK$2:$AM$4)/$AK$6</f>
        <v>0</v>
      </c>
      <c r="AM49" s="13" t="n">
        <f aca="false">SUMPRODUCT(G17:I19,$AK$2:$AM$4)/$AK$6</f>
        <v>0</v>
      </c>
      <c r="AN49" s="13" t="n">
        <f aca="false">SUMPRODUCT(H17:J19,$AK$2:$AM$4)/$AK$6</f>
        <v>102</v>
      </c>
      <c r="AO49" s="13" t="n">
        <f aca="false">SUMPRODUCT(I17:K19,$AK$2:$AM$4)/$AK$6</f>
        <v>187</v>
      </c>
      <c r="AP49" s="13" t="n">
        <f aca="false">SUMPRODUCT(J17:L19,$AK$2:$AM$4)/$AK$6</f>
        <v>255</v>
      </c>
      <c r="AQ49" s="13" t="n">
        <f aca="false">SUMPRODUCT(K17:M19,$AK$2:$AM$4)/$AK$6</f>
        <v>255</v>
      </c>
      <c r="AR49" s="13" t="n">
        <f aca="false">SUMPRODUCT(L17:N19,$AK$2:$AM$4)/$AK$6</f>
        <v>255</v>
      </c>
      <c r="AS49" s="13" t="n">
        <f aca="false">SUMPRODUCT(M17:O19,$AK$2:$AM$4)/$AK$6</f>
        <v>255</v>
      </c>
      <c r="AT49" s="13" t="n">
        <f aca="false">SUMPRODUCT(N17:P19,$AK$2:$AM$4)/$AK$6</f>
        <v>255</v>
      </c>
      <c r="AU49" s="13" t="n">
        <f aca="false">SUMPRODUCT(O17:Q19,$AK$2:$AM$4)/$AK$6</f>
        <v>255</v>
      </c>
      <c r="AV49" s="13" t="n">
        <f aca="false">SUMPRODUCT(P17:R19,$AK$2:$AM$4)/$AK$6</f>
        <v>255</v>
      </c>
      <c r="AW49" s="13" t="n">
        <f aca="false">SUMPRODUCT(Q17:S19,$AK$2:$AM$4)/$AK$6</f>
        <v>255</v>
      </c>
      <c r="AX49" s="13" t="n">
        <f aca="false">SUMPRODUCT(R17:T19,$AK$2:$AM$4)/$AK$6</f>
        <v>255</v>
      </c>
      <c r="AY49" s="13" t="n">
        <f aca="false">SUMPRODUCT(S17:U19,$AK$2:$AM$4)/$AK$6</f>
        <v>255</v>
      </c>
      <c r="AZ49" s="13" t="n">
        <f aca="false">SUMPRODUCT(T17:V19,$AK$2:$AM$4)/$AK$6</f>
        <v>255</v>
      </c>
      <c r="BA49" s="13" t="n">
        <f aca="false">SUMPRODUCT(U17:W19,$AK$2:$AM$4)/$AK$6</f>
        <v>255</v>
      </c>
      <c r="BB49" s="13" t="n">
        <f aca="false">SUMPRODUCT(V17:X19,$AK$2:$AM$4)/$AK$6</f>
        <v>255</v>
      </c>
      <c r="BC49" s="13" t="n">
        <f aca="false">SUMPRODUCT(W17:Y19,$AK$2:$AM$4)/$AK$6</f>
        <v>153</v>
      </c>
      <c r="BD49" s="13" t="n">
        <f aca="false">SUMPRODUCT(X17:Z19,$AK$2:$AM$4)/$AK$6</f>
        <v>68</v>
      </c>
      <c r="BE49" s="13" t="n">
        <f aca="false">SUMPRODUCT(Y17:AA19,$AK$2:$AM$4)/$AK$6</f>
        <v>0</v>
      </c>
      <c r="BF49" s="13" t="n">
        <f aca="false">SUMPRODUCT(Z17:AB19,$AK$2:$AM$4)/$AK$6</f>
        <v>0</v>
      </c>
      <c r="BG49" s="13" t="n">
        <f aca="false">SUMPRODUCT(AA17:AC19,$AK$2:$AM$4)/$AK$6</f>
        <v>0</v>
      </c>
      <c r="BH49" s="13" t="n">
        <f aca="false">SUMPRODUCT(AB17:AD19,$AK$2:$AM$4)/$AK$6</f>
        <v>0</v>
      </c>
      <c r="BI49" s="13" t="n">
        <f aca="false">SUMPRODUCT(AC17:AE19,$AK$2:$AM$4)/$AK$6</f>
        <v>0</v>
      </c>
    </row>
    <row r="50" customFormat="false" ht="16.4" hidden="false" customHeight="false" outlineLevel="0" collapsed="false">
      <c r="B50" s="0" t="n">
        <f aca="false" t="array" ref="B50:B50">SUMPRODUCT(B18:D20,$AG$2:$AI$4)/$AG$6</f>
        <v>0</v>
      </c>
      <c r="C50" s="0" t="n">
        <f aca="false" t="array" ref="C50:C50">SUMPRODUCT(C18:E20,$AG$2:$AI$4)/$AG$6</f>
        <v>0</v>
      </c>
      <c r="D50" s="0" t="n">
        <f aca="false" t="array" ref="D50:D50">SUMPRODUCT(D18:F20,$AG$2:$AI$4)/$AG$6</f>
        <v>0</v>
      </c>
      <c r="E50" s="0" t="n">
        <f aca="false" t="array" ref="E50:E50">SUMPRODUCT(E18:G20,$AG$2:$AI$4)/$AG$6</f>
        <v>0</v>
      </c>
      <c r="F50" s="0" t="n">
        <f aca="false" t="array" ref="F50:F50">SUMPRODUCT(F18:H20,$AG$2:$AI$4)/$AG$6</f>
        <v>0</v>
      </c>
      <c r="G50" s="0" t="n">
        <f aca="false" t="array" ref="G50:G50">SUMPRODUCT(G18:I20,$AG$2:$AI$4)/$AG$6</f>
        <v>0</v>
      </c>
      <c r="H50" s="0" t="n">
        <f aca="false" t="array" ref="H50:H50">SUMPRODUCT(H18:J20,$AG$2:$AI$4)/$AG$6</f>
        <v>56.6666666666667</v>
      </c>
      <c r="I50" s="0" t="n">
        <f aca="false" t="array" ref="I50:I50">SUMPRODUCT(I18:K20,$AG$2:$AI$4)/$AG$6</f>
        <v>141.666666666667</v>
      </c>
      <c r="J50" s="0" t="n">
        <f aca="false" t="array" ref="J50:J50">SUMPRODUCT(J18:L20,$AG$2:$AI$4)/$AG$6</f>
        <v>226.666666666667</v>
      </c>
      <c r="K50" s="0" t="n">
        <f aca="false" t="array" ref="K50:K50">SUMPRODUCT(K18:M20,$AG$2:$AI$4)/$AG$6</f>
        <v>255</v>
      </c>
      <c r="L50" s="0" t="n">
        <f aca="false" t="array" ref="L50:L50">SUMPRODUCT(L18:N20,$AG$2:$AI$4)/$AG$6</f>
        <v>255</v>
      </c>
      <c r="M50" s="0" t="n">
        <f aca="false" t="array" ref="M50:M50">SUMPRODUCT(M18:O20,$AG$2:$AI$4)/$AG$6</f>
        <v>255</v>
      </c>
      <c r="N50" s="0" t="n">
        <f aca="false" t="array" ref="N50:N50">SUMPRODUCT(N18:P20,$AG$2:$AI$4)/$AG$6</f>
        <v>255</v>
      </c>
      <c r="O50" s="0" t="n">
        <f aca="false" t="array" ref="O50:O50">SUMPRODUCT(O18:Q20,$AG$2:$AI$4)/$AG$6</f>
        <v>255</v>
      </c>
      <c r="P50" s="0" t="n">
        <f aca="false" t="array" ref="P50:P50">SUMPRODUCT(P18:R20,$AG$2:$AI$4)/$AG$6</f>
        <v>255</v>
      </c>
      <c r="Q50" s="0" t="n">
        <f aca="false" t="array" ref="Q50:Q50">SUMPRODUCT(Q18:S20,$AG$2:$AI$4)/$AG$6</f>
        <v>255</v>
      </c>
      <c r="R50" s="0" t="n">
        <f aca="false" t="array" ref="R50:R50">SUMPRODUCT(R18:T20,$AG$2:$AI$4)/$AG$6</f>
        <v>255</v>
      </c>
      <c r="S50" s="0" t="n">
        <f aca="false" t="array" ref="S50:S50">SUMPRODUCT(S18:U20,$AG$2:$AI$4)/$AG$6</f>
        <v>255</v>
      </c>
      <c r="T50" s="0" t="n">
        <f aca="false" t="array" ref="T50:T50">SUMPRODUCT(T18:V20,$AG$2:$AI$4)/$AG$6</f>
        <v>255</v>
      </c>
      <c r="U50" s="0" t="n">
        <f aca="false" t="array" ref="U50:U50">SUMPRODUCT(U18:W20,$AG$2:$AI$4)/$AG$6</f>
        <v>255</v>
      </c>
      <c r="V50" s="0" t="n">
        <f aca="false" t="array" ref="V50:V50">SUMPRODUCT(V18:X20,$AG$2:$AI$4)/$AG$6</f>
        <v>226.666666666667</v>
      </c>
      <c r="W50" s="0" t="n">
        <f aca="false" t="array" ref="W50:W50">SUMPRODUCT(W18:Y20,$AG$2:$AI$4)/$AG$6</f>
        <v>141.666666666667</v>
      </c>
      <c r="X50" s="0" t="n">
        <f aca="false" t="array" ref="X50:X50">SUMPRODUCT(X18:Z20,$AG$2:$AI$4)/$AG$6</f>
        <v>56.6666666666667</v>
      </c>
      <c r="Y50" s="0" t="n">
        <f aca="false" t="array" ref="Y50:Y50">SUMPRODUCT(Y18:AA20,$AG$2:$AI$4)/$AG$6</f>
        <v>0</v>
      </c>
      <c r="Z50" s="0" t="n">
        <f aca="false" t="array" ref="Z50:Z50">SUMPRODUCT(Z18:AB20,$AG$2:$AI$4)/$AG$6</f>
        <v>0</v>
      </c>
      <c r="AA50" s="0" t="n">
        <f aca="false" t="array" ref="AA50:AA50">SUMPRODUCT(AA18:AC20,$AG$2:$AI$4)/$AG$6</f>
        <v>0</v>
      </c>
      <c r="AB50" s="0" t="n">
        <f aca="false" t="array" ref="AB50:AB50">SUMPRODUCT(AB18:AD20,$AG$2:$AI$4)/$AG$6</f>
        <v>0</v>
      </c>
      <c r="AC50" s="0" t="n">
        <f aca="false" t="array" ref="AC50:AC50">SUMPRODUCT(AC18:AE20,$AG$2:$AI$4)/$AG$6</f>
        <v>0</v>
      </c>
      <c r="AH50" s="13" t="n">
        <f aca="false">SUMPRODUCT(B18:D20,$AK$2:$AM$4)/$AK$6</f>
        <v>0</v>
      </c>
      <c r="AI50" s="13" t="n">
        <f aca="false">SUMPRODUCT(C18:E20,$AK$2:$AM$4)/$AK$6</f>
        <v>0</v>
      </c>
      <c r="AJ50" s="13" t="n">
        <f aca="false">SUMPRODUCT(D18:F20,$AK$2:$AM$4)/$AK$6</f>
        <v>0</v>
      </c>
      <c r="AK50" s="13" t="n">
        <f aca="false">SUMPRODUCT(E18:G20,$AK$2:$AM$4)/$AK$6</f>
        <v>0</v>
      </c>
      <c r="AL50" s="13" t="n">
        <f aca="false">SUMPRODUCT(F18:H20,$AK$2:$AM$4)/$AK$6</f>
        <v>0</v>
      </c>
      <c r="AM50" s="13" t="n">
        <f aca="false">SUMPRODUCT(G18:I20,$AK$2:$AM$4)/$AK$6</f>
        <v>0</v>
      </c>
      <c r="AN50" s="13" t="n">
        <f aca="false">SUMPRODUCT(H18:J20,$AK$2:$AM$4)/$AK$6</f>
        <v>51</v>
      </c>
      <c r="AO50" s="13" t="n">
        <f aca="false">SUMPRODUCT(I18:K20,$AK$2:$AM$4)/$AK$6</f>
        <v>141.666666666667</v>
      </c>
      <c r="AP50" s="13" t="n">
        <f aca="false">SUMPRODUCT(J18:L20,$AK$2:$AM$4)/$AK$6</f>
        <v>215.333333333333</v>
      </c>
      <c r="AQ50" s="13" t="n">
        <f aca="false">SUMPRODUCT(K18:M20,$AK$2:$AM$4)/$AK$6</f>
        <v>255</v>
      </c>
      <c r="AR50" s="13" t="n">
        <f aca="false">SUMPRODUCT(L18:N20,$AK$2:$AM$4)/$AK$6</f>
        <v>255</v>
      </c>
      <c r="AS50" s="13" t="n">
        <f aca="false">SUMPRODUCT(M18:O20,$AK$2:$AM$4)/$AK$6</f>
        <v>255</v>
      </c>
      <c r="AT50" s="13" t="n">
        <f aca="false">SUMPRODUCT(N18:P20,$AK$2:$AM$4)/$AK$6</f>
        <v>255</v>
      </c>
      <c r="AU50" s="13" t="n">
        <f aca="false">SUMPRODUCT(O18:Q20,$AK$2:$AM$4)/$AK$6</f>
        <v>255</v>
      </c>
      <c r="AV50" s="13" t="n">
        <f aca="false">SUMPRODUCT(P18:R20,$AK$2:$AM$4)/$AK$6</f>
        <v>255</v>
      </c>
      <c r="AW50" s="13" t="n">
        <f aca="false">SUMPRODUCT(Q18:S20,$AK$2:$AM$4)/$AK$6</f>
        <v>255</v>
      </c>
      <c r="AX50" s="13" t="n">
        <f aca="false">SUMPRODUCT(R18:T20,$AK$2:$AM$4)/$AK$6</f>
        <v>255</v>
      </c>
      <c r="AY50" s="13" t="n">
        <f aca="false">SUMPRODUCT(S18:U20,$AK$2:$AM$4)/$AK$6</f>
        <v>255</v>
      </c>
      <c r="AZ50" s="13" t="n">
        <f aca="false">SUMPRODUCT(T18:V20,$AK$2:$AM$4)/$AK$6</f>
        <v>255</v>
      </c>
      <c r="BA50" s="13" t="n">
        <f aca="false">SUMPRODUCT(U18:W20,$AK$2:$AM$4)/$AK$6</f>
        <v>255</v>
      </c>
      <c r="BB50" s="13" t="n">
        <f aca="false">SUMPRODUCT(V18:X20,$AK$2:$AM$4)/$AK$6</f>
        <v>204</v>
      </c>
      <c r="BC50" s="13" t="n">
        <f aca="false">SUMPRODUCT(W18:Y20,$AK$2:$AM$4)/$AK$6</f>
        <v>107.666666666667</v>
      </c>
      <c r="BD50" s="13" t="n">
        <f aca="false">SUMPRODUCT(X18:Z20,$AK$2:$AM$4)/$AK$6</f>
        <v>28.3333333333333</v>
      </c>
      <c r="BE50" s="13" t="n">
        <f aca="false">SUMPRODUCT(Y18:AA20,$AK$2:$AM$4)/$AK$6</f>
        <v>0</v>
      </c>
      <c r="BF50" s="13" t="n">
        <f aca="false">SUMPRODUCT(Z18:AB20,$AK$2:$AM$4)/$AK$6</f>
        <v>0</v>
      </c>
      <c r="BG50" s="13" t="n">
        <f aca="false">SUMPRODUCT(AA18:AC20,$AK$2:$AM$4)/$AK$6</f>
        <v>0</v>
      </c>
      <c r="BH50" s="13" t="n">
        <f aca="false">SUMPRODUCT(AB18:AD20,$AK$2:$AM$4)/$AK$6</f>
        <v>0</v>
      </c>
      <c r="BI50" s="13" t="n">
        <f aca="false">SUMPRODUCT(AC18:AE20,$AK$2:$AM$4)/$AK$6</f>
        <v>0</v>
      </c>
    </row>
    <row r="51" customFormat="false" ht="16.4" hidden="false" customHeight="false" outlineLevel="0" collapsed="false">
      <c r="B51" s="0" t="n">
        <f aca="false" t="array" ref="B51:B51">SUMPRODUCT(B19:D21,$AG$2:$AI$4)/$AG$6</f>
        <v>0</v>
      </c>
      <c r="C51" s="0" t="n">
        <f aca="false" t="array" ref="C51:C51">SUMPRODUCT(C19:E21,$AG$2:$AI$4)/$AG$6</f>
        <v>0</v>
      </c>
      <c r="D51" s="0" t="n">
        <f aca="false" t="array" ref="D51:D51">SUMPRODUCT(D19:F21,$AG$2:$AI$4)/$AG$6</f>
        <v>0</v>
      </c>
      <c r="E51" s="0" t="n">
        <f aca="false" t="array" ref="E51:E51">SUMPRODUCT(E19:G21,$AG$2:$AI$4)/$AG$6</f>
        <v>0</v>
      </c>
      <c r="F51" s="0" t="n">
        <f aca="false" t="array" ref="F51:F51">SUMPRODUCT(F19:H21,$AG$2:$AI$4)/$AG$6</f>
        <v>0</v>
      </c>
      <c r="G51" s="0" t="n">
        <f aca="false" t="array" ref="G51:G51">SUMPRODUCT(G19:I21,$AG$2:$AI$4)/$AG$6</f>
        <v>0</v>
      </c>
      <c r="H51" s="0" t="n">
        <f aca="false" t="array" ref="H51:H51">SUMPRODUCT(H19:J21,$AG$2:$AI$4)/$AG$6</f>
        <v>28.3333333333333</v>
      </c>
      <c r="I51" s="0" t="n">
        <f aca="false" t="array" ref="I51:I51">SUMPRODUCT(I19:K21,$AG$2:$AI$4)/$AG$6</f>
        <v>113.333333333333</v>
      </c>
      <c r="J51" s="0" t="n">
        <f aca="false" t="array" ref="J51:J51">SUMPRODUCT(J19:L21,$AG$2:$AI$4)/$AG$6</f>
        <v>198.333333333333</v>
      </c>
      <c r="K51" s="0" t="n">
        <f aca="false" t="array" ref="K51:K51">SUMPRODUCT(K19:M21,$AG$2:$AI$4)/$AG$6</f>
        <v>255</v>
      </c>
      <c r="L51" s="0" t="n">
        <f aca="false" t="array" ref="L51:L51">SUMPRODUCT(L19:N21,$AG$2:$AI$4)/$AG$6</f>
        <v>255</v>
      </c>
      <c r="M51" s="0" t="n">
        <f aca="false" t="array" ref="M51:M51">SUMPRODUCT(M19:O21,$AG$2:$AI$4)/$AG$6</f>
        <v>255</v>
      </c>
      <c r="N51" s="0" t="n">
        <f aca="false" t="array" ref="N51:N51">SUMPRODUCT(N19:P21,$AG$2:$AI$4)/$AG$6</f>
        <v>255</v>
      </c>
      <c r="O51" s="0" t="n">
        <f aca="false" t="array" ref="O51:O51">SUMPRODUCT(O19:Q21,$AG$2:$AI$4)/$AG$6</f>
        <v>255</v>
      </c>
      <c r="P51" s="0" t="n">
        <f aca="false" t="array" ref="P51:P51">SUMPRODUCT(P19:R21,$AG$2:$AI$4)/$AG$6</f>
        <v>255</v>
      </c>
      <c r="Q51" s="0" t="n">
        <f aca="false" t="array" ref="Q51:Q51">SUMPRODUCT(Q19:S21,$AG$2:$AI$4)/$AG$6</f>
        <v>255</v>
      </c>
      <c r="R51" s="0" t="n">
        <f aca="false" t="array" ref="R51:R51">SUMPRODUCT(R19:T21,$AG$2:$AI$4)/$AG$6</f>
        <v>255</v>
      </c>
      <c r="S51" s="0" t="n">
        <f aca="false" t="array" ref="S51:S51">SUMPRODUCT(S19:U21,$AG$2:$AI$4)/$AG$6</f>
        <v>255</v>
      </c>
      <c r="T51" s="0" t="n">
        <f aca="false" t="array" ref="T51:T51">SUMPRODUCT(T19:V21,$AG$2:$AI$4)/$AG$6</f>
        <v>255</v>
      </c>
      <c r="U51" s="0" t="n">
        <f aca="false" t="array" ref="U51:U51">SUMPRODUCT(U19:W21,$AG$2:$AI$4)/$AG$6</f>
        <v>255</v>
      </c>
      <c r="V51" s="0" t="n">
        <f aca="false" t="array" ref="V51:V51">SUMPRODUCT(V19:X21,$AG$2:$AI$4)/$AG$6</f>
        <v>198.333333333333</v>
      </c>
      <c r="W51" s="0" t="n">
        <f aca="false" t="array" ref="W51:W51">SUMPRODUCT(W19:Y21,$AG$2:$AI$4)/$AG$6</f>
        <v>113.333333333333</v>
      </c>
      <c r="X51" s="0" t="n">
        <f aca="false" t="array" ref="X51:X51">SUMPRODUCT(X19:Z21,$AG$2:$AI$4)/$AG$6</f>
        <v>28.3333333333333</v>
      </c>
      <c r="Y51" s="0" t="n">
        <f aca="false" t="array" ref="Y51:Y51">SUMPRODUCT(Y19:AA21,$AG$2:$AI$4)/$AG$6</f>
        <v>0</v>
      </c>
      <c r="Z51" s="0" t="n">
        <f aca="false" t="array" ref="Z51:Z51">SUMPRODUCT(Z19:AB21,$AG$2:$AI$4)/$AG$6</f>
        <v>0</v>
      </c>
      <c r="AA51" s="0" t="n">
        <f aca="false" t="array" ref="AA51:AA51">SUMPRODUCT(AA19:AC21,$AG$2:$AI$4)/$AG$6</f>
        <v>0</v>
      </c>
      <c r="AB51" s="0" t="n">
        <f aca="false" t="array" ref="AB51:AB51">SUMPRODUCT(AB19:AD21,$AG$2:$AI$4)/$AG$6</f>
        <v>0</v>
      </c>
      <c r="AC51" s="0" t="n">
        <f aca="false" t="array" ref="AC51:AC51">SUMPRODUCT(AC19:AE21,$AG$2:$AI$4)/$AG$6</f>
        <v>0</v>
      </c>
      <c r="AH51" s="13" t="n">
        <f aca="false">SUMPRODUCT(B19:D21,$AK$2:$AM$4)/$AK$6</f>
        <v>0</v>
      </c>
      <c r="AI51" s="13" t="n">
        <f aca="false">SUMPRODUCT(C19:E21,$AK$2:$AM$4)/$AK$6</f>
        <v>0</v>
      </c>
      <c r="AJ51" s="13" t="n">
        <f aca="false">SUMPRODUCT(D19:F21,$AK$2:$AM$4)/$AK$6</f>
        <v>0</v>
      </c>
      <c r="AK51" s="13" t="n">
        <f aca="false">SUMPRODUCT(E19:G21,$AK$2:$AM$4)/$AK$6</f>
        <v>0</v>
      </c>
      <c r="AL51" s="13" t="n">
        <f aca="false">SUMPRODUCT(F19:H21,$AK$2:$AM$4)/$AK$6</f>
        <v>0</v>
      </c>
      <c r="AM51" s="13" t="n">
        <f aca="false">SUMPRODUCT(G19:I21,$AK$2:$AM$4)/$AK$6</f>
        <v>0</v>
      </c>
      <c r="AN51" s="13" t="n">
        <f aca="false">SUMPRODUCT(H19:J21,$AK$2:$AM$4)/$AK$6</f>
        <v>17</v>
      </c>
      <c r="AO51" s="13" t="n">
        <f aca="false">SUMPRODUCT(I19:K21,$AK$2:$AM$4)/$AK$6</f>
        <v>113.333333333333</v>
      </c>
      <c r="AP51" s="13" t="n">
        <f aca="false">SUMPRODUCT(J19:L21,$AK$2:$AM$4)/$AK$6</f>
        <v>192.666666666667</v>
      </c>
      <c r="AQ51" s="13" t="n">
        <f aca="false">SUMPRODUCT(K19:M21,$AK$2:$AM$4)/$AK$6</f>
        <v>255</v>
      </c>
      <c r="AR51" s="13" t="n">
        <f aca="false">SUMPRODUCT(L19:N21,$AK$2:$AM$4)/$AK$6</f>
        <v>255</v>
      </c>
      <c r="AS51" s="13" t="n">
        <f aca="false">SUMPRODUCT(M19:O21,$AK$2:$AM$4)/$AK$6</f>
        <v>255</v>
      </c>
      <c r="AT51" s="13" t="n">
        <f aca="false">SUMPRODUCT(N19:P21,$AK$2:$AM$4)/$AK$6</f>
        <v>255</v>
      </c>
      <c r="AU51" s="13" t="n">
        <f aca="false">SUMPRODUCT(O19:Q21,$AK$2:$AM$4)/$AK$6</f>
        <v>255</v>
      </c>
      <c r="AV51" s="13" t="n">
        <f aca="false">SUMPRODUCT(P19:R21,$AK$2:$AM$4)/$AK$6</f>
        <v>255</v>
      </c>
      <c r="AW51" s="13" t="n">
        <f aca="false">SUMPRODUCT(Q19:S21,$AK$2:$AM$4)/$AK$6</f>
        <v>255</v>
      </c>
      <c r="AX51" s="13" t="n">
        <f aca="false">SUMPRODUCT(R19:T21,$AK$2:$AM$4)/$AK$6</f>
        <v>255</v>
      </c>
      <c r="AY51" s="13" t="n">
        <f aca="false">SUMPRODUCT(S19:U21,$AK$2:$AM$4)/$AK$6</f>
        <v>255</v>
      </c>
      <c r="AZ51" s="13" t="n">
        <f aca="false">SUMPRODUCT(T19:V21,$AK$2:$AM$4)/$AK$6</f>
        <v>255</v>
      </c>
      <c r="BA51" s="13" t="n">
        <f aca="false">SUMPRODUCT(U19:W21,$AK$2:$AM$4)/$AK$6</f>
        <v>255</v>
      </c>
      <c r="BB51" s="13" t="n">
        <f aca="false">SUMPRODUCT(V19:X21,$AK$2:$AM$4)/$AK$6</f>
        <v>170</v>
      </c>
      <c r="BC51" s="13" t="n">
        <f aca="false">SUMPRODUCT(W19:Y21,$AK$2:$AM$4)/$AK$6</f>
        <v>79.3333333333333</v>
      </c>
      <c r="BD51" s="13" t="n">
        <f aca="false">SUMPRODUCT(X19:Z21,$AK$2:$AM$4)/$AK$6</f>
        <v>5.66666666666667</v>
      </c>
      <c r="BE51" s="13" t="n">
        <f aca="false">SUMPRODUCT(Y19:AA21,$AK$2:$AM$4)/$AK$6</f>
        <v>0</v>
      </c>
      <c r="BF51" s="13" t="n">
        <f aca="false">SUMPRODUCT(Z19:AB21,$AK$2:$AM$4)/$AK$6</f>
        <v>0</v>
      </c>
      <c r="BG51" s="13" t="n">
        <f aca="false">SUMPRODUCT(AA19:AC21,$AK$2:$AM$4)/$AK$6</f>
        <v>0</v>
      </c>
      <c r="BH51" s="13" t="n">
        <f aca="false">SUMPRODUCT(AB19:AD21,$AK$2:$AM$4)/$AK$6</f>
        <v>0</v>
      </c>
      <c r="BI51" s="13" t="n">
        <f aca="false">SUMPRODUCT(AC19:AE21,$AK$2:$AM$4)/$AK$6</f>
        <v>0</v>
      </c>
    </row>
    <row r="52" customFormat="false" ht="16.4" hidden="false" customHeight="false" outlineLevel="0" collapsed="false">
      <c r="B52" s="0" t="n">
        <f aca="false" t="array" ref="B52:B52">SUMPRODUCT(B20:D22,$AG$2:$AI$4)/$AG$6</f>
        <v>0</v>
      </c>
      <c r="C52" s="0" t="n">
        <f aca="false" t="array" ref="C52:C52">SUMPRODUCT(C20:E22,$AG$2:$AI$4)/$AG$6</f>
        <v>0</v>
      </c>
      <c r="D52" s="0" t="n">
        <f aca="false" t="array" ref="D52:D52">SUMPRODUCT(D20:F22,$AG$2:$AI$4)/$AG$6</f>
        <v>0</v>
      </c>
      <c r="E52" s="0" t="n">
        <f aca="false" t="array" ref="E52:E52">SUMPRODUCT(E20:G22,$AG$2:$AI$4)/$AG$6</f>
        <v>0</v>
      </c>
      <c r="F52" s="0" t="n">
        <f aca="false" t="array" ref="F52:F52">SUMPRODUCT(F20:H22,$AG$2:$AI$4)/$AG$6</f>
        <v>0</v>
      </c>
      <c r="G52" s="0" t="n">
        <f aca="false" t="array" ref="G52:G52">SUMPRODUCT(G20:I22,$AG$2:$AI$4)/$AG$6</f>
        <v>0</v>
      </c>
      <c r="H52" s="0" t="n">
        <f aca="false" t="array" ref="H52:H52">SUMPRODUCT(H20:J22,$AG$2:$AI$4)/$AG$6</f>
        <v>0</v>
      </c>
      <c r="I52" s="0" t="n">
        <f aca="false" t="array" ref="I52:I52">SUMPRODUCT(I20:K22,$AG$2:$AI$4)/$AG$6</f>
        <v>56.6666666666667</v>
      </c>
      <c r="J52" s="0" t="n">
        <f aca="false" t="array" ref="J52:J52">SUMPRODUCT(J20:L22,$AG$2:$AI$4)/$AG$6</f>
        <v>141.666666666667</v>
      </c>
      <c r="K52" s="0" t="n">
        <f aca="false" t="array" ref="K52:K52">SUMPRODUCT(K20:M22,$AG$2:$AI$4)/$AG$6</f>
        <v>226.666666666667</v>
      </c>
      <c r="L52" s="0" t="n">
        <f aca="false" t="array" ref="L52:L52">SUMPRODUCT(L20:N22,$AG$2:$AI$4)/$AG$6</f>
        <v>255</v>
      </c>
      <c r="M52" s="0" t="n">
        <f aca="false" t="array" ref="M52:M52">SUMPRODUCT(M20:O22,$AG$2:$AI$4)/$AG$6</f>
        <v>255</v>
      </c>
      <c r="N52" s="0" t="n">
        <f aca="false" t="array" ref="N52:N52">SUMPRODUCT(N20:P22,$AG$2:$AI$4)/$AG$6</f>
        <v>255</v>
      </c>
      <c r="O52" s="0" t="n">
        <f aca="false" t="array" ref="O52:O52">SUMPRODUCT(O20:Q22,$AG$2:$AI$4)/$AG$6</f>
        <v>255</v>
      </c>
      <c r="P52" s="0" t="n">
        <f aca="false" t="array" ref="P52:P52">SUMPRODUCT(P20:R22,$AG$2:$AI$4)/$AG$6</f>
        <v>255</v>
      </c>
      <c r="Q52" s="0" t="n">
        <f aca="false" t="array" ref="Q52:Q52">SUMPRODUCT(Q20:S22,$AG$2:$AI$4)/$AG$6</f>
        <v>255</v>
      </c>
      <c r="R52" s="0" t="n">
        <f aca="false" t="array" ref="R52:R52">SUMPRODUCT(R20:T22,$AG$2:$AI$4)/$AG$6</f>
        <v>255</v>
      </c>
      <c r="S52" s="0" t="n">
        <f aca="false" t="array" ref="S52:S52">SUMPRODUCT(S20:U22,$AG$2:$AI$4)/$AG$6</f>
        <v>255</v>
      </c>
      <c r="T52" s="0" t="n">
        <f aca="false" t="array" ref="T52:T52">SUMPRODUCT(T20:V22,$AG$2:$AI$4)/$AG$6</f>
        <v>255</v>
      </c>
      <c r="U52" s="0" t="n">
        <f aca="false" t="array" ref="U52:U52">SUMPRODUCT(U20:W22,$AG$2:$AI$4)/$AG$6</f>
        <v>226.666666666667</v>
      </c>
      <c r="V52" s="0" t="n">
        <f aca="false" t="array" ref="V52:V52">SUMPRODUCT(V20:X22,$AG$2:$AI$4)/$AG$6</f>
        <v>141.666666666667</v>
      </c>
      <c r="W52" s="0" t="n">
        <f aca="false" t="array" ref="W52:W52">SUMPRODUCT(W20:Y22,$AG$2:$AI$4)/$AG$6</f>
        <v>56.6666666666667</v>
      </c>
      <c r="X52" s="0" t="n">
        <f aca="false" t="array" ref="X52:X52">SUMPRODUCT(X20:Z22,$AG$2:$AI$4)/$AG$6</f>
        <v>0</v>
      </c>
      <c r="Y52" s="0" t="n">
        <f aca="false" t="array" ref="Y52:Y52">SUMPRODUCT(Y20:AA22,$AG$2:$AI$4)/$AG$6</f>
        <v>0</v>
      </c>
      <c r="Z52" s="0" t="n">
        <f aca="false" t="array" ref="Z52:Z52">SUMPRODUCT(Z20:AB22,$AG$2:$AI$4)/$AG$6</f>
        <v>0</v>
      </c>
      <c r="AA52" s="0" t="n">
        <f aca="false" t="array" ref="AA52:AA52">SUMPRODUCT(AA20:AC22,$AG$2:$AI$4)/$AG$6</f>
        <v>0</v>
      </c>
      <c r="AB52" s="0" t="n">
        <f aca="false" t="array" ref="AB52:AB52">SUMPRODUCT(AB20:AD22,$AG$2:$AI$4)/$AG$6</f>
        <v>0</v>
      </c>
      <c r="AC52" s="0" t="n">
        <f aca="false" t="array" ref="AC52:AC52">SUMPRODUCT(AC20:AE22,$AG$2:$AI$4)/$AG$6</f>
        <v>0</v>
      </c>
      <c r="AH52" s="13" t="n">
        <f aca="false">SUMPRODUCT(B20:D22,$AK$2:$AM$4)/$AK$6</f>
        <v>0</v>
      </c>
      <c r="AI52" s="13" t="n">
        <f aca="false">SUMPRODUCT(C20:E22,$AK$2:$AM$4)/$AK$6</f>
        <v>0</v>
      </c>
      <c r="AJ52" s="13" t="n">
        <f aca="false">SUMPRODUCT(D20:F22,$AK$2:$AM$4)/$AK$6</f>
        <v>0</v>
      </c>
      <c r="AK52" s="13" t="n">
        <f aca="false">SUMPRODUCT(E20:G22,$AK$2:$AM$4)/$AK$6</f>
        <v>0</v>
      </c>
      <c r="AL52" s="13" t="n">
        <f aca="false">SUMPRODUCT(F20:H22,$AK$2:$AM$4)/$AK$6</f>
        <v>0</v>
      </c>
      <c r="AM52" s="13" t="n">
        <f aca="false">SUMPRODUCT(G20:I22,$AK$2:$AM$4)/$AK$6</f>
        <v>0</v>
      </c>
      <c r="AN52" s="13" t="n">
        <f aca="false">SUMPRODUCT(H20:J22,$AK$2:$AM$4)/$AK$6</f>
        <v>0</v>
      </c>
      <c r="AO52" s="13" t="n">
        <f aca="false">SUMPRODUCT(I20:K22,$AK$2:$AM$4)/$AK$6</f>
        <v>51</v>
      </c>
      <c r="AP52" s="13" t="n">
        <f aca="false">SUMPRODUCT(J20:L22,$AK$2:$AM$4)/$AK$6</f>
        <v>141.666666666667</v>
      </c>
      <c r="AQ52" s="13" t="n">
        <f aca="false">SUMPRODUCT(K20:M22,$AK$2:$AM$4)/$AK$6</f>
        <v>215.333333333333</v>
      </c>
      <c r="AR52" s="13" t="n">
        <f aca="false">SUMPRODUCT(L20:N22,$AK$2:$AM$4)/$AK$6</f>
        <v>255</v>
      </c>
      <c r="AS52" s="13" t="n">
        <f aca="false">SUMPRODUCT(M20:O22,$AK$2:$AM$4)/$AK$6</f>
        <v>255</v>
      </c>
      <c r="AT52" s="13" t="n">
        <f aca="false">SUMPRODUCT(N20:P22,$AK$2:$AM$4)/$AK$6</f>
        <v>255</v>
      </c>
      <c r="AU52" s="13" t="n">
        <f aca="false">SUMPRODUCT(O20:Q22,$AK$2:$AM$4)/$AK$6</f>
        <v>255</v>
      </c>
      <c r="AV52" s="13" t="n">
        <f aca="false">SUMPRODUCT(P20:R22,$AK$2:$AM$4)/$AK$6</f>
        <v>255</v>
      </c>
      <c r="AW52" s="13" t="n">
        <f aca="false">SUMPRODUCT(Q20:S22,$AK$2:$AM$4)/$AK$6</f>
        <v>255</v>
      </c>
      <c r="AX52" s="13" t="n">
        <f aca="false">SUMPRODUCT(R20:T22,$AK$2:$AM$4)/$AK$6</f>
        <v>255</v>
      </c>
      <c r="AY52" s="13" t="n">
        <f aca="false">SUMPRODUCT(S20:U22,$AK$2:$AM$4)/$AK$6</f>
        <v>255</v>
      </c>
      <c r="AZ52" s="13" t="n">
        <f aca="false">SUMPRODUCT(T20:V22,$AK$2:$AM$4)/$AK$6</f>
        <v>255</v>
      </c>
      <c r="BA52" s="13" t="n">
        <f aca="false">SUMPRODUCT(U20:W22,$AK$2:$AM$4)/$AK$6</f>
        <v>204</v>
      </c>
      <c r="BB52" s="13" t="n">
        <f aca="false">SUMPRODUCT(V20:X22,$AK$2:$AM$4)/$AK$6</f>
        <v>107.666666666667</v>
      </c>
      <c r="BC52" s="13" t="n">
        <f aca="false">SUMPRODUCT(W20:Y22,$AK$2:$AM$4)/$AK$6</f>
        <v>28.3333333333333</v>
      </c>
      <c r="BD52" s="13" t="n">
        <f aca="false">SUMPRODUCT(X20:Z22,$AK$2:$AM$4)/$AK$6</f>
        <v>0</v>
      </c>
      <c r="BE52" s="13" t="n">
        <f aca="false">SUMPRODUCT(Y20:AA22,$AK$2:$AM$4)/$AK$6</f>
        <v>0</v>
      </c>
      <c r="BF52" s="13" t="n">
        <f aca="false">SUMPRODUCT(Z20:AB22,$AK$2:$AM$4)/$AK$6</f>
        <v>0</v>
      </c>
      <c r="BG52" s="13" t="n">
        <f aca="false">SUMPRODUCT(AA20:AC22,$AK$2:$AM$4)/$AK$6</f>
        <v>0</v>
      </c>
      <c r="BH52" s="13" t="n">
        <f aca="false">SUMPRODUCT(AB20:AD22,$AK$2:$AM$4)/$AK$6</f>
        <v>0</v>
      </c>
      <c r="BI52" s="13" t="n">
        <f aca="false">SUMPRODUCT(AC20:AE22,$AK$2:$AM$4)/$AK$6</f>
        <v>0</v>
      </c>
    </row>
    <row r="53" customFormat="false" ht="16.4" hidden="false" customHeight="false" outlineLevel="0" collapsed="false">
      <c r="B53" s="0" t="n">
        <f aca="false" t="array" ref="B53:B53">SUMPRODUCT(B21:D23,$AG$2:$AI$4)/$AG$6</f>
        <v>0</v>
      </c>
      <c r="C53" s="0" t="n">
        <f aca="false" t="array" ref="C53:C53">SUMPRODUCT(C21:E23,$AG$2:$AI$4)/$AG$6</f>
        <v>0</v>
      </c>
      <c r="D53" s="0" t="n">
        <f aca="false" t="array" ref="D53:D53">SUMPRODUCT(D21:F23,$AG$2:$AI$4)/$AG$6</f>
        <v>0</v>
      </c>
      <c r="E53" s="0" t="n">
        <f aca="false" t="array" ref="E53:E53">SUMPRODUCT(E21:G23,$AG$2:$AI$4)/$AG$6</f>
        <v>0</v>
      </c>
      <c r="F53" s="0" t="n">
        <f aca="false" t="array" ref="F53:F53">SUMPRODUCT(F21:H23,$AG$2:$AI$4)/$AG$6</f>
        <v>0</v>
      </c>
      <c r="G53" s="0" t="n">
        <f aca="false" t="array" ref="G53:G53">SUMPRODUCT(G21:I23,$AG$2:$AI$4)/$AG$6</f>
        <v>0</v>
      </c>
      <c r="H53" s="0" t="n">
        <f aca="false" t="array" ref="H53:H53">SUMPRODUCT(H21:J23,$AG$2:$AI$4)/$AG$6</f>
        <v>0</v>
      </c>
      <c r="I53" s="0" t="n">
        <f aca="false" t="array" ref="I53:I53">SUMPRODUCT(I21:K23,$AG$2:$AI$4)/$AG$6</f>
        <v>28.3333333333333</v>
      </c>
      <c r="J53" s="0" t="n">
        <f aca="false" t="array" ref="J53:J53">SUMPRODUCT(J21:L23,$AG$2:$AI$4)/$AG$6</f>
        <v>85</v>
      </c>
      <c r="K53" s="0" t="n">
        <f aca="false" t="array" ref="K53:K53">SUMPRODUCT(K21:M23,$AG$2:$AI$4)/$AG$6</f>
        <v>141.666666666667</v>
      </c>
      <c r="L53" s="0" t="n">
        <f aca="false" t="array" ref="L53:L53">SUMPRODUCT(L21:N23,$AG$2:$AI$4)/$AG$6</f>
        <v>198.333333333333</v>
      </c>
      <c r="M53" s="0" t="n">
        <f aca="false" t="array" ref="M53:M53">SUMPRODUCT(M21:O23,$AG$2:$AI$4)/$AG$6</f>
        <v>226.666666666667</v>
      </c>
      <c r="N53" s="0" t="n">
        <f aca="false" t="array" ref="N53:N53">SUMPRODUCT(N21:P23,$AG$2:$AI$4)/$AG$6</f>
        <v>255</v>
      </c>
      <c r="O53" s="0" t="n">
        <f aca="false" t="array" ref="O53:O53">SUMPRODUCT(O21:Q23,$AG$2:$AI$4)/$AG$6</f>
        <v>255</v>
      </c>
      <c r="P53" s="0" t="n">
        <f aca="false" t="array" ref="P53:P53">SUMPRODUCT(P21:R23,$AG$2:$AI$4)/$AG$6</f>
        <v>255</v>
      </c>
      <c r="Q53" s="0" t="n">
        <f aca="false" t="array" ref="Q53:Q53">SUMPRODUCT(Q21:S23,$AG$2:$AI$4)/$AG$6</f>
        <v>255</v>
      </c>
      <c r="R53" s="0" t="n">
        <f aca="false" t="array" ref="R53:R53">SUMPRODUCT(R21:T23,$AG$2:$AI$4)/$AG$6</f>
        <v>255</v>
      </c>
      <c r="S53" s="0" t="n">
        <f aca="false" t="array" ref="S53:S53">SUMPRODUCT(S21:U23,$AG$2:$AI$4)/$AG$6</f>
        <v>226.666666666667</v>
      </c>
      <c r="T53" s="0" t="n">
        <f aca="false" t="array" ref="T53:T53">SUMPRODUCT(T21:V23,$AG$2:$AI$4)/$AG$6</f>
        <v>198.333333333333</v>
      </c>
      <c r="U53" s="0" t="n">
        <f aca="false" t="array" ref="U53:U53">SUMPRODUCT(U21:W23,$AG$2:$AI$4)/$AG$6</f>
        <v>141.666666666667</v>
      </c>
      <c r="V53" s="0" t="n">
        <f aca="false" t="array" ref="V53:V53">SUMPRODUCT(V21:X23,$AG$2:$AI$4)/$AG$6</f>
        <v>85</v>
      </c>
      <c r="W53" s="0" t="n">
        <f aca="false" t="array" ref="W53:W53">SUMPRODUCT(W21:Y23,$AG$2:$AI$4)/$AG$6</f>
        <v>28.3333333333333</v>
      </c>
      <c r="X53" s="0" t="n">
        <f aca="false" t="array" ref="X53:X53">SUMPRODUCT(X21:Z23,$AG$2:$AI$4)/$AG$6</f>
        <v>0</v>
      </c>
      <c r="Y53" s="0" t="n">
        <f aca="false" t="array" ref="Y53:Y53">SUMPRODUCT(Y21:AA23,$AG$2:$AI$4)/$AG$6</f>
        <v>0</v>
      </c>
      <c r="Z53" s="0" t="n">
        <f aca="false" t="array" ref="Z53:Z53">SUMPRODUCT(Z21:AB23,$AG$2:$AI$4)/$AG$6</f>
        <v>0</v>
      </c>
      <c r="AA53" s="0" t="n">
        <f aca="false" t="array" ref="AA53:AA53">SUMPRODUCT(AA21:AC23,$AG$2:$AI$4)/$AG$6</f>
        <v>0</v>
      </c>
      <c r="AB53" s="0" t="n">
        <f aca="false" t="array" ref="AB53:AB53">SUMPRODUCT(AB21:AD23,$AG$2:$AI$4)/$AG$6</f>
        <v>0</v>
      </c>
      <c r="AC53" s="0" t="n">
        <f aca="false" t="array" ref="AC53:AC53">SUMPRODUCT(AC21:AE23,$AG$2:$AI$4)/$AG$6</f>
        <v>0</v>
      </c>
      <c r="AH53" s="13" t="n">
        <f aca="false">SUMPRODUCT(B21:D23,$AK$2:$AM$4)/$AK$6</f>
        <v>0</v>
      </c>
      <c r="AI53" s="13" t="n">
        <f aca="false">SUMPRODUCT(C21:E23,$AK$2:$AM$4)/$AK$6</f>
        <v>0</v>
      </c>
      <c r="AJ53" s="13" t="n">
        <f aca="false">SUMPRODUCT(D21:F23,$AK$2:$AM$4)/$AK$6</f>
        <v>0</v>
      </c>
      <c r="AK53" s="13" t="n">
        <f aca="false">SUMPRODUCT(E21:G23,$AK$2:$AM$4)/$AK$6</f>
        <v>0</v>
      </c>
      <c r="AL53" s="13" t="n">
        <f aca="false">SUMPRODUCT(F21:H23,$AK$2:$AM$4)/$AK$6</f>
        <v>0</v>
      </c>
      <c r="AM53" s="13" t="n">
        <f aca="false">SUMPRODUCT(G21:I23,$AK$2:$AM$4)/$AK$6</f>
        <v>0</v>
      </c>
      <c r="AN53" s="13" t="n">
        <f aca="false">SUMPRODUCT(H21:J23,$AK$2:$AM$4)/$AK$6</f>
        <v>0</v>
      </c>
      <c r="AO53" s="13" t="n">
        <f aca="false">SUMPRODUCT(I21:K23,$AK$2:$AM$4)/$AK$6</f>
        <v>17</v>
      </c>
      <c r="AP53" s="13" t="n">
        <f aca="false">SUMPRODUCT(J21:L23,$AK$2:$AM$4)/$AK$6</f>
        <v>62.3333333333333</v>
      </c>
      <c r="AQ53" s="13" t="n">
        <f aca="false">SUMPRODUCT(K21:M23,$AK$2:$AM$4)/$AK$6</f>
        <v>96.3333333333333</v>
      </c>
      <c r="AR53" s="13" t="n">
        <f aca="false">SUMPRODUCT(L21:N23,$AK$2:$AM$4)/$AK$6</f>
        <v>170</v>
      </c>
      <c r="AS53" s="13" t="n">
        <f aca="false">SUMPRODUCT(M21:O23,$AK$2:$AM$4)/$AK$6</f>
        <v>215.333333333333</v>
      </c>
      <c r="AT53" s="13" t="n">
        <f aca="false">SUMPRODUCT(N21:P23,$AK$2:$AM$4)/$AK$6</f>
        <v>255</v>
      </c>
      <c r="AU53" s="13" t="n">
        <f aca="false">SUMPRODUCT(O21:Q23,$AK$2:$AM$4)/$AK$6</f>
        <v>255</v>
      </c>
      <c r="AV53" s="13" t="n">
        <f aca="false">SUMPRODUCT(P21:R23,$AK$2:$AM$4)/$AK$6</f>
        <v>255</v>
      </c>
      <c r="AW53" s="13" t="n">
        <f aca="false">SUMPRODUCT(Q21:S23,$AK$2:$AM$4)/$AK$6</f>
        <v>255</v>
      </c>
      <c r="AX53" s="13" t="n">
        <f aca="false">SUMPRODUCT(R21:T23,$AK$2:$AM$4)/$AK$6</f>
        <v>255</v>
      </c>
      <c r="AY53" s="13" t="n">
        <f aca="false">SUMPRODUCT(S21:U23,$AK$2:$AM$4)/$AK$6</f>
        <v>204</v>
      </c>
      <c r="AZ53" s="13" t="n">
        <f aca="false">SUMPRODUCT(T21:V23,$AK$2:$AM$4)/$AK$6</f>
        <v>158.666666666667</v>
      </c>
      <c r="BA53" s="13" t="n">
        <f aca="false">SUMPRODUCT(U21:W23,$AK$2:$AM$4)/$AK$6</f>
        <v>85</v>
      </c>
      <c r="BB53" s="13" t="n">
        <f aca="false">SUMPRODUCT(V21:X23,$AK$2:$AM$4)/$AK$6</f>
        <v>39.6666666666667</v>
      </c>
      <c r="BC53" s="13" t="n">
        <f aca="false">SUMPRODUCT(W21:Y23,$AK$2:$AM$4)/$AK$6</f>
        <v>5.66666666666667</v>
      </c>
      <c r="BD53" s="13" t="n">
        <f aca="false">SUMPRODUCT(X21:Z23,$AK$2:$AM$4)/$AK$6</f>
        <v>0</v>
      </c>
      <c r="BE53" s="13" t="n">
        <f aca="false">SUMPRODUCT(Y21:AA23,$AK$2:$AM$4)/$AK$6</f>
        <v>0</v>
      </c>
      <c r="BF53" s="13" t="n">
        <f aca="false">SUMPRODUCT(Z21:AB23,$AK$2:$AM$4)/$AK$6</f>
        <v>0</v>
      </c>
      <c r="BG53" s="13" t="n">
        <f aca="false">SUMPRODUCT(AA21:AC23,$AK$2:$AM$4)/$AK$6</f>
        <v>0</v>
      </c>
      <c r="BH53" s="13" t="n">
        <f aca="false">SUMPRODUCT(AB21:AD23,$AK$2:$AM$4)/$AK$6</f>
        <v>0</v>
      </c>
      <c r="BI53" s="13" t="n">
        <f aca="false">SUMPRODUCT(AC21:AE23,$AK$2:$AM$4)/$AK$6</f>
        <v>0</v>
      </c>
    </row>
    <row r="54" customFormat="false" ht="16.4" hidden="false" customHeight="false" outlineLevel="0" collapsed="false">
      <c r="B54" s="0" t="n">
        <f aca="false" t="array" ref="B54:B54">SUMPRODUCT(B22:D24,$AG$2:$AI$4)/$AG$6</f>
        <v>0</v>
      </c>
      <c r="C54" s="0" t="n">
        <f aca="false" t="array" ref="C54:C54">SUMPRODUCT(C22:E24,$AG$2:$AI$4)/$AG$6</f>
        <v>0</v>
      </c>
      <c r="D54" s="0" t="n">
        <f aca="false" t="array" ref="D54:D54">SUMPRODUCT(D22:F24,$AG$2:$AI$4)/$AG$6</f>
        <v>0</v>
      </c>
      <c r="E54" s="0" t="n">
        <f aca="false" t="array" ref="E54:E54">SUMPRODUCT(E22:G24,$AG$2:$AI$4)/$AG$6</f>
        <v>0</v>
      </c>
      <c r="F54" s="0" t="n">
        <f aca="false" t="array" ref="F54:F54">SUMPRODUCT(F22:H24,$AG$2:$AI$4)/$AG$6</f>
        <v>0</v>
      </c>
      <c r="G54" s="0" t="n">
        <f aca="false" t="array" ref="G54:G54">SUMPRODUCT(G22:I24,$AG$2:$AI$4)/$AG$6</f>
        <v>0</v>
      </c>
      <c r="H54" s="0" t="n">
        <f aca="false" t="array" ref="H54:H54">SUMPRODUCT(H22:J24,$AG$2:$AI$4)/$AG$6</f>
        <v>0</v>
      </c>
      <c r="I54" s="0" t="n">
        <f aca="false" t="array" ref="I54:I54">SUMPRODUCT(I22:K24,$AG$2:$AI$4)/$AG$6</f>
        <v>0</v>
      </c>
      <c r="J54" s="0" t="n">
        <f aca="false" t="array" ref="J54:J54">SUMPRODUCT(J22:L24,$AG$2:$AI$4)/$AG$6</f>
        <v>28.3333333333333</v>
      </c>
      <c r="K54" s="0" t="n">
        <f aca="false" t="array" ref="K54:K54">SUMPRODUCT(K22:M24,$AG$2:$AI$4)/$AG$6</f>
        <v>56.6666666666667</v>
      </c>
      <c r="L54" s="0" t="n">
        <f aca="false" t="array" ref="L54:L54">SUMPRODUCT(L22:N24,$AG$2:$AI$4)/$AG$6</f>
        <v>113.333333333333</v>
      </c>
      <c r="M54" s="0" t="n">
        <f aca="false" t="array" ref="M54:M54">SUMPRODUCT(M22:O24,$AG$2:$AI$4)/$AG$6</f>
        <v>141.666666666667</v>
      </c>
      <c r="N54" s="0" t="n">
        <f aca="false" t="array" ref="N54:N54">SUMPRODUCT(N22:P24,$AG$2:$AI$4)/$AG$6</f>
        <v>170</v>
      </c>
      <c r="O54" s="0" t="n">
        <f aca="false" t="array" ref="O54:O54">SUMPRODUCT(O22:Q24,$AG$2:$AI$4)/$AG$6</f>
        <v>198.333333333333</v>
      </c>
      <c r="P54" s="0" t="n">
        <f aca="false" t="array" ref="P54:P54">SUMPRODUCT(P22:R24,$AG$2:$AI$4)/$AG$6</f>
        <v>198.333333333333</v>
      </c>
      <c r="Q54" s="0" t="n">
        <f aca="false" t="array" ref="Q54:Q54">SUMPRODUCT(Q22:S24,$AG$2:$AI$4)/$AG$6</f>
        <v>198.333333333333</v>
      </c>
      <c r="R54" s="0" t="n">
        <f aca="false" t="array" ref="R54:R54">SUMPRODUCT(R22:T24,$AG$2:$AI$4)/$AG$6</f>
        <v>170</v>
      </c>
      <c r="S54" s="0" t="n">
        <f aca="false" t="array" ref="S54:S54">SUMPRODUCT(S22:U24,$AG$2:$AI$4)/$AG$6</f>
        <v>141.666666666667</v>
      </c>
      <c r="T54" s="0" t="n">
        <f aca="false" t="array" ref="T54:T54">SUMPRODUCT(T22:V24,$AG$2:$AI$4)/$AG$6</f>
        <v>113.333333333333</v>
      </c>
      <c r="U54" s="0" t="n">
        <f aca="false" t="array" ref="U54:U54">SUMPRODUCT(U22:W24,$AG$2:$AI$4)/$AG$6</f>
        <v>56.6666666666667</v>
      </c>
      <c r="V54" s="0" t="n">
        <f aca="false" t="array" ref="V54:V54">SUMPRODUCT(V22:X24,$AG$2:$AI$4)/$AG$6</f>
        <v>28.3333333333333</v>
      </c>
      <c r="W54" s="0" t="n">
        <f aca="false" t="array" ref="W54:W54">SUMPRODUCT(W22:Y24,$AG$2:$AI$4)/$AG$6</f>
        <v>0</v>
      </c>
      <c r="X54" s="0" t="n">
        <f aca="false" t="array" ref="X54:X54">SUMPRODUCT(X22:Z24,$AG$2:$AI$4)/$AG$6</f>
        <v>0</v>
      </c>
      <c r="Y54" s="0" t="n">
        <f aca="false" t="array" ref="Y54:Y54">SUMPRODUCT(Y22:AA24,$AG$2:$AI$4)/$AG$6</f>
        <v>0</v>
      </c>
      <c r="Z54" s="0" t="n">
        <f aca="false" t="array" ref="Z54:Z54">SUMPRODUCT(Z22:AB24,$AG$2:$AI$4)/$AG$6</f>
        <v>0</v>
      </c>
      <c r="AA54" s="0" t="n">
        <f aca="false" t="array" ref="AA54:AA54">SUMPRODUCT(AA22:AC24,$AG$2:$AI$4)/$AG$6</f>
        <v>0</v>
      </c>
      <c r="AB54" s="0" t="n">
        <f aca="false" t="array" ref="AB54:AB54">SUMPRODUCT(AB22:AD24,$AG$2:$AI$4)/$AG$6</f>
        <v>0</v>
      </c>
      <c r="AC54" s="0" t="n">
        <f aca="false" t="array" ref="AC54:AC54">SUMPRODUCT(AC22:AE24,$AG$2:$AI$4)/$AG$6</f>
        <v>0</v>
      </c>
      <c r="AH54" s="13" t="n">
        <f aca="false">SUMPRODUCT(B22:D24,$AK$2:$AM$4)/$AK$6</f>
        <v>0</v>
      </c>
      <c r="AI54" s="13" t="n">
        <f aca="false">SUMPRODUCT(C22:E24,$AK$2:$AM$4)/$AK$6</f>
        <v>0</v>
      </c>
      <c r="AJ54" s="13" t="n">
        <f aca="false">SUMPRODUCT(D22:F24,$AK$2:$AM$4)/$AK$6</f>
        <v>0</v>
      </c>
      <c r="AK54" s="13" t="n">
        <f aca="false">SUMPRODUCT(E22:G24,$AK$2:$AM$4)/$AK$6</f>
        <v>0</v>
      </c>
      <c r="AL54" s="13" t="n">
        <f aca="false">SUMPRODUCT(F22:H24,$AK$2:$AM$4)/$AK$6</f>
        <v>0</v>
      </c>
      <c r="AM54" s="13" t="n">
        <f aca="false">SUMPRODUCT(G22:I24,$AK$2:$AM$4)/$AK$6</f>
        <v>0</v>
      </c>
      <c r="AN54" s="13" t="n">
        <f aca="false">SUMPRODUCT(H22:J24,$AK$2:$AM$4)/$AK$6</f>
        <v>0</v>
      </c>
      <c r="AO54" s="13" t="n">
        <f aca="false">SUMPRODUCT(I22:K24,$AK$2:$AM$4)/$AK$6</f>
        <v>0</v>
      </c>
      <c r="AP54" s="13" t="n">
        <f aca="false">SUMPRODUCT(J22:L24,$AK$2:$AM$4)/$AK$6</f>
        <v>17</v>
      </c>
      <c r="AQ54" s="13" t="n">
        <f aca="false">SUMPRODUCT(K22:M24,$AK$2:$AM$4)/$AK$6</f>
        <v>28.3333333333333</v>
      </c>
      <c r="AR54" s="13" t="n">
        <f aca="false">SUMPRODUCT(L22:N24,$AK$2:$AM$4)/$AK$6</f>
        <v>68</v>
      </c>
      <c r="AS54" s="13" t="n">
        <f aca="false">SUMPRODUCT(M22:O24,$AK$2:$AM$4)/$AK$6</f>
        <v>96.3333333333333</v>
      </c>
      <c r="AT54" s="13" t="n">
        <f aca="false">SUMPRODUCT(N22:P24,$AK$2:$AM$4)/$AK$6</f>
        <v>119</v>
      </c>
      <c r="AU54" s="13" t="n">
        <f aca="false">SUMPRODUCT(O22:Q24,$AK$2:$AM$4)/$AK$6</f>
        <v>170</v>
      </c>
      <c r="AV54" s="13" t="n">
        <f aca="false">SUMPRODUCT(P22:R24,$AK$2:$AM$4)/$AK$6</f>
        <v>164.333333333333</v>
      </c>
      <c r="AW54" s="13" t="n">
        <f aca="false">SUMPRODUCT(Q22:S24,$AK$2:$AM$4)/$AK$6</f>
        <v>158.666666666667</v>
      </c>
      <c r="AX54" s="13" t="n">
        <f aca="false">SUMPRODUCT(R22:T24,$AK$2:$AM$4)/$AK$6</f>
        <v>119</v>
      </c>
      <c r="AY54" s="13" t="n">
        <f aca="false">SUMPRODUCT(S22:U24,$AK$2:$AM$4)/$AK$6</f>
        <v>85</v>
      </c>
      <c r="AZ54" s="13" t="n">
        <f aca="false">SUMPRODUCT(T22:V24,$AK$2:$AM$4)/$AK$6</f>
        <v>56.6666666666667</v>
      </c>
      <c r="BA54" s="13" t="n">
        <f aca="false">SUMPRODUCT(U22:W24,$AK$2:$AM$4)/$AK$6</f>
        <v>17</v>
      </c>
      <c r="BB54" s="13" t="n">
        <f aca="false">SUMPRODUCT(V22:X24,$AK$2:$AM$4)/$AK$6</f>
        <v>5.66666666666667</v>
      </c>
      <c r="BC54" s="13" t="n">
        <f aca="false">SUMPRODUCT(W22:Y24,$AK$2:$AM$4)/$AK$6</f>
        <v>0</v>
      </c>
      <c r="BD54" s="13" t="n">
        <f aca="false">SUMPRODUCT(X22:Z24,$AK$2:$AM$4)/$AK$6</f>
        <v>0</v>
      </c>
      <c r="BE54" s="13" t="n">
        <f aca="false">SUMPRODUCT(Y22:AA24,$AK$2:$AM$4)/$AK$6</f>
        <v>0</v>
      </c>
      <c r="BF54" s="13" t="n">
        <f aca="false">SUMPRODUCT(Z22:AB24,$AK$2:$AM$4)/$AK$6</f>
        <v>0</v>
      </c>
      <c r="BG54" s="13" t="n">
        <f aca="false">SUMPRODUCT(AA22:AC24,$AK$2:$AM$4)/$AK$6</f>
        <v>0</v>
      </c>
      <c r="BH54" s="13" t="n">
        <f aca="false">SUMPRODUCT(AB22:AD24,$AK$2:$AM$4)/$AK$6</f>
        <v>0</v>
      </c>
      <c r="BI54" s="13" t="n">
        <f aca="false">SUMPRODUCT(AC22:AE24,$AK$2:$AM$4)/$AK$6</f>
        <v>0</v>
      </c>
    </row>
    <row r="55" customFormat="false" ht="16.4" hidden="false" customHeight="false" outlineLevel="0" collapsed="false">
      <c r="B55" s="0" t="n">
        <f aca="false" t="array" ref="B55:B55">SUMPRODUCT(B23:D25,$AG$2:$AI$4)/$AG$6</f>
        <v>0</v>
      </c>
      <c r="C55" s="0" t="n">
        <f aca="false" t="array" ref="C55:C55">SUMPRODUCT(C23:E25,$AG$2:$AI$4)/$AG$6</f>
        <v>0</v>
      </c>
      <c r="D55" s="0" t="n">
        <f aca="false" t="array" ref="D55:D55">SUMPRODUCT(D23:F25,$AG$2:$AI$4)/$AG$6</f>
        <v>0</v>
      </c>
      <c r="E55" s="0" t="n">
        <f aca="false" t="array" ref="E55:E55">SUMPRODUCT(E23:G25,$AG$2:$AI$4)/$AG$6</f>
        <v>0</v>
      </c>
      <c r="F55" s="0" t="n">
        <f aca="false" t="array" ref="F55:F55">SUMPRODUCT(F23:H25,$AG$2:$AI$4)/$AG$6</f>
        <v>0</v>
      </c>
      <c r="G55" s="0" t="n">
        <f aca="false" t="array" ref="G55:G55">SUMPRODUCT(G23:I25,$AG$2:$AI$4)/$AG$6</f>
        <v>0</v>
      </c>
      <c r="H55" s="0" t="n">
        <f aca="false" t="array" ref="H55:H55">SUMPRODUCT(H23:J25,$AG$2:$AI$4)/$AG$6</f>
        <v>0</v>
      </c>
      <c r="I55" s="0" t="n">
        <f aca="false" t="array" ref="I55:I55">SUMPRODUCT(I23:K25,$AG$2:$AI$4)/$AG$6</f>
        <v>0</v>
      </c>
      <c r="J55" s="0" t="n">
        <f aca="false" t="array" ref="J55:J55">SUMPRODUCT(J23:L25,$AG$2:$AI$4)/$AG$6</f>
        <v>0</v>
      </c>
      <c r="K55" s="0" t="n">
        <f aca="false" t="array" ref="K55:K55">SUMPRODUCT(K23:M25,$AG$2:$AI$4)/$AG$6</f>
        <v>0</v>
      </c>
      <c r="L55" s="0" t="n">
        <f aca="false" t="array" ref="L55:L55">SUMPRODUCT(L23:N25,$AG$2:$AI$4)/$AG$6</f>
        <v>28.3333333333333</v>
      </c>
      <c r="M55" s="0" t="n">
        <f aca="false" t="array" ref="M55:M55">SUMPRODUCT(M23:O25,$AG$2:$AI$4)/$AG$6</f>
        <v>56.6666666666667</v>
      </c>
      <c r="N55" s="0" t="n">
        <f aca="false" t="array" ref="N55:N55">SUMPRODUCT(N23:P25,$AG$2:$AI$4)/$AG$6</f>
        <v>85</v>
      </c>
      <c r="O55" s="0" t="n">
        <f aca="false" t="array" ref="O55:O55">SUMPRODUCT(O23:Q25,$AG$2:$AI$4)/$AG$6</f>
        <v>113.333333333333</v>
      </c>
      <c r="P55" s="0" t="n">
        <f aca="false" t="array" ref="P55:P55">SUMPRODUCT(P23:R25,$AG$2:$AI$4)/$AG$6</f>
        <v>113.333333333333</v>
      </c>
      <c r="Q55" s="0" t="n">
        <f aca="false" t="array" ref="Q55:Q55">SUMPRODUCT(Q23:S25,$AG$2:$AI$4)/$AG$6</f>
        <v>113.333333333333</v>
      </c>
      <c r="R55" s="0" t="n">
        <f aca="false" t="array" ref="R55:R55">SUMPRODUCT(R23:T25,$AG$2:$AI$4)/$AG$6</f>
        <v>85</v>
      </c>
      <c r="S55" s="0" t="n">
        <f aca="false" t="array" ref="S55:S55">SUMPRODUCT(S23:U25,$AG$2:$AI$4)/$AG$6</f>
        <v>56.6666666666667</v>
      </c>
      <c r="T55" s="0" t="n">
        <f aca="false" t="array" ref="T55:T55">SUMPRODUCT(T23:V25,$AG$2:$AI$4)/$AG$6</f>
        <v>28.3333333333333</v>
      </c>
      <c r="U55" s="0" t="n">
        <f aca="false" t="array" ref="U55:U55">SUMPRODUCT(U23:W25,$AG$2:$AI$4)/$AG$6</f>
        <v>0</v>
      </c>
      <c r="V55" s="0" t="n">
        <f aca="false" t="array" ref="V55:V55">SUMPRODUCT(V23:X25,$AG$2:$AI$4)/$AG$6</f>
        <v>0</v>
      </c>
      <c r="W55" s="0" t="n">
        <f aca="false" t="array" ref="W55:W55">SUMPRODUCT(W23:Y25,$AG$2:$AI$4)/$AG$6</f>
        <v>0</v>
      </c>
      <c r="X55" s="0" t="n">
        <f aca="false" t="array" ref="X55:X55">SUMPRODUCT(X23:Z25,$AG$2:$AI$4)/$AG$6</f>
        <v>0</v>
      </c>
      <c r="Y55" s="0" t="n">
        <f aca="false" t="array" ref="Y55:Y55">SUMPRODUCT(Y23:AA25,$AG$2:$AI$4)/$AG$6</f>
        <v>0</v>
      </c>
      <c r="Z55" s="0" t="n">
        <f aca="false" t="array" ref="Z55:Z55">SUMPRODUCT(Z23:AB25,$AG$2:$AI$4)/$AG$6</f>
        <v>0</v>
      </c>
      <c r="AA55" s="0" t="n">
        <f aca="false" t="array" ref="AA55:AA55">SUMPRODUCT(AA23:AC25,$AG$2:$AI$4)/$AG$6</f>
        <v>0</v>
      </c>
      <c r="AB55" s="0" t="n">
        <f aca="false" t="array" ref="AB55:AB55">SUMPRODUCT(AB23:AD25,$AG$2:$AI$4)/$AG$6</f>
        <v>0</v>
      </c>
      <c r="AC55" s="0" t="n">
        <f aca="false" t="array" ref="AC55:AC55">SUMPRODUCT(AC23:AE25,$AG$2:$AI$4)/$AG$6</f>
        <v>0</v>
      </c>
      <c r="AH55" s="13" t="n">
        <f aca="false">SUMPRODUCT(B23:D25,$AK$2:$AM$4)/$AK$6</f>
        <v>0</v>
      </c>
      <c r="AI55" s="13" t="n">
        <f aca="false">SUMPRODUCT(C23:E25,$AK$2:$AM$4)/$AK$6</f>
        <v>0</v>
      </c>
      <c r="AJ55" s="13" t="n">
        <f aca="false">SUMPRODUCT(D23:F25,$AK$2:$AM$4)/$AK$6</f>
        <v>0</v>
      </c>
      <c r="AK55" s="13" t="n">
        <f aca="false">SUMPRODUCT(E23:G25,$AK$2:$AM$4)/$AK$6</f>
        <v>0</v>
      </c>
      <c r="AL55" s="13" t="n">
        <f aca="false">SUMPRODUCT(F23:H25,$AK$2:$AM$4)/$AK$6</f>
        <v>0</v>
      </c>
      <c r="AM55" s="13" t="n">
        <f aca="false">SUMPRODUCT(G23:I25,$AK$2:$AM$4)/$AK$6</f>
        <v>0</v>
      </c>
      <c r="AN55" s="13" t="n">
        <f aca="false">SUMPRODUCT(H23:J25,$AK$2:$AM$4)/$AK$6</f>
        <v>0</v>
      </c>
      <c r="AO55" s="13" t="n">
        <f aca="false">SUMPRODUCT(I23:K25,$AK$2:$AM$4)/$AK$6</f>
        <v>0</v>
      </c>
      <c r="AP55" s="13" t="n">
        <f aca="false">SUMPRODUCT(J23:L25,$AK$2:$AM$4)/$AK$6</f>
        <v>0</v>
      </c>
      <c r="AQ55" s="13" t="n">
        <f aca="false">SUMPRODUCT(K23:M25,$AK$2:$AM$4)/$AK$6</f>
        <v>0</v>
      </c>
      <c r="AR55" s="13" t="n">
        <f aca="false">SUMPRODUCT(L23:N25,$AK$2:$AM$4)/$AK$6</f>
        <v>17</v>
      </c>
      <c r="AS55" s="13" t="n">
        <f aca="false">SUMPRODUCT(M23:O25,$AK$2:$AM$4)/$AK$6</f>
        <v>28.3333333333333</v>
      </c>
      <c r="AT55" s="13" t="n">
        <f aca="false">SUMPRODUCT(N23:P25,$AK$2:$AM$4)/$AK$6</f>
        <v>34</v>
      </c>
      <c r="AU55" s="13" t="n">
        <f aca="false">SUMPRODUCT(O23:Q25,$AK$2:$AM$4)/$AK$6</f>
        <v>68</v>
      </c>
      <c r="AV55" s="13" t="n">
        <f aca="false">SUMPRODUCT(P23:R25,$AK$2:$AM$4)/$AK$6</f>
        <v>62.3333333333333</v>
      </c>
      <c r="AW55" s="13" t="n">
        <f aca="false">SUMPRODUCT(Q23:S25,$AK$2:$AM$4)/$AK$6</f>
        <v>56.6666666666667</v>
      </c>
      <c r="AX55" s="13" t="n">
        <f aca="false">SUMPRODUCT(R23:T25,$AK$2:$AM$4)/$AK$6</f>
        <v>34</v>
      </c>
      <c r="AY55" s="13" t="n">
        <f aca="false">SUMPRODUCT(S23:U25,$AK$2:$AM$4)/$AK$6</f>
        <v>17</v>
      </c>
      <c r="AZ55" s="13" t="n">
        <f aca="false">SUMPRODUCT(T23:V25,$AK$2:$AM$4)/$AK$6</f>
        <v>5.66666666666667</v>
      </c>
      <c r="BA55" s="13" t="n">
        <f aca="false">SUMPRODUCT(U23:W25,$AK$2:$AM$4)/$AK$6</f>
        <v>0</v>
      </c>
      <c r="BB55" s="13" t="n">
        <f aca="false">SUMPRODUCT(V23:X25,$AK$2:$AM$4)/$AK$6</f>
        <v>0</v>
      </c>
      <c r="BC55" s="13" t="n">
        <f aca="false">SUMPRODUCT(W23:Y25,$AK$2:$AM$4)/$AK$6</f>
        <v>0</v>
      </c>
      <c r="BD55" s="13" t="n">
        <f aca="false">SUMPRODUCT(X23:Z25,$AK$2:$AM$4)/$AK$6</f>
        <v>0</v>
      </c>
      <c r="BE55" s="13" t="n">
        <f aca="false">SUMPRODUCT(Y23:AA25,$AK$2:$AM$4)/$AK$6</f>
        <v>0</v>
      </c>
      <c r="BF55" s="13" t="n">
        <f aca="false">SUMPRODUCT(Z23:AB25,$AK$2:$AM$4)/$AK$6</f>
        <v>0</v>
      </c>
      <c r="BG55" s="13" t="n">
        <f aca="false">SUMPRODUCT(AA23:AC25,$AK$2:$AM$4)/$AK$6</f>
        <v>0</v>
      </c>
      <c r="BH55" s="13" t="n">
        <f aca="false">SUMPRODUCT(AB23:AD25,$AK$2:$AM$4)/$AK$6</f>
        <v>0</v>
      </c>
      <c r="BI55" s="13" t="n">
        <f aca="false">SUMPRODUCT(AC23:AE25,$AK$2:$AM$4)/$AK$6</f>
        <v>0</v>
      </c>
    </row>
    <row r="56" customFormat="false" ht="16.4" hidden="false" customHeight="false" outlineLevel="0" collapsed="false">
      <c r="B56" s="0" t="n">
        <f aca="false" t="array" ref="B56:B56">SUMPRODUCT(B24:D26,$AG$2:$AI$4)/$AG$6</f>
        <v>0</v>
      </c>
      <c r="C56" s="0" t="n">
        <f aca="false" t="array" ref="C56:C56">SUMPRODUCT(C24:E26,$AG$2:$AI$4)/$AG$6</f>
        <v>0</v>
      </c>
      <c r="D56" s="0" t="n">
        <f aca="false" t="array" ref="D56:D56">SUMPRODUCT(D24:F26,$AG$2:$AI$4)/$AG$6</f>
        <v>0</v>
      </c>
      <c r="E56" s="0" t="n">
        <f aca="false" t="array" ref="E56:E56">SUMPRODUCT(E24:G26,$AG$2:$AI$4)/$AG$6</f>
        <v>0</v>
      </c>
      <c r="F56" s="0" t="n">
        <f aca="false" t="array" ref="F56:F56">SUMPRODUCT(F24:H26,$AG$2:$AI$4)/$AG$6</f>
        <v>0</v>
      </c>
      <c r="G56" s="0" t="n">
        <f aca="false" t="array" ref="G56:G56">SUMPRODUCT(G24:I26,$AG$2:$AI$4)/$AG$6</f>
        <v>0</v>
      </c>
      <c r="H56" s="0" t="n">
        <f aca="false" t="array" ref="H56:H56">SUMPRODUCT(H24:J26,$AG$2:$AI$4)/$AG$6</f>
        <v>0</v>
      </c>
      <c r="I56" s="0" t="n">
        <f aca="false" t="array" ref="I56:I56">SUMPRODUCT(I24:K26,$AG$2:$AI$4)/$AG$6</f>
        <v>0</v>
      </c>
      <c r="J56" s="0" t="n">
        <f aca="false" t="array" ref="J56:J56">SUMPRODUCT(J24:L26,$AG$2:$AI$4)/$AG$6</f>
        <v>0</v>
      </c>
      <c r="K56" s="0" t="n">
        <f aca="false" t="array" ref="K56:K56">SUMPRODUCT(K24:M26,$AG$2:$AI$4)/$AG$6</f>
        <v>0</v>
      </c>
      <c r="L56" s="0" t="n">
        <f aca="false" t="array" ref="L56:L56">SUMPRODUCT(L24:N26,$AG$2:$AI$4)/$AG$6</f>
        <v>0</v>
      </c>
      <c r="M56" s="0" t="n">
        <f aca="false" t="array" ref="M56:M56">SUMPRODUCT(M24:O26,$AG$2:$AI$4)/$AG$6</f>
        <v>0</v>
      </c>
      <c r="N56" s="0" t="n">
        <f aca="false" t="array" ref="N56:N56">SUMPRODUCT(N24:P26,$AG$2:$AI$4)/$AG$6</f>
        <v>0</v>
      </c>
      <c r="O56" s="0" t="n">
        <f aca="false" t="array" ref="O56:O56">SUMPRODUCT(O24:Q26,$AG$2:$AI$4)/$AG$6</f>
        <v>28.3333333333333</v>
      </c>
      <c r="P56" s="0" t="n">
        <f aca="false" t="array" ref="P56:P56">SUMPRODUCT(P24:R26,$AG$2:$AI$4)/$AG$6</f>
        <v>28.3333333333333</v>
      </c>
      <c r="Q56" s="0" t="n">
        <f aca="false" t="array" ref="Q56:Q56">SUMPRODUCT(Q24:S26,$AG$2:$AI$4)/$AG$6</f>
        <v>28.3333333333333</v>
      </c>
      <c r="R56" s="0" t="n">
        <f aca="false" t="array" ref="R56:R56">SUMPRODUCT(R24:T26,$AG$2:$AI$4)/$AG$6</f>
        <v>0</v>
      </c>
      <c r="S56" s="0" t="n">
        <f aca="false" t="array" ref="S56:S56">SUMPRODUCT(S24:U26,$AG$2:$AI$4)/$AG$6</f>
        <v>0</v>
      </c>
      <c r="T56" s="0" t="n">
        <f aca="false" t="array" ref="T56:T56">SUMPRODUCT(T24:V26,$AG$2:$AI$4)/$AG$6</f>
        <v>0</v>
      </c>
      <c r="U56" s="0" t="n">
        <f aca="false" t="array" ref="U56:U56">SUMPRODUCT(U24:W26,$AG$2:$AI$4)/$AG$6</f>
        <v>0</v>
      </c>
      <c r="V56" s="0" t="n">
        <f aca="false" t="array" ref="V56:V56">SUMPRODUCT(V24:X26,$AG$2:$AI$4)/$AG$6</f>
        <v>0</v>
      </c>
      <c r="W56" s="0" t="n">
        <f aca="false" t="array" ref="W56:W56">SUMPRODUCT(W24:Y26,$AG$2:$AI$4)/$AG$6</f>
        <v>0</v>
      </c>
      <c r="X56" s="0" t="n">
        <f aca="false" t="array" ref="X56:X56">SUMPRODUCT(X24:Z26,$AG$2:$AI$4)/$AG$6</f>
        <v>0</v>
      </c>
      <c r="Y56" s="0" t="n">
        <f aca="false" t="array" ref="Y56:Y56">SUMPRODUCT(Y24:AA26,$AG$2:$AI$4)/$AG$6</f>
        <v>0</v>
      </c>
      <c r="Z56" s="0" t="n">
        <f aca="false" t="array" ref="Z56:Z56">SUMPRODUCT(Z24:AB26,$AG$2:$AI$4)/$AG$6</f>
        <v>0</v>
      </c>
      <c r="AA56" s="0" t="n">
        <f aca="false" t="array" ref="AA56:AA56">SUMPRODUCT(AA24:AC26,$AG$2:$AI$4)/$AG$6</f>
        <v>0</v>
      </c>
      <c r="AB56" s="0" t="n">
        <f aca="false" t="array" ref="AB56:AB56">SUMPRODUCT(AB24:AD26,$AG$2:$AI$4)/$AG$6</f>
        <v>0</v>
      </c>
      <c r="AC56" s="0" t="n">
        <f aca="false" t="array" ref="AC56:AC56">SUMPRODUCT(AC24:AE26,$AG$2:$AI$4)/$AG$6</f>
        <v>0</v>
      </c>
      <c r="AH56" s="13" t="n">
        <f aca="false">SUMPRODUCT(B24:D26,$AK$2:$AM$4)/$AK$6</f>
        <v>0</v>
      </c>
      <c r="AI56" s="13" t="n">
        <f aca="false">SUMPRODUCT(C24:E26,$AK$2:$AM$4)/$AK$6</f>
        <v>0</v>
      </c>
      <c r="AJ56" s="13" t="n">
        <f aca="false">SUMPRODUCT(D24:F26,$AK$2:$AM$4)/$AK$6</f>
        <v>0</v>
      </c>
      <c r="AK56" s="13" t="n">
        <f aca="false">SUMPRODUCT(E24:G26,$AK$2:$AM$4)/$AK$6</f>
        <v>0</v>
      </c>
      <c r="AL56" s="13" t="n">
        <f aca="false">SUMPRODUCT(F24:H26,$AK$2:$AM$4)/$AK$6</f>
        <v>0</v>
      </c>
      <c r="AM56" s="13" t="n">
        <f aca="false">SUMPRODUCT(G24:I26,$AK$2:$AM$4)/$AK$6</f>
        <v>0</v>
      </c>
      <c r="AN56" s="13" t="n">
        <f aca="false">SUMPRODUCT(H24:J26,$AK$2:$AM$4)/$AK$6</f>
        <v>0</v>
      </c>
      <c r="AO56" s="13" t="n">
        <f aca="false">SUMPRODUCT(I24:K26,$AK$2:$AM$4)/$AK$6</f>
        <v>0</v>
      </c>
      <c r="AP56" s="13" t="n">
        <f aca="false">SUMPRODUCT(J24:L26,$AK$2:$AM$4)/$AK$6</f>
        <v>0</v>
      </c>
      <c r="AQ56" s="13" t="n">
        <f aca="false">SUMPRODUCT(K24:M26,$AK$2:$AM$4)/$AK$6</f>
        <v>0</v>
      </c>
      <c r="AR56" s="13" t="n">
        <f aca="false">SUMPRODUCT(L24:N26,$AK$2:$AM$4)/$AK$6</f>
        <v>0</v>
      </c>
      <c r="AS56" s="13" t="n">
        <f aca="false">SUMPRODUCT(M24:O26,$AK$2:$AM$4)/$AK$6</f>
        <v>0</v>
      </c>
      <c r="AT56" s="13" t="n">
        <f aca="false">SUMPRODUCT(N24:P26,$AK$2:$AM$4)/$AK$6</f>
        <v>0</v>
      </c>
      <c r="AU56" s="13" t="n">
        <f aca="false">SUMPRODUCT(O24:Q26,$AK$2:$AM$4)/$AK$6</f>
        <v>17</v>
      </c>
      <c r="AV56" s="13" t="n">
        <f aca="false">SUMPRODUCT(P24:R26,$AK$2:$AM$4)/$AK$6</f>
        <v>11.3333333333333</v>
      </c>
      <c r="AW56" s="13" t="n">
        <f aca="false">SUMPRODUCT(Q24:S26,$AK$2:$AM$4)/$AK$6</f>
        <v>5.66666666666667</v>
      </c>
      <c r="AX56" s="13" t="n">
        <f aca="false">SUMPRODUCT(R24:T26,$AK$2:$AM$4)/$AK$6</f>
        <v>0</v>
      </c>
      <c r="AY56" s="13" t="n">
        <f aca="false">SUMPRODUCT(S24:U26,$AK$2:$AM$4)/$AK$6</f>
        <v>0</v>
      </c>
      <c r="AZ56" s="13" t="n">
        <f aca="false">SUMPRODUCT(T24:V26,$AK$2:$AM$4)/$AK$6</f>
        <v>0</v>
      </c>
      <c r="BA56" s="13" t="n">
        <f aca="false">SUMPRODUCT(U24:W26,$AK$2:$AM$4)/$AK$6</f>
        <v>0</v>
      </c>
      <c r="BB56" s="13" t="n">
        <f aca="false">SUMPRODUCT(V24:X26,$AK$2:$AM$4)/$AK$6</f>
        <v>0</v>
      </c>
      <c r="BC56" s="13" t="n">
        <f aca="false">SUMPRODUCT(W24:Y26,$AK$2:$AM$4)/$AK$6</f>
        <v>0</v>
      </c>
      <c r="BD56" s="13" t="n">
        <f aca="false">SUMPRODUCT(X24:Z26,$AK$2:$AM$4)/$AK$6</f>
        <v>0</v>
      </c>
      <c r="BE56" s="13" t="n">
        <f aca="false">SUMPRODUCT(Y24:AA26,$AK$2:$AM$4)/$AK$6</f>
        <v>0</v>
      </c>
      <c r="BF56" s="13" t="n">
        <f aca="false">SUMPRODUCT(Z24:AB26,$AK$2:$AM$4)/$AK$6</f>
        <v>0</v>
      </c>
      <c r="BG56" s="13" t="n">
        <f aca="false">SUMPRODUCT(AA24:AC26,$AK$2:$AM$4)/$AK$6</f>
        <v>0</v>
      </c>
      <c r="BH56" s="13" t="n">
        <f aca="false">SUMPRODUCT(AB24:AD26,$AK$2:$AM$4)/$AK$6</f>
        <v>0</v>
      </c>
      <c r="BI56" s="13" t="n">
        <f aca="false">SUMPRODUCT(AC24:AE26,$AK$2:$AM$4)/$AK$6</f>
        <v>0</v>
      </c>
    </row>
    <row r="57" customFormat="false" ht="16.4" hidden="false" customHeight="false" outlineLevel="0" collapsed="false">
      <c r="B57" s="0" t="n">
        <f aca="false" t="array" ref="B57:B57">SUMPRODUCT(B25:D27,$AG$2:$AI$4)/$AG$6</f>
        <v>0</v>
      </c>
      <c r="C57" s="0" t="n">
        <f aca="false" t="array" ref="C57:C57">SUMPRODUCT(C25:E27,$AG$2:$AI$4)/$AG$6</f>
        <v>0</v>
      </c>
      <c r="D57" s="0" t="n">
        <f aca="false" t="array" ref="D57:D57">SUMPRODUCT(D25:F27,$AG$2:$AI$4)/$AG$6</f>
        <v>0</v>
      </c>
      <c r="E57" s="0" t="n">
        <f aca="false" t="array" ref="E57:E57">SUMPRODUCT(E25:G27,$AG$2:$AI$4)/$AG$6</f>
        <v>0</v>
      </c>
      <c r="F57" s="0" t="n">
        <f aca="false" t="array" ref="F57:F57">SUMPRODUCT(F25:H27,$AG$2:$AI$4)/$AG$6</f>
        <v>0</v>
      </c>
      <c r="G57" s="0" t="n">
        <f aca="false" t="array" ref="G57:G57">SUMPRODUCT(G25:I27,$AG$2:$AI$4)/$AG$6</f>
        <v>0</v>
      </c>
      <c r="H57" s="0" t="n">
        <f aca="false" t="array" ref="H57:H57">SUMPRODUCT(H25:J27,$AG$2:$AI$4)/$AG$6</f>
        <v>0</v>
      </c>
      <c r="I57" s="0" t="n">
        <f aca="false" t="array" ref="I57:I57">SUMPRODUCT(I25:K27,$AG$2:$AI$4)/$AG$6</f>
        <v>0</v>
      </c>
      <c r="J57" s="0" t="n">
        <f aca="false" t="array" ref="J57:J57">SUMPRODUCT(J25:L27,$AG$2:$AI$4)/$AG$6</f>
        <v>0</v>
      </c>
      <c r="K57" s="0" t="n">
        <f aca="false" t="array" ref="K57:K57">SUMPRODUCT(K25:M27,$AG$2:$AI$4)/$AG$6</f>
        <v>0</v>
      </c>
      <c r="L57" s="0" t="n">
        <f aca="false" t="array" ref="L57:L57">SUMPRODUCT(L25:N27,$AG$2:$AI$4)/$AG$6</f>
        <v>0</v>
      </c>
      <c r="M57" s="0" t="n">
        <f aca="false" t="array" ref="M57:M57">SUMPRODUCT(M25:O27,$AG$2:$AI$4)/$AG$6</f>
        <v>0</v>
      </c>
      <c r="N57" s="0" t="n">
        <f aca="false" t="array" ref="N57:N57">SUMPRODUCT(N25:P27,$AG$2:$AI$4)/$AG$6</f>
        <v>0</v>
      </c>
      <c r="O57" s="0" t="n">
        <f aca="false" t="array" ref="O57:O57">SUMPRODUCT(O25:Q27,$AG$2:$AI$4)/$AG$6</f>
        <v>0</v>
      </c>
      <c r="P57" s="0" t="n">
        <f aca="false" t="array" ref="P57:P57">SUMPRODUCT(P25:R27,$AG$2:$AI$4)/$AG$6</f>
        <v>0</v>
      </c>
      <c r="Q57" s="0" t="n">
        <f aca="false" t="array" ref="Q57:Q57">SUMPRODUCT(Q25:S27,$AG$2:$AI$4)/$AG$6</f>
        <v>0</v>
      </c>
      <c r="R57" s="0" t="n">
        <f aca="false" t="array" ref="R57:R57">SUMPRODUCT(R25:T27,$AG$2:$AI$4)/$AG$6</f>
        <v>0</v>
      </c>
      <c r="S57" s="0" t="n">
        <f aca="false" t="array" ref="S57:S57">SUMPRODUCT(S25:U27,$AG$2:$AI$4)/$AG$6</f>
        <v>0</v>
      </c>
      <c r="T57" s="0" t="n">
        <f aca="false" t="array" ref="T57:T57">SUMPRODUCT(T25:V27,$AG$2:$AI$4)/$AG$6</f>
        <v>0</v>
      </c>
      <c r="U57" s="0" t="n">
        <f aca="false" t="array" ref="U57:U57">SUMPRODUCT(U25:W27,$AG$2:$AI$4)/$AG$6</f>
        <v>0</v>
      </c>
      <c r="V57" s="0" t="n">
        <f aca="false" t="array" ref="V57:V57">SUMPRODUCT(V25:X27,$AG$2:$AI$4)/$AG$6</f>
        <v>0</v>
      </c>
      <c r="W57" s="0" t="n">
        <f aca="false" t="array" ref="W57:W57">SUMPRODUCT(W25:Y27,$AG$2:$AI$4)/$AG$6</f>
        <v>0</v>
      </c>
      <c r="X57" s="0" t="n">
        <f aca="false" t="array" ref="X57:X57">SUMPRODUCT(X25:Z27,$AG$2:$AI$4)/$AG$6</f>
        <v>0</v>
      </c>
      <c r="Y57" s="0" t="n">
        <f aca="false" t="array" ref="Y57:Y57">SUMPRODUCT(Y25:AA27,$AG$2:$AI$4)/$AG$6</f>
        <v>0</v>
      </c>
      <c r="Z57" s="0" t="n">
        <f aca="false" t="array" ref="Z57:Z57">SUMPRODUCT(Z25:AB27,$AG$2:$AI$4)/$AG$6</f>
        <v>0</v>
      </c>
      <c r="AA57" s="0" t="n">
        <f aca="false" t="array" ref="AA57:AA57">SUMPRODUCT(AA25:AC27,$AG$2:$AI$4)/$AG$6</f>
        <v>0</v>
      </c>
      <c r="AB57" s="0" t="n">
        <f aca="false" t="array" ref="AB57:AB57">SUMPRODUCT(AB25:AD27,$AG$2:$AI$4)/$AG$6</f>
        <v>0</v>
      </c>
      <c r="AC57" s="0" t="n">
        <f aca="false" t="array" ref="AC57:AC57">SUMPRODUCT(AC25:AE27,$AG$2:$AI$4)/$AG$6</f>
        <v>0</v>
      </c>
      <c r="AH57" s="13" t="n">
        <f aca="false">SUMPRODUCT(B25:D27,$AK$2:$AM$4)/$AK$6</f>
        <v>0</v>
      </c>
      <c r="AI57" s="13" t="n">
        <f aca="false">SUMPRODUCT(C25:E27,$AK$2:$AM$4)/$AK$6</f>
        <v>0</v>
      </c>
      <c r="AJ57" s="13" t="n">
        <f aca="false">SUMPRODUCT(D25:F27,$AK$2:$AM$4)/$AK$6</f>
        <v>0</v>
      </c>
      <c r="AK57" s="13" t="n">
        <f aca="false">SUMPRODUCT(E25:G27,$AK$2:$AM$4)/$AK$6</f>
        <v>0</v>
      </c>
      <c r="AL57" s="13" t="n">
        <f aca="false">SUMPRODUCT(F25:H27,$AK$2:$AM$4)/$AK$6</f>
        <v>0</v>
      </c>
      <c r="AM57" s="13" t="n">
        <f aca="false">SUMPRODUCT(G25:I27,$AK$2:$AM$4)/$AK$6</f>
        <v>0</v>
      </c>
      <c r="AN57" s="13" t="n">
        <f aca="false">SUMPRODUCT(H25:J27,$AK$2:$AM$4)/$AK$6</f>
        <v>0</v>
      </c>
      <c r="AO57" s="13" t="n">
        <f aca="false">SUMPRODUCT(I25:K27,$AK$2:$AM$4)/$AK$6</f>
        <v>0</v>
      </c>
      <c r="AP57" s="13" t="n">
        <f aca="false">SUMPRODUCT(J25:L27,$AK$2:$AM$4)/$AK$6</f>
        <v>0</v>
      </c>
      <c r="AQ57" s="13" t="n">
        <f aca="false">SUMPRODUCT(K25:M27,$AK$2:$AM$4)/$AK$6</f>
        <v>0</v>
      </c>
      <c r="AR57" s="13" t="n">
        <f aca="false">SUMPRODUCT(L25:N27,$AK$2:$AM$4)/$AK$6</f>
        <v>0</v>
      </c>
      <c r="AS57" s="13" t="n">
        <f aca="false">SUMPRODUCT(M25:O27,$AK$2:$AM$4)/$AK$6</f>
        <v>0</v>
      </c>
      <c r="AT57" s="13" t="n">
        <f aca="false">SUMPRODUCT(N25:P27,$AK$2:$AM$4)/$AK$6</f>
        <v>0</v>
      </c>
      <c r="AU57" s="13" t="n">
        <f aca="false">SUMPRODUCT(O25:Q27,$AK$2:$AM$4)/$AK$6</f>
        <v>0</v>
      </c>
      <c r="AV57" s="13" t="n">
        <f aca="false">SUMPRODUCT(P25:R27,$AK$2:$AM$4)/$AK$6</f>
        <v>0</v>
      </c>
      <c r="AW57" s="13" t="n">
        <f aca="false">SUMPRODUCT(Q25:S27,$AK$2:$AM$4)/$AK$6</f>
        <v>0</v>
      </c>
      <c r="AX57" s="13" t="n">
        <f aca="false">SUMPRODUCT(R25:T27,$AK$2:$AM$4)/$AK$6</f>
        <v>0</v>
      </c>
      <c r="AY57" s="13" t="n">
        <f aca="false">SUMPRODUCT(S25:U27,$AK$2:$AM$4)/$AK$6</f>
        <v>0</v>
      </c>
      <c r="AZ57" s="13" t="n">
        <f aca="false">SUMPRODUCT(T25:V27,$AK$2:$AM$4)/$AK$6</f>
        <v>0</v>
      </c>
      <c r="BA57" s="13" t="n">
        <f aca="false">SUMPRODUCT(U25:W27,$AK$2:$AM$4)/$AK$6</f>
        <v>0</v>
      </c>
      <c r="BB57" s="13" t="n">
        <f aca="false">SUMPRODUCT(V25:X27,$AK$2:$AM$4)/$AK$6</f>
        <v>0</v>
      </c>
      <c r="BC57" s="13" t="n">
        <f aca="false">SUMPRODUCT(W25:Y27,$AK$2:$AM$4)/$AK$6</f>
        <v>0</v>
      </c>
      <c r="BD57" s="13" t="n">
        <f aca="false">SUMPRODUCT(X25:Z27,$AK$2:$AM$4)/$AK$6</f>
        <v>0</v>
      </c>
      <c r="BE57" s="13" t="n">
        <f aca="false">SUMPRODUCT(Y25:AA27,$AK$2:$AM$4)/$AK$6</f>
        <v>0</v>
      </c>
      <c r="BF57" s="13" t="n">
        <f aca="false">SUMPRODUCT(Z25:AB27,$AK$2:$AM$4)/$AK$6</f>
        <v>0</v>
      </c>
      <c r="BG57" s="13" t="n">
        <f aca="false">SUMPRODUCT(AA25:AC27,$AK$2:$AM$4)/$AK$6</f>
        <v>0</v>
      </c>
      <c r="BH57" s="13" t="n">
        <f aca="false">SUMPRODUCT(AB25:AD27,$AK$2:$AM$4)/$AK$6</f>
        <v>0</v>
      </c>
      <c r="BI57" s="13" t="n">
        <f aca="false">SUMPRODUCT(AC25:AE27,$AK$2:$AM$4)/$AK$6</f>
        <v>0</v>
      </c>
    </row>
    <row r="58" customFormat="false" ht="16.4" hidden="false" customHeight="false" outlineLevel="0" collapsed="false">
      <c r="B58" s="0" t="n">
        <f aca="false" t="array" ref="B58:B58">SUMPRODUCT(B26:D28,$AG$2:$AI$4)/$AG$6</f>
        <v>0</v>
      </c>
      <c r="C58" s="0" t="n">
        <f aca="false" t="array" ref="C58:C58">SUMPRODUCT(C26:E28,$AG$2:$AI$4)/$AG$6</f>
        <v>0</v>
      </c>
      <c r="D58" s="0" t="n">
        <f aca="false" t="array" ref="D58:D58">SUMPRODUCT(D26:F28,$AG$2:$AI$4)/$AG$6</f>
        <v>0</v>
      </c>
      <c r="E58" s="0" t="n">
        <f aca="false" t="array" ref="E58:E58">SUMPRODUCT(E26:G28,$AG$2:$AI$4)/$AG$6</f>
        <v>0</v>
      </c>
      <c r="F58" s="0" t="n">
        <f aca="false" t="array" ref="F58:F58">SUMPRODUCT(F26:H28,$AG$2:$AI$4)/$AG$6</f>
        <v>0</v>
      </c>
      <c r="G58" s="0" t="n">
        <f aca="false" t="array" ref="G58:G58">SUMPRODUCT(G26:I28,$AG$2:$AI$4)/$AG$6</f>
        <v>0</v>
      </c>
      <c r="H58" s="0" t="n">
        <f aca="false" t="array" ref="H58:H58">SUMPRODUCT(H26:J28,$AG$2:$AI$4)/$AG$6</f>
        <v>0</v>
      </c>
      <c r="I58" s="0" t="n">
        <f aca="false" t="array" ref="I58:I58">SUMPRODUCT(I26:K28,$AG$2:$AI$4)/$AG$6</f>
        <v>0</v>
      </c>
      <c r="J58" s="0" t="n">
        <f aca="false" t="array" ref="J58:J58">SUMPRODUCT(J26:L28,$AG$2:$AI$4)/$AG$6</f>
        <v>0</v>
      </c>
      <c r="K58" s="0" t="n">
        <f aca="false" t="array" ref="K58:K58">SUMPRODUCT(K26:M28,$AG$2:$AI$4)/$AG$6</f>
        <v>0</v>
      </c>
      <c r="L58" s="0" t="n">
        <f aca="false" t="array" ref="L58:L58">SUMPRODUCT(L26:N28,$AG$2:$AI$4)/$AG$6</f>
        <v>0</v>
      </c>
      <c r="M58" s="0" t="n">
        <f aca="false" t="array" ref="M58:M58">SUMPRODUCT(M26:O28,$AG$2:$AI$4)/$AG$6</f>
        <v>0</v>
      </c>
      <c r="N58" s="0" t="n">
        <f aca="false" t="array" ref="N58:N58">SUMPRODUCT(N26:P28,$AG$2:$AI$4)/$AG$6</f>
        <v>0</v>
      </c>
      <c r="O58" s="0" t="n">
        <f aca="false" t="array" ref="O58:O58">SUMPRODUCT(O26:Q28,$AG$2:$AI$4)/$AG$6</f>
        <v>0</v>
      </c>
      <c r="P58" s="0" t="n">
        <f aca="false" t="array" ref="P58:P58">SUMPRODUCT(P26:R28,$AG$2:$AI$4)/$AG$6</f>
        <v>0</v>
      </c>
      <c r="Q58" s="0" t="n">
        <f aca="false" t="array" ref="Q58:Q58">SUMPRODUCT(Q26:S28,$AG$2:$AI$4)/$AG$6</f>
        <v>0</v>
      </c>
      <c r="R58" s="0" t="n">
        <f aca="false" t="array" ref="R58:R58">SUMPRODUCT(R26:T28,$AG$2:$AI$4)/$AG$6</f>
        <v>0</v>
      </c>
      <c r="S58" s="0" t="n">
        <f aca="false" t="array" ref="S58:S58">SUMPRODUCT(S26:U28,$AG$2:$AI$4)/$AG$6</f>
        <v>0</v>
      </c>
      <c r="T58" s="0" t="n">
        <f aca="false" t="array" ref="T58:T58">SUMPRODUCT(T26:V28,$AG$2:$AI$4)/$AG$6</f>
        <v>0</v>
      </c>
      <c r="U58" s="0" t="n">
        <f aca="false" t="array" ref="U58:U58">SUMPRODUCT(U26:W28,$AG$2:$AI$4)/$AG$6</f>
        <v>0</v>
      </c>
      <c r="V58" s="0" t="n">
        <f aca="false" t="array" ref="V58:V58">SUMPRODUCT(V26:X28,$AG$2:$AI$4)/$AG$6</f>
        <v>0</v>
      </c>
      <c r="W58" s="0" t="n">
        <f aca="false" t="array" ref="W58:W58">SUMPRODUCT(W26:Y28,$AG$2:$AI$4)/$AG$6</f>
        <v>0</v>
      </c>
      <c r="X58" s="0" t="n">
        <f aca="false" t="array" ref="X58:X58">SUMPRODUCT(X26:Z28,$AG$2:$AI$4)/$AG$6</f>
        <v>0</v>
      </c>
      <c r="Y58" s="0" t="n">
        <f aca="false" t="array" ref="Y58:Y58">SUMPRODUCT(Y26:AA28,$AG$2:$AI$4)/$AG$6</f>
        <v>0</v>
      </c>
      <c r="Z58" s="0" t="n">
        <f aca="false" t="array" ref="Z58:Z58">SUMPRODUCT(Z26:AB28,$AG$2:$AI$4)/$AG$6</f>
        <v>0</v>
      </c>
      <c r="AA58" s="0" t="n">
        <f aca="false" t="array" ref="AA58:AA58">SUMPRODUCT(AA26:AC28,$AG$2:$AI$4)/$AG$6</f>
        <v>0</v>
      </c>
      <c r="AB58" s="0" t="n">
        <f aca="false" t="array" ref="AB58:AB58">SUMPRODUCT(AB26:AD28,$AG$2:$AI$4)/$AG$6</f>
        <v>0</v>
      </c>
      <c r="AC58" s="0" t="n">
        <f aca="false" t="array" ref="AC58:AC58">SUMPRODUCT(AC26:AE28,$AG$2:$AI$4)/$AG$6</f>
        <v>0</v>
      </c>
      <c r="AH58" s="13" t="n">
        <f aca="false">SUMPRODUCT(B26:D28,$AK$2:$AM$4)/$AK$6</f>
        <v>0</v>
      </c>
      <c r="AI58" s="13" t="n">
        <f aca="false">SUMPRODUCT(C26:E28,$AK$2:$AM$4)/$AK$6</f>
        <v>0</v>
      </c>
      <c r="AJ58" s="13" t="n">
        <f aca="false">SUMPRODUCT(D26:F28,$AK$2:$AM$4)/$AK$6</f>
        <v>0</v>
      </c>
      <c r="AK58" s="13" t="n">
        <f aca="false">SUMPRODUCT(E26:G28,$AK$2:$AM$4)/$AK$6</f>
        <v>0</v>
      </c>
      <c r="AL58" s="13" t="n">
        <f aca="false">SUMPRODUCT(F26:H28,$AK$2:$AM$4)/$AK$6</f>
        <v>0</v>
      </c>
      <c r="AM58" s="13" t="n">
        <f aca="false">SUMPRODUCT(G26:I28,$AK$2:$AM$4)/$AK$6</f>
        <v>0</v>
      </c>
      <c r="AN58" s="13" t="n">
        <f aca="false">SUMPRODUCT(H26:J28,$AK$2:$AM$4)/$AK$6</f>
        <v>0</v>
      </c>
      <c r="AO58" s="13" t="n">
        <f aca="false">SUMPRODUCT(I26:K28,$AK$2:$AM$4)/$AK$6</f>
        <v>0</v>
      </c>
      <c r="AP58" s="13" t="n">
        <f aca="false">SUMPRODUCT(J26:L28,$AK$2:$AM$4)/$AK$6</f>
        <v>0</v>
      </c>
      <c r="AQ58" s="13" t="n">
        <f aca="false">SUMPRODUCT(K26:M28,$AK$2:$AM$4)/$AK$6</f>
        <v>0</v>
      </c>
      <c r="AR58" s="13" t="n">
        <f aca="false">SUMPRODUCT(L26:N28,$AK$2:$AM$4)/$AK$6</f>
        <v>0</v>
      </c>
      <c r="AS58" s="13" t="n">
        <f aca="false">SUMPRODUCT(M26:O28,$AK$2:$AM$4)/$AK$6</f>
        <v>0</v>
      </c>
      <c r="AT58" s="13" t="n">
        <f aca="false">SUMPRODUCT(N26:P28,$AK$2:$AM$4)/$AK$6</f>
        <v>0</v>
      </c>
      <c r="AU58" s="13" t="n">
        <f aca="false">SUMPRODUCT(O26:Q28,$AK$2:$AM$4)/$AK$6</f>
        <v>0</v>
      </c>
      <c r="AV58" s="13" t="n">
        <f aca="false">SUMPRODUCT(P26:R28,$AK$2:$AM$4)/$AK$6</f>
        <v>0</v>
      </c>
      <c r="AW58" s="13" t="n">
        <f aca="false">SUMPRODUCT(Q26:S28,$AK$2:$AM$4)/$AK$6</f>
        <v>0</v>
      </c>
      <c r="AX58" s="13" t="n">
        <f aca="false">SUMPRODUCT(R26:T28,$AK$2:$AM$4)/$AK$6</f>
        <v>0</v>
      </c>
      <c r="AY58" s="13" t="n">
        <f aca="false">SUMPRODUCT(S26:U28,$AK$2:$AM$4)/$AK$6</f>
        <v>0</v>
      </c>
      <c r="AZ58" s="13" t="n">
        <f aca="false">SUMPRODUCT(T26:V28,$AK$2:$AM$4)/$AK$6</f>
        <v>0</v>
      </c>
      <c r="BA58" s="13" t="n">
        <f aca="false">SUMPRODUCT(U26:W28,$AK$2:$AM$4)/$AK$6</f>
        <v>0</v>
      </c>
      <c r="BB58" s="13" t="n">
        <f aca="false">SUMPRODUCT(V26:X28,$AK$2:$AM$4)/$AK$6</f>
        <v>0</v>
      </c>
      <c r="BC58" s="13" t="n">
        <f aca="false">SUMPRODUCT(W26:Y28,$AK$2:$AM$4)/$AK$6</f>
        <v>0</v>
      </c>
      <c r="BD58" s="13" t="n">
        <f aca="false">SUMPRODUCT(X26:Z28,$AK$2:$AM$4)/$AK$6</f>
        <v>0</v>
      </c>
      <c r="BE58" s="13" t="n">
        <f aca="false">SUMPRODUCT(Y26:AA28,$AK$2:$AM$4)/$AK$6</f>
        <v>0</v>
      </c>
      <c r="BF58" s="13" t="n">
        <f aca="false">SUMPRODUCT(Z26:AB28,$AK$2:$AM$4)/$AK$6</f>
        <v>0</v>
      </c>
      <c r="BG58" s="13" t="n">
        <f aca="false">SUMPRODUCT(AA26:AC28,$AK$2:$AM$4)/$AK$6</f>
        <v>0</v>
      </c>
      <c r="BH58" s="13" t="n">
        <f aca="false">SUMPRODUCT(AB26:AD28,$AK$2:$AM$4)/$AK$6</f>
        <v>0</v>
      </c>
      <c r="BI58" s="13" t="n">
        <f aca="false">SUMPRODUCT(AC26:AE28,$AK$2:$AM$4)/$AK$6</f>
        <v>0</v>
      </c>
    </row>
    <row r="59" customFormat="false" ht="16.4" hidden="false" customHeight="false" outlineLevel="0" collapsed="false">
      <c r="B59" s="0" t="n">
        <f aca="false" t="array" ref="B59:B59">SUMPRODUCT(B27:D29,$AG$2:$AI$4)/$AG$6</f>
        <v>0</v>
      </c>
      <c r="C59" s="0" t="n">
        <f aca="false" t="array" ref="C59:C59">SUMPRODUCT(C27:E29,$AG$2:$AI$4)/$AG$6</f>
        <v>0</v>
      </c>
      <c r="D59" s="0" t="n">
        <f aca="false" t="array" ref="D59:D59">SUMPRODUCT(D27:F29,$AG$2:$AI$4)/$AG$6</f>
        <v>0</v>
      </c>
      <c r="E59" s="0" t="n">
        <f aca="false" t="array" ref="E59:E59">SUMPRODUCT(E27:G29,$AG$2:$AI$4)/$AG$6</f>
        <v>0</v>
      </c>
      <c r="F59" s="0" t="n">
        <f aca="false" t="array" ref="F59:F59">SUMPRODUCT(F27:H29,$AG$2:$AI$4)/$AG$6</f>
        <v>0</v>
      </c>
      <c r="G59" s="0" t="n">
        <f aca="false" t="array" ref="G59:G59">SUMPRODUCT(G27:I29,$AG$2:$AI$4)/$AG$6</f>
        <v>0</v>
      </c>
      <c r="H59" s="0" t="n">
        <f aca="false" t="array" ref="H59:H59">SUMPRODUCT(H27:J29,$AG$2:$AI$4)/$AG$6</f>
        <v>0</v>
      </c>
      <c r="I59" s="0" t="n">
        <f aca="false" t="array" ref="I59:I59">SUMPRODUCT(I27:K29,$AG$2:$AI$4)/$AG$6</f>
        <v>0</v>
      </c>
      <c r="J59" s="0" t="n">
        <f aca="false" t="array" ref="J59:J59">SUMPRODUCT(J27:L29,$AG$2:$AI$4)/$AG$6</f>
        <v>0</v>
      </c>
      <c r="K59" s="0" t="n">
        <f aca="false" t="array" ref="K59:K59">SUMPRODUCT(K27:M29,$AG$2:$AI$4)/$AG$6</f>
        <v>0</v>
      </c>
      <c r="L59" s="0" t="n">
        <f aca="false" t="array" ref="L59:L59">SUMPRODUCT(L27:N29,$AG$2:$AI$4)/$AG$6</f>
        <v>0</v>
      </c>
      <c r="M59" s="0" t="n">
        <f aca="false" t="array" ref="M59:M59">SUMPRODUCT(M27:O29,$AG$2:$AI$4)/$AG$6</f>
        <v>0</v>
      </c>
      <c r="N59" s="0" t="n">
        <f aca="false" t="array" ref="N59:N59">SUMPRODUCT(N27:P29,$AG$2:$AI$4)/$AG$6</f>
        <v>0</v>
      </c>
      <c r="O59" s="0" t="n">
        <f aca="false" t="array" ref="O59:O59">SUMPRODUCT(O27:Q29,$AG$2:$AI$4)/$AG$6</f>
        <v>0</v>
      </c>
      <c r="P59" s="0" t="n">
        <f aca="false" t="array" ref="P59:P59">SUMPRODUCT(P27:R29,$AG$2:$AI$4)/$AG$6</f>
        <v>0</v>
      </c>
      <c r="Q59" s="0" t="n">
        <f aca="false" t="array" ref="Q59:Q59">SUMPRODUCT(Q27:S29,$AG$2:$AI$4)/$AG$6</f>
        <v>0</v>
      </c>
      <c r="R59" s="0" t="n">
        <f aca="false" t="array" ref="R59:R59">SUMPRODUCT(R27:T29,$AG$2:$AI$4)/$AG$6</f>
        <v>0</v>
      </c>
      <c r="S59" s="0" t="n">
        <f aca="false" t="array" ref="S59:S59">SUMPRODUCT(S27:U29,$AG$2:$AI$4)/$AG$6</f>
        <v>0</v>
      </c>
      <c r="T59" s="0" t="n">
        <f aca="false" t="array" ref="T59:T59">SUMPRODUCT(T27:V29,$AG$2:$AI$4)/$AG$6</f>
        <v>0</v>
      </c>
      <c r="U59" s="0" t="n">
        <f aca="false" t="array" ref="U59:U59">SUMPRODUCT(U27:W29,$AG$2:$AI$4)/$AG$6</f>
        <v>0</v>
      </c>
      <c r="V59" s="0" t="n">
        <f aca="false" t="array" ref="V59:V59">SUMPRODUCT(V27:X29,$AG$2:$AI$4)/$AG$6</f>
        <v>0</v>
      </c>
      <c r="W59" s="0" t="n">
        <f aca="false" t="array" ref="W59:W59">SUMPRODUCT(W27:Y29,$AG$2:$AI$4)/$AG$6</f>
        <v>0</v>
      </c>
      <c r="X59" s="0" t="n">
        <f aca="false" t="array" ref="X59:X59">SUMPRODUCT(X27:Z29,$AG$2:$AI$4)/$AG$6</f>
        <v>0</v>
      </c>
      <c r="Y59" s="0" t="n">
        <f aca="false" t="array" ref="Y59:Y59">SUMPRODUCT(Y27:AA29,$AG$2:$AI$4)/$AG$6</f>
        <v>0</v>
      </c>
      <c r="Z59" s="0" t="n">
        <f aca="false" t="array" ref="Z59:Z59">SUMPRODUCT(Z27:AB29,$AG$2:$AI$4)/$AG$6</f>
        <v>0</v>
      </c>
      <c r="AA59" s="0" t="n">
        <f aca="false" t="array" ref="AA59:AA59">SUMPRODUCT(AA27:AC29,$AG$2:$AI$4)/$AG$6</f>
        <v>0</v>
      </c>
      <c r="AB59" s="0" t="n">
        <f aca="false" t="array" ref="AB59:AB59">SUMPRODUCT(AB27:AD29,$AG$2:$AI$4)/$AG$6</f>
        <v>0</v>
      </c>
      <c r="AC59" s="0" t="n">
        <f aca="false" t="array" ref="AC59:AC59">SUMPRODUCT(AC27:AE29,$AG$2:$AI$4)/$AG$6</f>
        <v>0</v>
      </c>
      <c r="AH59" s="13" t="n">
        <f aca="false">SUMPRODUCT(B27:D29,$AK$2:$AM$4)/$AK$6</f>
        <v>0</v>
      </c>
      <c r="AI59" s="13" t="n">
        <f aca="false">SUMPRODUCT(C27:E29,$AK$2:$AM$4)/$AK$6</f>
        <v>0</v>
      </c>
      <c r="AJ59" s="13" t="n">
        <f aca="false">SUMPRODUCT(D27:F29,$AK$2:$AM$4)/$AK$6</f>
        <v>0</v>
      </c>
      <c r="AK59" s="13" t="n">
        <f aca="false">SUMPRODUCT(E27:G29,$AK$2:$AM$4)/$AK$6</f>
        <v>0</v>
      </c>
      <c r="AL59" s="13" t="n">
        <f aca="false">SUMPRODUCT(F27:H29,$AK$2:$AM$4)/$AK$6</f>
        <v>0</v>
      </c>
      <c r="AM59" s="13" t="n">
        <f aca="false">SUMPRODUCT(G27:I29,$AK$2:$AM$4)/$AK$6</f>
        <v>0</v>
      </c>
      <c r="AN59" s="13" t="n">
        <f aca="false">SUMPRODUCT(H27:J29,$AK$2:$AM$4)/$AK$6</f>
        <v>0</v>
      </c>
      <c r="AO59" s="13" t="n">
        <f aca="false">SUMPRODUCT(I27:K29,$AK$2:$AM$4)/$AK$6</f>
        <v>0</v>
      </c>
      <c r="AP59" s="13" t="n">
        <f aca="false">SUMPRODUCT(J27:L29,$AK$2:$AM$4)/$AK$6</f>
        <v>0</v>
      </c>
      <c r="AQ59" s="13" t="n">
        <f aca="false">SUMPRODUCT(K27:M29,$AK$2:$AM$4)/$AK$6</f>
        <v>0</v>
      </c>
      <c r="AR59" s="13" t="n">
        <f aca="false">SUMPRODUCT(L27:N29,$AK$2:$AM$4)/$AK$6</f>
        <v>0</v>
      </c>
      <c r="AS59" s="13" t="n">
        <f aca="false">SUMPRODUCT(M27:O29,$AK$2:$AM$4)/$AK$6</f>
        <v>0</v>
      </c>
      <c r="AT59" s="13" t="n">
        <f aca="false">SUMPRODUCT(N27:P29,$AK$2:$AM$4)/$AK$6</f>
        <v>0</v>
      </c>
      <c r="AU59" s="13" t="n">
        <f aca="false">SUMPRODUCT(O27:Q29,$AK$2:$AM$4)/$AK$6</f>
        <v>0</v>
      </c>
      <c r="AV59" s="13" t="n">
        <f aca="false">SUMPRODUCT(P27:R29,$AK$2:$AM$4)/$AK$6</f>
        <v>0</v>
      </c>
      <c r="AW59" s="13" t="n">
        <f aca="false">SUMPRODUCT(Q27:S29,$AK$2:$AM$4)/$AK$6</f>
        <v>0</v>
      </c>
      <c r="AX59" s="13" t="n">
        <f aca="false">SUMPRODUCT(R27:T29,$AK$2:$AM$4)/$AK$6</f>
        <v>0</v>
      </c>
      <c r="AY59" s="13" t="n">
        <f aca="false">SUMPRODUCT(S27:U29,$AK$2:$AM$4)/$AK$6</f>
        <v>0</v>
      </c>
      <c r="AZ59" s="13" t="n">
        <f aca="false">SUMPRODUCT(T27:V29,$AK$2:$AM$4)/$AK$6</f>
        <v>0</v>
      </c>
      <c r="BA59" s="13" t="n">
        <f aca="false">SUMPRODUCT(U27:W29,$AK$2:$AM$4)/$AK$6</f>
        <v>0</v>
      </c>
      <c r="BB59" s="13" t="n">
        <f aca="false">SUMPRODUCT(V27:X29,$AK$2:$AM$4)/$AK$6</f>
        <v>0</v>
      </c>
      <c r="BC59" s="13" t="n">
        <f aca="false">SUMPRODUCT(W27:Y29,$AK$2:$AM$4)/$AK$6</f>
        <v>0</v>
      </c>
      <c r="BD59" s="13" t="n">
        <f aca="false">SUMPRODUCT(X27:Z29,$AK$2:$AM$4)/$AK$6</f>
        <v>0</v>
      </c>
      <c r="BE59" s="13" t="n">
        <f aca="false">SUMPRODUCT(Y27:AA29,$AK$2:$AM$4)/$AK$6</f>
        <v>0</v>
      </c>
      <c r="BF59" s="13" t="n">
        <f aca="false">SUMPRODUCT(Z27:AB29,$AK$2:$AM$4)/$AK$6</f>
        <v>0</v>
      </c>
      <c r="BG59" s="13" t="n">
        <f aca="false">SUMPRODUCT(AA27:AC29,$AK$2:$AM$4)/$AK$6</f>
        <v>0</v>
      </c>
      <c r="BH59" s="13" t="n">
        <f aca="false">SUMPRODUCT(AB27:AD29,$AK$2:$AM$4)/$AK$6</f>
        <v>0</v>
      </c>
      <c r="BI59" s="13" t="n">
        <f aca="false">SUMPRODUCT(AC27:AE29,$AK$2:$AM$4)/$AK$6</f>
        <v>0</v>
      </c>
    </row>
    <row r="60" customFormat="false" ht="16.4" hidden="false" customHeight="false" outlineLevel="0" collapsed="false">
      <c r="B60" s="0" t="n">
        <f aca="false" t="array" ref="B60:B60">SUMPRODUCT(B28:D30,$AG$2:$AI$4)/$AG$6</f>
        <v>0</v>
      </c>
      <c r="C60" s="0" t="n">
        <f aca="false" t="array" ref="C60:C60">SUMPRODUCT(C28:E30,$AG$2:$AI$4)/$AG$6</f>
        <v>0</v>
      </c>
      <c r="D60" s="0" t="n">
        <f aca="false" t="array" ref="D60:D60">SUMPRODUCT(D28:F30,$AG$2:$AI$4)/$AG$6</f>
        <v>0</v>
      </c>
      <c r="E60" s="0" t="n">
        <f aca="false" t="array" ref="E60:E60">SUMPRODUCT(E28:G30,$AG$2:$AI$4)/$AG$6</f>
        <v>0</v>
      </c>
      <c r="F60" s="0" t="n">
        <f aca="false" t="array" ref="F60:F60">SUMPRODUCT(F28:H30,$AG$2:$AI$4)/$AG$6</f>
        <v>0</v>
      </c>
      <c r="G60" s="0" t="n">
        <f aca="false" t="array" ref="G60:G60">SUMPRODUCT(G28:I30,$AG$2:$AI$4)/$AG$6</f>
        <v>0</v>
      </c>
      <c r="H60" s="0" t="n">
        <f aca="false" t="array" ref="H60:H60">SUMPRODUCT(H28:J30,$AG$2:$AI$4)/$AG$6</f>
        <v>0</v>
      </c>
      <c r="I60" s="0" t="n">
        <f aca="false" t="array" ref="I60:I60">SUMPRODUCT(I28:K30,$AG$2:$AI$4)/$AG$6</f>
        <v>0</v>
      </c>
      <c r="J60" s="0" t="n">
        <f aca="false" t="array" ref="J60:J60">SUMPRODUCT(J28:L30,$AG$2:$AI$4)/$AG$6</f>
        <v>0</v>
      </c>
      <c r="K60" s="0" t="n">
        <f aca="false" t="array" ref="K60:K60">SUMPRODUCT(K28:M30,$AG$2:$AI$4)/$AG$6</f>
        <v>0</v>
      </c>
      <c r="L60" s="0" t="n">
        <f aca="false" t="array" ref="L60:L60">SUMPRODUCT(L28:N30,$AG$2:$AI$4)/$AG$6</f>
        <v>0</v>
      </c>
      <c r="M60" s="0" t="n">
        <f aca="false" t="array" ref="M60:M60">SUMPRODUCT(M28:O30,$AG$2:$AI$4)/$AG$6</f>
        <v>0</v>
      </c>
      <c r="N60" s="0" t="n">
        <f aca="false" t="array" ref="N60:N60">SUMPRODUCT(N28:P30,$AG$2:$AI$4)/$AG$6</f>
        <v>0</v>
      </c>
      <c r="O60" s="0" t="n">
        <f aca="false" t="array" ref="O60:O60">SUMPRODUCT(O28:Q30,$AG$2:$AI$4)/$AG$6</f>
        <v>0</v>
      </c>
      <c r="P60" s="0" t="n">
        <f aca="false" t="array" ref="P60:P60">SUMPRODUCT(P28:R30,$AG$2:$AI$4)/$AG$6</f>
        <v>0</v>
      </c>
      <c r="Q60" s="0" t="n">
        <f aca="false" t="array" ref="Q60:Q60">SUMPRODUCT(Q28:S30,$AG$2:$AI$4)/$AG$6</f>
        <v>0</v>
      </c>
      <c r="R60" s="0" t="n">
        <f aca="false" t="array" ref="R60:R60">SUMPRODUCT(R28:T30,$AG$2:$AI$4)/$AG$6</f>
        <v>0</v>
      </c>
      <c r="S60" s="0" t="n">
        <f aca="false" t="array" ref="S60:S60">SUMPRODUCT(S28:U30,$AG$2:$AI$4)/$AG$6</f>
        <v>0</v>
      </c>
      <c r="T60" s="0" t="n">
        <f aca="false" t="array" ref="T60:T60">SUMPRODUCT(T28:V30,$AG$2:$AI$4)/$AG$6</f>
        <v>0</v>
      </c>
      <c r="U60" s="0" t="n">
        <f aca="false" t="array" ref="U60:U60">SUMPRODUCT(U28:W30,$AG$2:$AI$4)/$AG$6</f>
        <v>0</v>
      </c>
      <c r="V60" s="0" t="n">
        <f aca="false" t="array" ref="V60:V60">SUMPRODUCT(V28:X30,$AG$2:$AI$4)/$AG$6</f>
        <v>0</v>
      </c>
      <c r="W60" s="0" t="n">
        <f aca="false" t="array" ref="W60:W60">SUMPRODUCT(W28:Y30,$AG$2:$AI$4)/$AG$6</f>
        <v>0</v>
      </c>
      <c r="X60" s="0" t="n">
        <f aca="false" t="array" ref="X60:X60">SUMPRODUCT(X28:Z30,$AG$2:$AI$4)/$AG$6</f>
        <v>0</v>
      </c>
      <c r="Y60" s="0" t="n">
        <f aca="false" t="array" ref="Y60:Y60">SUMPRODUCT(Y28:AA30,$AG$2:$AI$4)/$AG$6</f>
        <v>0</v>
      </c>
      <c r="Z60" s="0" t="n">
        <f aca="false" t="array" ref="Z60:Z60">SUMPRODUCT(Z28:AB30,$AG$2:$AI$4)/$AG$6</f>
        <v>0</v>
      </c>
      <c r="AA60" s="0" t="n">
        <f aca="false" t="array" ref="AA60:AA60">SUMPRODUCT(AA28:AC30,$AG$2:$AI$4)/$AG$6</f>
        <v>0</v>
      </c>
      <c r="AB60" s="0" t="n">
        <f aca="false" t="array" ref="AB60:AB60">SUMPRODUCT(AB28:AD30,$AG$2:$AI$4)/$AG$6</f>
        <v>0</v>
      </c>
      <c r="AC60" s="0" t="n">
        <f aca="false" t="array" ref="AC60:AC60">SUMPRODUCT(AC28:AE30,$AG$2:$AI$4)/$AG$6</f>
        <v>0</v>
      </c>
      <c r="AH60" s="13" t="n">
        <f aca="false">SUMPRODUCT(B28:D30,$AK$2:$AM$4)/$AK$6</f>
        <v>0</v>
      </c>
      <c r="AI60" s="13" t="n">
        <f aca="false">SUMPRODUCT(C28:E30,$AK$2:$AM$4)/$AK$6</f>
        <v>0</v>
      </c>
      <c r="AJ60" s="13" t="n">
        <f aca="false">SUMPRODUCT(D28:F30,$AK$2:$AM$4)/$AK$6</f>
        <v>0</v>
      </c>
      <c r="AK60" s="13" t="n">
        <f aca="false">SUMPRODUCT(E28:G30,$AK$2:$AM$4)/$AK$6</f>
        <v>0</v>
      </c>
      <c r="AL60" s="13" t="n">
        <f aca="false">SUMPRODUCT(F28:H30,$AK$2:$AM$4)/$AK$6</f>
        <v>0</v>
      </c>
      <c r="AM60" s="13" t="n">
        <f aca="false">SUMPRODUCT(G28:I30,$AK$2:$AM$4)/$AK$6</f>
        <v>0</v>
      </c>
      <c r="AN60" s="13" t="n">
        <f aca="false">SUMPRODUCT(H28:J30,$AK$2:$AM$4)/$AK$6</f>
        <v>0</v>
      </c>
      <c r="AO60" s="13" t="n">
        <f aca="false">SUMPRODUCT(I28:K30,$AK$2:$AM$4)/$AK$6</f>
        <v>0</v>
      </c>
      <c r="AP60" s="13" t="n">
        <f aca="false">SUMPRODUCT(J28:L30,$AK$2:$AM$4)/$AK$6</f>
        <v>0</v>
      </c>
      <c r="AQ60" s="13" t="n">
        <f aca="false">SUMPRODUCT(K28:M30,$AK$2:$AM$4)/$AK$6</f>
        <v>0</v>
      </c>
      <c r="AR60" s="13" t="n">
        <f aca="false">SUMPRODUCT(L28:N30,$AK$2:$AM$4)/$AK$6</f>
        <v>0</v>
      </c>
      <c r="AS60" s="13" t="n">
        <f aca="false">SUMPRODUCT(M28:O30,$AK$2:$AM$4)/$AK$6</f>
        <v>0</v>
      </c>
      <c r="AT60" s="13" t="n">
        <f aca="false">SUMPRODUCT(N28:P30,$AK$2:$AM$4)/$AK$6</f>
        <v>0</v>
      </c>
      <c r="AU60" s="13" t="n">
        <f aca="false">SUMPRODUCT(O28:Q30,$AK$2:$AM$4)/$AK$6</f>
        <v>0</v>
      </c>
      <c r="AV60" s="13" t="n">
        <f aca="false">SUMPRODUCT(P28:R30,$AK$2:$AM$4)/$AK$6</f>
        <v>0</v>
      </c>
      <c r="AW60" s="13" t="n">
        <f aca="false">SUMPRODUCT(Q28:S30,$AK$2:$AM$4)/$AK$6</f>
        <v>0</v>
      </c>
      <c r="AX60" s="13" t="n">
        <f aca="false">SUMPRODUCT(R28:T30,$AK$2:$AM$4)/$AK$6</f>
        <v>0</v>
      </c>
      <c r="AY60" s="13" t="n">
        <f aca="false">SUMPRODUCT(S28:U30,$AK$2:$AM$4)/$AK$6</f>
        <v>0</v>
      </c>
      <c r="AZ60" s="13" t="n">
        <f aca="false">SUMPRODUCT(T28:V30,$AK$2:$AM$4)/$AK$6</f>
        <v>0</v>
      </c>
      <c r="BA60" s="13" t="n">
        <f aca="false">SUMPRODUCT(U28:W30,$AK$2:$AM$4)/$AK$6</f>
        <v>0</v>
      </c>
      <c r="BB60" s="13" t="n">
        <f aca="false">SUMPRODUCT(V28:X30,$AK$2:$AM$4)/$AK$6</f>
        <v>0</v>
      </c>
      <c r="BC60" s="13" t="n">
        <f aca="false">SUMPRODUCT(W28:Y30,$AK$2:$AM$4)/$AK$6</f>
        <v>0</v>
      </c>
      <c r="BD60" s="13" t="n">
        <f aca="false">SUMPRODUCT(X28:Z30,$AK$2:$AM$4)/$AK$6</f>
        <v>0</v>
      </c>
      <c r="BE60" s="13" t="n">
        <f aca="false">SUMPRODUCT(Y28:AA30,$AK$2:$AM$4)/$AK$6</f>
        <v>0</v>
      </c>
      <c r="BF60" s="13" t="n">
        <f aca="false">SUMPRODUCT(Z28:AB30,$AK$2:$AM$4)/$AK$6</f>
        <v>0</v>
      </c>
      <c r="BG60" s="13" t="n">
        <f aca="false">SUMPRODUCT(AA28:AC30,$AK$2:$AM$4)/$AK$6</f>
        <v>0</v>
      </c>
      <c r="BH60" s="13" t="n">
        <f aca="false">SUMPRODUCT(AB28:AD30,$AK$2:$AM$4)/$AK$6</f>
        <v>0</v>
      </c>
      <c r="BI60" s="13" t="n">
        <f aca="false">SUMPRODUCT(AC28:AE30,$AK$2:$AM$4)/$AK$6</f>
        <v>0</v>
      </c>
    </row>
    <row r="61" customFormat="false" ht="16.4" hidden="false" customHeight="false" outlineLevel="0" collapsed="false">
      <c r="B61" s="0" t="n">
        <f aca="false" t="array" ref="B61:B61">SUMPRODUCT(B29:D31,$AG$2:$AI$4)/$AG$6</f>
        <v>0</v>
      </c>
      <c r="C61" s="0" t="n">
        <f aca="false" t="array" ref="C61:C61">SUMPRODUCT(C29:E31,$AG$2:$AI$4)/$AG$6</f>
        <v>0</v>
      </c>
      <c r="D61" s="0" t="n">
        <f aca="false" t="array" ref="D61:D61">SUMPRODUCT(D29:F31,$AG$2:$AI$4)/$AG$6</f>
        <v>0</v>
      </c>
      <c r="E61" s="0" t="n">
        <f aca="false" t="array" ref="E61:E61">SUMPRODUCT(E29:G31,$AG$2:$AI$4)/$AG$6</f>
        <v>0</v>
      </c>
      <c r="F61" s="0" t="n">
        <f aca="false" t="array" ref="F61:F61">SUMPRODUCT(F29:H31,$AG$2:$AI$4)/$AG$6</f>
        <v>0</v>
      </c>
      <c r="G61" s="0" t="n">
        <f aca="false" t="array" ref="G61:G61">SUMPRODUCT(G29:I31,$AG$2:$AI$4)/$AG$6</f>
        <v>0</v>
      </c>
      <c r="H61" s="0" t="n">
        <f aca="false" t="array" ref="H61:H61">SUMPRODUCT(H29:J31,$AG$2:$AI$4)/$AG$6</f>
        <v>0</v>
      </c>
      <c r="I61" s="0" t="n">
        <f aca="false" t="array" ref="I61:I61">SUMPRODUCT(I29:K31,$AG$2:$AI$4)/$AG$6</f>
        <v>0</v>
      </c>
      <c r="J61" s="0" t="n">
        <f aca="false" t="array" ref="J61:J61">SUMPRODUCT(J29:L31,$AG$2:$AI$4)/$AG$6</f>
        <v>0</v>
      </c>
      <c r="K61" s="0" t="n">
        <f aca="false" t="array" ref="K61:K61">SUMPRODUCT(K29:M31,$AG$2:$AI$4)/$AG$6</f>
        <v>0</v>
      </c>
      <c r="L61" s="0" t="n">
        <f aca="false" t="array" ref="L61:L61">SUMPRODUCT(L29:N31,$AG$2:$AI$4)/$AG$6</f>
        <v>0</v>
      </c>
      <c r="M61" s="0" t="n">
        <f aca="false" t="array" ref="M61:M61">SUMPRODUCT(M29:O31,$AG$2:$AI$4)/$AG$6</f>
        <v>0</v>
      </c>
      <c r="N61" s="0" t="n">
        <f aca="false" t="array" ref="N61:N61">SUMPRODUCT(N29:P31,$AG$2:$AI$4)/$AG$6</f>
        <v>0</v>
      </c>
      <c r="O61" s="0" t="n">
        <f aca="false" t="array" ref="O61:O61">SUMPRODUCT(O29:Q31,$AG$2:$AI$4)/$AG$6</f>
        <v>0</v>
      </c>
      <c r="P61" s="0" t="n">
        <f aca="false" t="array" ref="P61:P61">SUMPRODUCT(P29:R31,$AG$2:$AI$4)/$AG$6</f>
        <v>0</v>
      </c>
      <c r="Q61" s="0" t="n">
        <f aca="false" t="array" ref="Q61:Q61">SUMPRODUCT(Q29:S31,$AG$2:$AI$4)/$AG$6</f>
        <v>0</v>
      </c>
      <c r="R61" s="0" t="n">
        <f aca="false" t="array" ref="R61:R61">SUMPRODUCT(R29:T31,$AG$2:$AI$4)/$AG$6</f>
        <v>0</v>
      </c>
      <c r="S61" s="0" t="n">
        <f aca="false" t="array" ref="S61:S61">SUMPRODUCT(S29:U31,$AG$2:$AI$4)/$AG$6</f>
        <v>0</v>
      </c>
      <c r="T61" s="0" t="n">
        <f aca="false" t="array" ref="T61:T61">SUMPRODUCT(T29:V31,$AG$2:$AI$4)/$AG$6</f>
        <v>0</v>
      </c>
      <c r="U61" s="0" t="n">
        <f aca="false" t="array" ref="U61:U61">SUMPRODUCT(U29:W31,$AG$2:$AI$4)/$AG$6</f>
        <v>0</v>
      </c>
      <c r="V61" s="0" t="n">
        <f aca="false" t="array" ref="V61:V61">SUMPRODUCT(V29:X31,$AG$2:$AI$4)/$AG$6</f>
        <v>0</v>
      </c>
      <c r="W61" s="0" t="n">
        <f aca="false" t="array" ref="W61:W61">SUMPRODUCT(W29:Y31,$AG$2:$AI$4)/$AG$6</f>
        <v>0</v>
      </c>
      <c r="X61" s="0" t="n">
        <f aca="false" t="array" ref="X61:X61">SUMPRODUCT(X29:Z31,$AG$2:$AI$4)/$AG$6</f>
        <v>0</v>
      </c>
      <c r="Y61" s="0" t="n">
        <f aca="false" t="array" ref="Y61:Y61">SUMPRODUCT(Y29:AA31,$AG$2:$AI$4)/$AG$6</f>
        <v>0</v>
      </c>
      <c r="Z61" s="0" t="n">
        <f aca="false" t="array" ref="Z61:Z61">SUMPRODUCT(Z29:AB31,$AG$2:$AI$4)/$AG$6</f>
        <v>0</v>
      </c>
      <c r="AA61" s="0" t="n">
        <f aca="false" t="array" ref="AA61:AA61">SUMPRODUCT(AA29:AC31,$AG$2:$AI$4)/$AG$6</f>
        <v>0</v>
      </c>
      <c r="AB61" s="0" t="n">
        <f aca="false" t="array" ref="AB61:AB61">SUMPRODUCT(AB29:AD31,$AG$2:$AI$4)/$AG$6</f>
        <v>0</v>
      </c>
      <c r="AC61" s="0" t="n">
        <f aca="false" t="array" ref="AC61:AC61">SUMPRODUCT(AC29:AE31,$AG$2:$AI$4)/$AG$6</f>
        <v>0</v>
      </c>
      <c r="AH61" s="13" t="n">
        <f aca="false">SUMPRODUCT(B29:D31,$AK$2:$AM$4)/$AK$6</f>
        <v>0</v>
      </c>
      <c r="AI61" s="13" t="n">
        <f aca="false">SUMPRODUCT(C29:E31,$AK$2:$AM$4)/$AK$6</f>
        <v>0</v>
      </c>
      <c r="AJ61" s="13" t="n">
        <f aca="false">SUMPRODUCT(D29:F31,$AK$2:$AM$4)/$AK$6</f>
        <v>0</v>
      </c>
      <c r="AK61" s="13" t="n">
        <f aca="false">SUMPRODUCT(E29:G31,$AK$2:$AM$4)/$AK$6</f>
        <v>0</v>
      </c>
      <c r="AL61" s="13" t="n">
        <f aca="false">SUMPRODUCT(F29:H31,$AK$2:$AM$4)/$AK$6</f>
        <v>0</v>
      </c>
      <c r="AM61" s="13" t="n">
        <f aca="false">SUMPRODUCT(G29:I31,$AK$2:$AM$4)/$AK$6</f>
        <v>0</v>
      </c>
      <c r="AN61" s="13" t="n">
        <f aca="false">SUMPRODUCT(H29:J31,$AK$2:$AM$4)/$AK$6</f>
        <v>0</v>
      </c>
      <c r="AO61" s="13" t="n">
        <f aca="false">SUMPRODUCT(I29:K31,$AK$2:$AM$4)/$AK$6</f>
        <v>0</v>
      </c>
      <c r="AP61" s="13" t="n">
        <f aca="false">SUMPRODUCT(J29:L31,$AK$2:$AM$4)/$AK$6</f>
        <v>0</v>
      </c>
      <c r="AQ61" s="13" t="n">
        <f aca="false">SUMPRODUCT(K29:M31,$AK$2:$AM$4)/$AK$6</f>
        <v>0</v>
      </c>
      <c r="AR61" s="13" t="n">
        <f aca="false">SUMPRODUCT(L29:N31,$AK$2:$AM$4)/$AK$6</f>
        <v>0</v>
      </c>
      <c r="AS61" s="13" t="n">
        <f aca="false">SUMPRODUCT(M29:O31,$AK$2:$AM$4)/$AK$6</f>
        <v>0</v>
      </c>
      <c r="AT61" s="13" t="n">
        <f aca="false">SUMPRODUCT(N29:P31,$AK$2:$AM$4)/$AK$6</f>
        <v>0</v>
      </c>
      <c r="AU61" s="13" t="n">
        <f aca="false">SUMPRODUCT(O29:Q31,$AK$2:$AM$4)/$AK$6</f>
        <v>0</v>
      </c>
      <c r="AV61" s="13" t="n">
        <f aca="false">SUMPRODUCT(P29:R31,$AK$2:$AM$4)/$AK$6</f>
        <v>0</v>
      </c>
      <c r="AW61" s="13" t="n">
        <f aca="false">SUMPRODUCT(Q29:S31,$AK$2:$AM$4)/$AK$6</f>
        <v>0</v>
      </c>
      <c r="AX61" s="13" t="n">
        <f aca="false">SUMPRODUCT(R29:T31,$AK$2:$AM$4)/$AK$6</f>
        <v>0</v>
      </c>
      <c r="AY61" s="13" t="n">
        <f aca="false">SUMPRODUCT(S29:U31,$AK$2:$AM$4)/$AK$6</f>
        <v>0</v>
      </c>
      <c r="AZ61" s="13" t="n">
        <f aca="false">SUMPRODUCT(T29:V31,$AK$2:$AM$4)/$AK$6</f>
        <v>0</v>
      </c>
      <c r="BA61" s="13" t="n">
        <f aca="false">SUMPRODUCT(U29:W31,$AK$2:$AM$4)/$AK$6</f>
        <v>0</v>
      </c>
      <c r="BB61" s="13" t="n">
        <f aca="false">SUMPRODUCT(V29:X31,$AK$2:$AM$4)/$AK$6</f>
        <v>0</v>
      </c>
      <c r="BC61" s="13" t="n">
        <f aca="false">SUMPRODUCT(W29:Y31,$AK$2:$AM$4)/$AK$6</f>
        <v>0</v>
      </c>
      <c r="BD61" s="13" t="n">
        <f aca="false">SUMPRODUCT(X29:Z31,$AK$2:$AM$4)/$AK$6</f>
        <v>0</v>
      </c>
      <c r="BE61" s="13" t="n">
        <f aca="false">SUMPRODUCT(Y29:AA31,$AK$2:$AM$4)/$AK$6</f>
        <v>0</v>
      </c>
      <c r="BF61" s="13" t="n">
        <f aca="false">SUMPRODUCT(Z29:AB31,$AK$2:$AM$4)/$AK$6</f>
        <v>0</v>
      </c>
      <c r="BG61" s="13" t="n">
        <f aca="false">SUMPRODUCT(AA29:AC31,$AK$2:$AM$4)/$AK$6</f>
        <v>0</v>
      </c>
      <c r="BH61" s="13" t="n">
        <f aca="false">SUMPRODUCT(AB29:AD31,$AK$2:$AM$4)/$AK$6</f>
        <v>0</v>
      </c>
      <c r="BI61" s="13" t="n">
        <f aca="false">SUMPRODUCT(AC29:AE31,$AK$2:$AM$4)/$AK$6</f>
        <v>0</v>
      </c>
    </row>
    <row r="64" customFormat="false" ht="15" hidden="false" customHeight="false" outlineLevel="0" collapsed="false">
      <c r="B64" s="12" t="s">
        <v>8</v>
      </c>
      <c r="C64" s="12"/>
    </row>
    <row r="65" customFormat="false" ht="15" hidden="false" customHeight="false" outlineLevel="0" collapsed="false">
      <c r="B65" s="0" t="n">
        <f aca="false">MIN(255,ABS(SUMPRODUCT(B2:D4,$AG$9:$AI$11))/4)</f>
        <v>0</v>
      </c>
      <c r="C65" s="0" t="n">
        <f aca="false">MIN(255,ABS(SUMPRODUCT(C2:E4,$AG$9:$AI$11))/4)</f>
        <v>0</v>
      </c>
      <c r="D65" s="0" t="n">
        <f aca="false">MIN(255,ABS(SUMPRODUCT(D2:F4,$AG$9:$AI$11))/4)</f>
        <v>0</v>
      </c>
      <c r="E65" s="0" t="n">
        <f aca="false">MIN(255,ABS(SUMPRODUCT(E2:G4,$AG$9:$AI$11))/4)</f>
        <v>0</v>
      </c>
      <c r="F65" s="0" t="n">
        <f aca="false">MIN(255,ABS(SUMPRODUCT(F2:H4,$AG$9:$AI$11))/4)</f>
        <v>0</v>
      </c>
      <c r="G65" s="0" t="n">
        <f aca="false">MIN(255,ABS(SUMPRODUCT(G2:I4,$AG$9:$AI$11))/4)</f>
        <v>0</v>
      </c>
      <c r="H65" s="0" t="n">
        <f aca="false">MIN(255,ABS(SUMPRODUCT(H2:J4,$AG$9:$AI$11))/4)</f>
        <v>0</v>
      </c>
      <c r="I65" s="0" t="n">
        <f aca="false">MIN(255,ABS(SUMPRODUCT(I2:K4,$AG$9:$AI$11))/4)</f>
        <v>0</v>
      </c>
      <c r="J65" s="0" t="n">
        <f aca="false">MIN(255,ABS(SUMPRODUCT(J2:L4,$AG$9:$AI$11))/4)</f>
        <v>0</v>
      </c>
      <c r="K65" s="0" t="n">
        <f aca="false">MIN(255,ABS(SUMPRODUCT(K2:M4,$AG$9:$AI$11))/4)</f>
        <v>0</v>
      </c>
      <c r="L65" s="0" t="n">
        <f aca="false">MIN(255,ABS(SUMPRODUCT(L2:N4,$AG$9:$AI$11))/4)</f>
        <v>0</v>
      </c>
      <c r="M65" s="0" t="n">
        <f aca="false">MIN(255,ABS(SUMPRODUCT(M2:O4,$AG$9:$AI$11))/4)</f>
        <v>0</v>
      </c>
      <c r="N65" s="0" t="n">
        <f aca="false">MIN(255,ABS(SUMPRODUCT(N2:P4,$AG$9:$AI$11))/4)</f>
        <v>0</v>
      </c>
      <c r="O65" s="0" t="n">
        <f aca="false">MIN(255,ABS(SUMPRODUCT(O2:Q4,$AG$9:$AI$11))/4)</f>
        <v>0</v>
      </c>
      <c r="P65" s="0" t="n">
        <f aca="false">MIN(255,ABS(SUMPRODUCT(P2:R4,$AG$9:$AI$11))/4)</f>
        <v>0</v>
      </c>
      <c r="Q65" s="0" t="n">
        <f aca="false">MIN(255,ABS(SUMPRODUCT(Q2:S4,$AG$9:$AI$11))/4)</f>
        <v>0</v>
      </c>
      <c r="R65" s="0" t="n">
        <f aca="false">MIN(255,ABS(SUMPRODUCT(R2:T4,$AG$9:$AI$11))/4)</f>
        <v>0</v>
      </c>
      <c r="S65" s="0" t="n">
        <f aca="false">MIN(255,ABS(SUMPRODUCT(S2:U4,$AG$9:$AI$11))/4)</f>
        <v>0</v>
      </c>
      <c r="T65" s="0" t="n">
        <f aca="false">MIN(255,ABS(SUMPRODUCT(T2:V4,$AG$9:$AI$11))/4)</f>
        <v>0</v>
      </c>
      <c r="U65" s="0" t="n">
        <f aca="false">MIN(255,ABS(SUMPRODUCT(U2:W4,$AG$9:$AI$11))/4)</f>
        <v>0</v>
      </c>
      <c r="V65" s="0" t="n">
        <f aca="false">MIN(255,ABS(SUMPRODUCT(V2:X4,$AG$9:$AI$11))/4)</f>
        <v>0</v>
      </c>
      <c r="W65" s="0" t="n">
        <f aca="false">MIN(255,ABS(SUMPRODUCT(W2:Y4,$AG$9:$AI$11))/4)</f>
        <v>0</v>
      </c>
      <c r="X65" s="0" t="n">
        <f aca="false">MIN(255,ABS(SUMPRODUCT(X2:Z4,$AG$9:$AI$11))/4)</f>
        <v>0</v>
      </c>
      <c r="Y65" s="0" t="n">
        <f aca="false">MIN(255,ABS(SUMPRODUCT(Y2:AA4,$AG$9:$AI$11))/4)</f>
        <v>0</v>
      </c>
      <c r="Z65" s="0" t="n">
        <f aca="false">MIN(255,ABS(SUMPRODUCT(Z2:AB4,$AG$9:$AI$11))/4)</f>
        <v>0</v>
      </c>
      <c r="AA65" s="0" t="n">
        <f aca="false">MIN(255,ABS(SUMPRODUCT(AA2:AC4,$AG$9:$AI$11))/4)</f>
        <v>0</v>
      </c>
      <c r="AB65" s="0" t="n">
        <f aca="false">MIN(255,ABS(SUMPRODUCT(AB2:AD4,$AG$9:$AI$11))/4)</f>
        <v>0</v>
      </c>
      <c r="AC65" s="0" t="n">
        <f aca="false">MIN(255,ABS(SUMPRODUCT(AC2:AE4,$AG$9:$AI$11))/4)</f>
        <v>0</v>
      </c>
      <c r="AH65" s="12" t="s">
        <v>9</v>
      </c>
      <c r="AI65" s="12"/>
    </row>
    <row r="66" customFormat="false" ht="16.4" hidden="false" customHeight="false" outlineLevel="0" collapsed="false">
      <c r="B66" s="0" t="n">
        <f aca="false">MIN(255,ABS(SUMPRODUCT(B3:D5,$AG$9:$AI$11))/4)</f>
        <v>0</v>
      </c>
      <c r="C66" s="0" t="n">
        <f aca="false">MIN(255,ABS(SUMPRODUCT(C3:E5,$AG$9:$AI$11))/4)</f>
        <v>0</v>
      </c>
      <c r="D66" s="0" t="n">
        <f aca="false">MIN(255,ABS(SUMPRODUCT(D3:F5,$AG$9:$AI$11))/4)</f>
        <v>0</v>
      </c>
      <c r="E66" s="0" t="n">
        <f aca="false">MIN(255,ABS(SUMPRODUCT(E3:G5,$AG$9:$AI$11))/4)</f>
        <v>0</v>
      </c>
      <c r="F66" s="0" t="n">
        <f aca="false">MIN(255,ABS(SUMPRODUCT(F3:H5,$AG$9:$AI$11))/4)</f>
        <v>0</v>
      </c>
      <c r="G66" s="0" t="n">
        <f aca="false">MIN(255,ABS(SUMPRODUCT(G3:I5,$AG$9:$AI$11))/4)</f>
        <v>0</v>
      </c>
      <c r="H66" s="0" t="n">
        <f aca="false">MIN(255,ABS(SUMPRODUCT(H3:J5,$AG$9:$AI$11))/4)</f>
        <v>0</v>
      </c>
      <c r="I66" s="0" t="n">
        <f aca="false">MIN(255,ABS(SUMPRODUCT(I3:K5,$AG$9:$AI$11))/4)</f>
        <v>0</v>
      </c>
      <c r="J66" s="0" t="n">
        <f aca="false">MIN(255,ABS(SUMPRODUCT(J3:L5,$AG$9:$AI$11))/4)</f>
        <v>0</v>
      </c>
      <c r="K66" s="0" t="n">
        <f aca="false">MIN(255,ABS(SUMPRODUCT(K3:M5,$AG$9:$AI$11))/4)</f>
        <v>0</v>
      </c>
      <c r="L66" s="0" t="n">
        <f aca="false">MIN(255,ABS(SUMPRODUCT(L3:N5,$AG$9:$AI$11))/4)</f>
        <v>0</v>
      </c>
      <c r="M66" s="0" t="n">
        <f aca="false">MIN(255,ABS(SUMPRODUCT(M3:O5,$AG$9:$AI$11))/4)</f>
        <v>0</v>
      </c>
      <c r="N66" s="0" t="n">
        <f aca="false">MIN(255,ABS(SUMPRODUCT(N3:P5,$AG$9:$AI$11))/4)</f>
        <v>0</v>
      </c>
      <c r="O66" s="0" t="n">
        <f aca="false">MIN(255,ABS(SUMPRODUCT(O3:Q5,$AG$9:$AI$11))/4)</f>
        <v>0</v>
      </c>
      <c r="P66" s="0" t="n">
        <f aca="false">MIN(255,ABS(SUMPRODUCT(P3:R5,$AG$9:$AI$11))/4)</f>
        <v>0</v>
      </c>
      <c r="Q66" s="0" t="n">
        <f aca="false">MIN(255,ABS(SUMPRODUCT(Q3:S5,$AG$9:$AI$11))/4)</f>
        <v>0</v>
      </c>
      <c r="R66" s="0" t="n">
        <f aca="false">MIN(255,ABS(SUMPRODUCT(R3:T5,$AG$9:$AI$11))/4)</f>
        <v>0</v>
      </c>
      <c r="S66" s="0" t="n">
        <f aca="false">MIN(255,ABS(SUMPRODUCT(S3:U5,$AG$9:$AI$11))/4)</f>
        <v>0</v>
      </c>
      <c r="T66" s="0" t="n">
        <f aca="false">MIN(255,ABS(SUMPRODUCT(T3:V5,$AG$9:$AI$11))/4)</f>
        <v>0</v>
      </c>
      <c r="U66" s="0" t="n">
        <f aca="false">MIN(255,ABS(SUMPRODUCT(U3:W5,$AG$9:$AI$11))/4)</f>
        <v>0</v>
      </c>
      <c r="V66" s="0" t="n">
        <f aca="false">MIN(255,ABS(SUMPRODUCT(V3:X5,$AG$9:$AI$11))/4)</f>
        <v>0</v>
      </c>
      <c r="W66" s="0" t="n">
        <f aca="false">MIN(255,ABS(SUMPRODUCT(W3:Y5,$AG$9:$AI$11))/4)</f>
        <v>0</v>
      </c>
      <c r="X66" s="0" t="n">
        <f aca="false">MIN(255,ABS(SUMPRODUCT(X3:Z5,$AG$9:$AI$11))/4)</f>
        <v>0</v>
      </c>
      <c r="Y66" s="0" t="n">
        <f aca="false">MIN(255,ABS(SUMPRODUCT(Y3:AA5,$AG$9:$AI$11))/4)</f>
        <v>0</v>
      </c>
      <c r="Z66" s="0" t="n">
        <f aca="false">MIN(255,ABS(SUMPRODUCT(Z3:AB5,$AG$9:$AI$11))/4)</f>
        <v>0</v>
      </c>
      <c r="AA66" s="0" t="n">
        <f aca="false">MIN(255,ABS(SUMPRODUCT(AA3:AC5,$AG$9:$AI$11))/4)</f>
        <v>0</v>
      </c>
      <c r="AB66" s="0" t="n">
        <f aca="false">MIN(255,ABS(SUMPRODUCT(AB3:AD5,$AG$9:$AI$11))/4)</f>
        <v>0</v>
      </c>
      <c r="AC66" s="0" t="n">
        <f aca="false">MIN(255,ABS(SUMPRODUCT(AC3:AE5,$AG$9:$AI$11))/4)</f>
        <v>0</v>
      </c>
      <c r="AH66" s="13" t="n">
        <f aca="false">MIN(255,MAX(0,SUMPRODUCT(B2:D4,$AK$9:$AM$11)/$AK$13))</f>
        <v>0</v>
      </c>
      <c r="AI66" s="13" t="n">
        <f aca="false">MIN(255,MAX(0,SUMPRODUCT(C2:E4,$AK$9:$AM$11)/$AK$13))</f>
        <v>0</v>
      </c>
      <c r="AJ66" s="13" t="n">
        <f aca="false">MIN(255,MAX(0,SUMPRODUCT(D2:F4,$AK$9:$AM$11)/$AK$13))</f>
        <v>0</v>
      </c>
      <c r="AK66" s="13" t="n">
        <f aca="false">MIN(255,MAX(0,SUMPRODUCT(E2:G4,$AK$9:$AM$11)/$AK$13))</f>
        <v>0</v>
      </c>
      <c r="AL66" s="13" t="n">
        <f aca="false">MIN(255,MAX(0,SUMPRODUCT(F2:H4,$AK$9:$AM$11)/$AK$13))</f>
        <v>0</v>
      </c>
      <c r="AM66" s="13" t="n">
        <f aca="false">MIN(255,MAX(0,SUMPRODUCT(G2:I4,$AK$9:$AM$11)/$AK$13))</f>
        <v>0</v>
      </c>
      <c r="AN66" s="13" t="n">
        <f aca="false">MIN(255,MAX(0,SUMPRODUCT(H2:J4,$AK$9:$AM$11)/$AK$13))</f>
        <v>0</v>
      </c>
      <c r="AO66" s="13" t="n">
        <f aca="false">MIN(255,MAX(0,SUMPRODUCT(I2:K4,$AK$9:$AM$11)/$AK$13))</f>
        <v>0</v>
      </c>
      <c r="AP66" s="13" t="n">
        <f aca="false">MIN(255,MAX(0,SUMPRODUCT(J2:L4,$AK$9:$AM$11)/$AK$13))</f>
        <v>0</v>
      </c>
      <c r="AQ66" s="13" t="n">
        <f aca="false">MIN(255,MAX(0,SUMPRODUCT(K2:M4,$AK$9:$AM$11)/$AK$13))</f>
        <v>0</v>
      </c>
      <c r="AR66" s="13" t="n">
        <f aca="false">MIN(255,MAX(0,SUMPRODUCT(L2:N4,$AK$9:$AM$11)/$AK$13))</f>
        <v>0</v>
      </c>
      <c r="AS66" s="13" t="n">
        <f aca="false">MIN(255,MAX(0,SUMPRODUCT(M2:O4,$AK$9:$AM$11)/$AK$13))</f>
        <v>0</v>
      </c>
      <c r="AT66" s="13" t="n">
        <f aca="false">MIN(255,MAX(0,SUMPRODUCT(N2:P4,$AK$9:$AM$11)/$AK$13))</f>
        <v>0</v>
      </c>
      <c r="AU66" s="13" t="n">
        <f aca="false">MIN(255,MAX(0,SUMPRODUCT(O2:Q4,$AK$9:$AM$11)/$AK$13))</f>
        <v>0</v>
      </c>
      <c r="AV66" s="13" t="n">
        <f aca="false">MIN(255,MAX(0,SUMPRODUCT(P2:R4,$AK$9:$AM$11)/$AK$13))</f>
        <v>0</v>
      </c>
      <c r="AW66" s="13" t="n">
        <f aca="false">MIN(255,MAX(0,SUMPRODUCT(Q2:S4,$AK$9:$AM$11)/$AK$13))</f>
        <v>0</v>
      </c>
      <c r="AX66" s="13" t="n">
        <f aca="false">MIN(255,MAX(0,SUMPRODUCT(R2:T4,$AK$9:$AM$11)/$AK$13))</f>
        <v>0</v>
      </c>
      <c r="AY66" s="13" t="n">
        <f aca="false">MIN(255,MAX(0,SUMPRODUCT(S2:U4,$AK$9:$AM$11)/$AK$13))</f>
        <v>0</v>
      </c>
      <c r="AZ66" s="13" t="n">
        <f aca="false">MIN(255,MAX(0,SUMPRODUCT(T2:V4,$AK$9:$AM$11)/$AK$13))</f>
        <v>0</v>
      </c>
      <c r="BA66" s="13" t="n">
        <f aca="false">MIN(255,MAX(0,SUMPRODUCT(U2:W4,$AK$9:$AM$11)/$AK$13))</f>
        <v>0</v>
      </c>
      <c r="BB66" s="13" t="n">
        <f aca="false">MIN(255,MAX(0,SUMPRODUCT(V2:X4,$AK$9:$AM$11)/$AK$13))</f>
        <v>0</v>
      </c>
      <c r="BC66" s="13" t="n">
        <f aca="false">MIN(255,MAX(0,SUMPRODUCT(W2:Y4,$AK$9:$AM$11)/$AK$13))</f>
        <v>0</v>
      </c>
      <c r="BD66" s="13" t="n">
        <f aca="false">MIN(255,MAX(0,SUMPRODUCT(X2:Z4,$AK$9:$AM$11)/$AK$13))</f>
        <v>0</v>
      </c>
      <c r="BE66" s="13" t="n">
        <f aca="false">MIN(255,MAX(0,SUMPRODUCT(Y2:AA4,$AK$9:$AM$11)/$AK$13))</f>
        <v>0</v>
      </c>
      <c r="BF66" s="13" t="n">
        <f aca="false">MIN(255,MAX(0,SUMPRODUCT(Z2:AB4,$AK$9:$AM$11)/$AK$13))</f>
        <v>0</v>
      </c>
      <c r="BG66" s="13" t="n">
        <f aca="false">MIN(255,MAX(0,SUMPRODUCT(AA2:AC4,$AK$9:$AM$11)/$AK$13))</f>
        <v>0</v>
      </c>
      <c r="BH66" s="13" t="n">
        <f aca="false">MIN(255,MAX(0,SUMPRODUCT(AB2:AD4,$AK$9:$AM$11)/$AK$13))</f>
        <v>0</v>
      </c>
      <c r="BI66" s="13" t="n">
        <f aca="false">MIN(255,MAX(0,SUMPRODUCT(AC2:AE4,$AK$9:$AM$11)/$AK$13))</f>
        <v>0</v>
      </c>
    </row>
    <row r="67" customFormat="false" ht="16.4" hidden="false" customHeight="false" outlineLevel="0" collapsed="false">
      <c r="B67" s="0" t="n">
        <f aca="false">MIN(255,ABS(SUMPRODUCT(B4:D6,$AG$9:$AI$11))/4)</f>
        <v>0</v>
      </c>
      <c r="C67" s="0" t="n">
        <f aca="false">MIN(255,ABS(SUMPRODUCT(C4:E6,$AG$9:$AI$11))/4)</f>
        <v>0</v>
      </c>
      <c r="D67" s="0" t="n">
        <f aca="false">MIN(255,ABS(SUMPRODUCT(D4:F6,$AG$9:$AI$11))/4)</f>
        <v>0</v>
      </c>
      <c r="E67" s="0" t="n">
        <f aca="false">MIN(255,ABS(SUMPRODUCT(E4:G6,$AG$9:$AI$11))/4)</f>
        <v>0</v>
      </c>
      <c r="F67" s="0" t="n">
        <f aca="false">MIN(255,ABS(SUMPRODUCT(F4:H6,$AG$9:$AI$11))/4)</f>
        <v>0</v>
      </c>
      <c r="G67" s="0" t="n">
        <f aca="false">MIN(255,ABS(SUMPRODUCT(G4:I6,$AG$9:$AI$11))/4)</f>
        <v>0</v>
      </c>
      <c r="H67" s="0" t="n">
        <f aca="false">MIN(255,ABS(SUMPRODUCT(H4:J6,$AG$9:$AI$11))/4)</f>
        <v>0</v>
      </c>
      <c r="I67" s="0" t="n">
        <f aca="false">MIN(255,ABS(SUMPRODUCT(I4:K6,$AG$9:$AI$11))/4)</f>
        <v>0</v>
      </c>
      <c r="J67" s="0" t="n">
        <f aca="false">MIN(255,ABS(SUMPRODUCT(J4:L6,$AG$9:$AI$11))/4)</f>
        <v>0</v>
      </c>
      <c r="K67" s="0" t="n">
        <f aca="false">MIN(255,ABS(SUMPRODUCT(K4:M6,$AG$9:$AI$11))/4)</f>
        <v>0</v>
      </c>
      <c r="L67" s="0" t="n">
        <f aca="false">MIN(255,ABS(SUMPRODUCT(L4:N6,$AG$9:$AI$11))/4)</f>
        <v>0</v>
      </c>
      <c r="M67" s="0" t="n">
        <f aca="false">MIN(255,ABS(SUMPRODUCT(M4:O6,$AG$9:$AI$11))/4)</f>
        <v>0</v>
      </c>
      <c r="N67" s="0" t="n">
        <f aca="false">MIN(255,ABS(SUMPRODUCT(N4:P6,$AG$9:$AI$11))/4)</f>
        <v>0</v>
      </c>
      <c r="O67" s="0" t="n">
        <f aca="false">MIN(255,ABS(SUMPRODUCT(O4:Q6,$AG$9:$AI$11))/4)</f>
        <v>0</v>
      </c>
      <c r="P67" s="0" t="n">
        <f aca="false">MIN(255,ABS(SUMPRODUCT(P4:R6,$AG$9:$AI$11))/4)</f>
        <v>0</v>
      </c>
      <c r="Q67" s="0" t="n">
        <f aca="false">MIN(255,ABS(SUMPRODUCT(Q4:S6,$AG$9:$AI$11))/4)</f>
        <v>0</v>
      </c>
      <c r="R67" s="0" t="n">
        <f aca="false">MIN(255,ABS(SUMPRODUCT(R4:T6,$AG$9:$AI$11))/4)</f>
        <v>0</v>
      </c>
      <c r="S67" s="0" t="n">
        <f aca="false">MIN(255,ABS(SUMPRODUCT(S4:U6,$AG$9:$AI$11))/4)</f>
        <v>0</v>
      </c>
      <c r="T67" s="0" t="n">
        <f aca="false">MIN(255,ABS(SUMPRODUCT(T4:V6,$AG$9:$AI$11))/4)</f>
        <v>0</v>
      </c>
      <c r="U67" s="0" t="n">
        <f aca="false">MIN(255,ABS(SUMPRODUCT(U4:W6,$AG$9:$AI$11))/4)</f>
        <v>0</v>
      </c>
      <c r="V67" s="0" t="n">
        <f aca="false">MIN(255,ABS(SUMPRODUCT(V4:X6,$AG$9:$AI$11))/4)</f>
        <v>0</v>
      </c>
      <c r="W67" s="0" t="n">
        <f aca="false">MIN(255,ABS(SUMPRODUCT(W4:Y6,$AG$9:$AI$11))/4)</f>
        <v>0</v>
      </c>
      <c r="X67" s="0" t="n">
        <f aca="false">MIN(255,ABS(SUMPRODUCT(X4:Z6,$AG$9:$AI$11))/4)</f>
        <v>0</v>
      </c>
      <c r="Y67" s="0" t="n">
        <f aca="false">MIN(255,ABS(SUMPRODUCT(Y4:AA6,$AG$9:$AI$11))/4)</f>
        <v>0</v>
      </c>
      <c r="Z67" s="0" t="n">
        <f aca="false">MIN(255,ABS(SUMPRODUCT(Z4:AB6,$AG$9:$AI$11))/4)</f>
        <v>0</v>
      </c>
      <c r="AA67" s="0" t="n">
        <f aca="false">MIN(255,ABS(SUMPRODUCT(AA4:AC6,$AG$9:$AI$11))/4)</f>
        <v>0</v>
      </c>
      <c r="AB67" s="0" t="n">
        <f aca="false">MIN(255,ABS(SUMPRODUCT(AB4:AD6,$AG$9:$AI$11))/4)</f>
        <v>0</v>
      </c>
      <c r="AC67" s="0" t="n">
        <f aca="false">MIN(255,ABS(SUMPRODUCT(AC4:AE6,$AG$9:$AI$11))/4)</f>
        <v>0</v>
      </c>
      <c r="AH67" s="13" t="n">
        <f aca="false">MIN(255,MAX(0,SUMPRODUCT(B3:D5,$AK$9:$AM$11)/$AK$13))</f>
        <v>0</v>
      </c>
      <c r="AI67" s="13" t="n">
        <f aca="false">MIN(255,MAX(0,SUMPRODUCT(C3:E5,$AK$9:$AM$11)/$AK$13))</f>
        <v>0</v>
      </c>
      <c r="AJ67" s="13" t="n">
        <f aca="false">MIN(255,MAX(0,SUMPRODUCT(D3:F5,$AK$9:$AM$11)/$AK$13))</f>
        <v>0</v>
      </c>
      <c r="AK67" s="13" t="n">
        <f aca="false">MIN(255,MAX(0,SUMPRODUCT(E3:G5,$AK$9:$AM$11)/$AK$13))</f>
        <v>0</v>
      </c>
      <c r="AL67" s="13" t="n">
        <f aca="false">MIN(255,MAX(0,SUMPRODUCT(F3:H5,$AK$9:$AM$11)/$AK$13))</f>
        <v>0</v>
      </c>
      <c r="AM67" s="13" t="n">
        <f aca="false">MIN(255,MAX(0,SUMPRODUCT(G3:I5,$AK$9:$AM$11)/$AK$13))</f>
        <v>0</v>
      </c>
      <c r="AN67" s="13" t="n">
        <f aca="false">MIN(255,MAX(0,SUMPRODUCT(H3:J5,$AK$9:$AM$11)/$AK$13))</f>
        <v>0</v>
      </c>
      <c r="AO67" s="13" t="n">
        <f aca="false">MIN(255,MAX(0,SUMPRODUCT(I3:K5,$AK$9:$AM$11)/$AK$13))</f>
        <v>0</v>
      </c>
      <c r="AP67" s="13" t="n">
        <f aca="false">MIN(255,MAX(0,SUMPRODUCT(J3:L5,$AK$9:$AM$11)/$AK$13))</f>
        <v>0</v>
      </c>
      <c r="AQ67" s="13" t="n">
        <f aca="false">MIN(255,MAX(0,SUMPRODUCT(K3:M5,$AK$9:$AM$11)/$AK$13))</f>
        <v>0</v>
      </c>
      <c r="AR67" s="13" t="n">
        <f aca="false">MIN(255,MAX(0,SUMPRODUCT(L3:N5,$AK$9:$AM$11)/$AK$13))</f>
        <v>0</v>
      </c>
      <c r="AS67" s="13" t="n">
        <f aca="false">MIN(255,MAX(0,SUMPRODUCT(M3:O5,$AK$9:$AM$11)/$AK$13))</f>
        <v>0</v>
      </c>
      <c r="AT67" s="13" t="n">
        <f aca="false">MIN(255,MAX(0,SUMPRODUCT(N3:P5,$AK$9:$AM$11)/$AK$13))</f>
        <v>0</v>
      </c>
      <c r="AU67" s="13" t="n">
        <f aca="false">MIN(255,MAX(0,SUMPRODUCT(O3:Q5,$AK$9:$AM$11)/$AK$13))</f>
        <v>0</v>
      </c>
      <c r="AV67" s="13" t="n">
        <f aca="false">MIN(255,MAX(0,SUMPRODUCT(P3:R5,$AK$9:$AM$11)/$AK$13))</f>
        <v>0</v>
      </c>
      <c r="AW67" s="13" t="n">
        <f aca="false">MIN(255,MAX(0,SUMPRODUCT(Q3:S5,$AK$9:$AM$11)/$AK$13))</f>
        <v>0</v>
      </c>
      <c r="AX67" s="13" t="n">
        <f aca="false">MIN(255,MAX(0,SUMPRODUCT(R3:T5,$AK$9:$AM$11)/$AK$13))</f>
        <v>0</v>
      </c>
      <c r="AY67" s="13" t="n">
        <f aca="false">MIN(255,MAX(0,SUMPRODUCT(S3:U5,$AK$9:$AM$11)/$AK$13))</f>
        <v>0</v>
      </c>
      <c r="AZ67" s="13" t="n">
        <f aca="false">MIN(255,MAX(0,SUMPRODUCT(T3:V5,$AK$9:$AM$11)/$AK$13))</f>
        <v>0</v>
      </c>
      <c r="BA67" s="13" t="n">
        <f aca="false">MIN(255,MAX(0,SUMPRODUCT(U3:W5,$AK$9:$AM$11)/$AK$13))</f>
        <v>0</v>
      </c>
      <c r="BB67" s="13" t="n">
        <f aca="false">MIN(255,MAX(0,SUMPRODUCT(V3:X5,$AK$9:$AM$11)/$AK$13))</f>
        <v>0</v>
      </c>
      <c r="BC67" s="13" t="n">
        <f aca="false">MIN(255,MAX(0,SUMPRODUCT(W3:Y5,$AK$9:$AM$11)/$AK$13))</f>
        <v>0</v>
      </c>
      <c r="BD67" s="13" t="n">
        <f aca="false">MIN(255,MAX(0,SUMPRODUCT(X3:Z5,$AK$9:$AM$11)/$AK$13))</f>
        <v>0</v>
      </c>
      <c r="BE67" s="13" t="n">
        <f aca="false">MIN(255,MAX(0,SUMPRODUCT(Y3:AA5,$AK$9:$AM$11)/$AK$13))</f>
        <v>0</v>
      </c>
      <c r="BF67" s="13" t="n">
        <f aca="false">MIN(255,MAX(0,SUMPRODUCT(Z3:AB5,$AK$9:$AM$11)/$AK$13))</f>
        <v>0</v>
      </c>
      <c r="BG67" s="13" t="n">
        <f aca="false">MIN(255,MAX(0,SUMPRODUCT(AA3:AC5,$AK$9:$AM$11)/$AK$13))</f>
        <v>0</v>
      </c>
      <c r="BH67" s="13" t="n">
        <f aca="false">MIN(255,MAX(0,SUMPRODUCT(AB3:AD5,$AK$9:$AM$11)/$AK$13))</f>
        <v>0</v>
      </c>
      <c r="BI67" s="13" t="n">
        <f aca="false">MIN(255,MAX(0,SUMPRODUCT(AC3:AE5,$AK$9:$AM$11)/$AK$13))</f>
        <v>0</v>
      </c>
    </row>
    <row r="68" customFormat="false" ht="15" hidden="false" customHeight="false" outlineLevel="0" collapsed="false">
      <c r="B68" s="0" t="n">
        <f aca="false">MIN(255,ABS(SUMPRODUCT(B5:D7,$AG$9:$AI$11))/4)</f>
        <v>0</v>
      </c>
      <c r="C68" s="0" t="n">
        <f aca="false">MIN(255,ABS(SUMPRODUCT(C5:E7,$AG$9:$AI$11))/4)</f>
        <v>0</v>
      </c>
      <c r="D68" s="0" t="n">
        <f aca="false">MIN(255,ABS(SUMPRODUCT(D5:F7,$AG$9:$AI$11))/4)</f>
        <v>0</v>
      </c>
      <c r="E68" s="0" t="n">
        <f aca="false">MIN(255,ABS(SUMPRODUCT(E5:G7,$AG$9:$AI$11))/4)</f>
        <v>0</v>
      </c>
      <c r="F68" s="0" t="n">
        <f aca="false">MIN(255,ABS(SUMPRODUCT(F5:H7,$AG$9:$AI$11))/4)</f>
        <v>0</v>
      </c>
      <c r="G68" s="0" t="n">
        <f aca="false">MIN(255,ABS(SUMPRODUCT(G5:I7,$AG$9:$AI$11))/4)</f>
        <v>0</v>
      </c>
      <c r="H68" s="0" t="n">
        <f aca="false">MIN(255,ABS(SUMPRODUCT(H5:J7,$AG$9:$AI$11))/4)</f>
        <v>0</v>
      </c>
      <c r="I68" s="0" t="n">
        <f aca="false">MIN(255,ABS(SUMPRODUCT(I5:K7,$AG$9:$AI$11))/4)</f>
        <v>0</v>
      </c>
      <c r="J68" s="0" t="n">
        <f aca="false">MIN(255,ABS(SUMPRODUCT(J5:L7,$AG$9:$AI$11))/4)</f>
        <v>0</v>
      </c>
      <c r="K68" s="0" t="n">
        <f aca="false">MIN(255,ABS(SUMPRODUCT(K5:M7,$AG$9:$AI$11))/4)</f>
        <v>0</v>
      </c>
      <c r="L68" s="0" t="n">
        <f aca="false">MIN(255,ABS(SUMPRODUCT(L5:N7,$AG$9:$AI$11))/4)</f>
        <v>0</v>
      </c>
      <c r="M68" s="0" t="n">
        <f aca="false">MIN(255,ABS(SUMPRODUCT(M5:O7,$AG$9:$AI$11))/4)</f>
        <v>0</v>
      </c>
      <c r="N68" s="0" t="n">
        <f aca="false">MIN(255,ABS(SUMPRODUCT(N5:P7,$AG$9:$AI$11))/4)</f>
        <v>0</v>
      </c>
      <c r="O68" s="0" t="n">
        <f aca="false">MIN(255,ABS(SUMPRODUCT(O5:Q7,$AG$9:$AI$11))/4)</f>
        <v>0</v>
      </c>
      <c r="P68" s="0" t="n">
        <f aca="false">MIN(255,ABS(SUMPRODUCT(P5:R7,$AG$9:$AI$11))/4)</f>
        <v>0</v>
      </c>
      <c r="Q68" s="0" t="n">
        <f aca="false">MIN(255,ABS(SUMPRODUCT(Q5:S7,$AG$9:$AI$11))/4)</f>
        <v>0</v>
      </c>
      <c r="R68" s="0" t="n">
        <f aca="false">MIN(255,ABS(SUMPRODUCT(R5:T7,$AG$9:$AI$11))/4)</f>
        <v>0</v>
      </c>
      <c r="S68" s="0" t="n">
        <f aca="false">MIN(255,ABS(SUMPRODUCT(S5:U7,$AG$9:$AI$11))/4)</f>
        <v>0</v>
      </c>
      <c r="T68" s="0" t="n">
        <f aca="false">MIN(255,ABS(SUMPRODUCT(T5:V7,$AG$9:$AI$11))/4)</f>
        <v>0</v>
      </c>
      <c r="U68" s="0" t="n">
        <f aca="false">MIN(255,ABS(SUMPRODUCT(U5:W7,$AG$9:$AI$11))/4)</f>
        <v>0</v>
      </c>
      <c r="V68" s="0" t="n">
        <f aca="false">MIN(255,ABS(SUMPRODUCT(V5:X7,$AG$9:$AI$11))/4)</f>
        <v>0</v>
      </c>
      <c r="W68" s="0" t="n">
        <f aca="false">MIN(255,ABS(SUMPRODUCT(W5:Y7,$AG$9:$AI$11))/4)</f>
        <v>0</v>
      </c>
      <c r="X68" s="0" t="n">
        <f aca="false">MIN(255,ABS(SUMPRODUCT(X5:Z7,$AG$9:$AI$11))/4)</f>
        <v>0</v>
      </c>
      <c r="Y68" s="0" t="n">
        <f aca="false">MIN(255,ABS(SUMPRODUCT(Y5:AA7,$AG$9:$AI$11))/4)</f>
        <v>0</v>
      </c>
      <c r="Z68" s="0" t="n">
        <f aca="false">MIN(255,ABS(SUMPRODUCT(Z5:AB7,$AG$9:$AI$11))/4)</f>
        <v>0</v>
      </c>
      <c r="AA68" s="0" t="n">
        <f aca="false">MIN(255,ABS(SUMPRODUCT(AA5:AC7,$AG$9:$AI$11))/4)</f>
        <v>0</v>
      </c>
      <c r="AB68" s="0" t="n">
        <f aca="false">MIN(255,ABS(SUMPRODUCT(AB5:AD7,$AG$9:$AI$11))/4)</f>
        <v>0</v>
      </c>
      <c r="AC68" s="0" t="n">
        <f aca="false">MIN(255,ABS(SUMPRODUCT(AC5:AE7,$AG$9:$AI$11))/4)</f>
        <v>0</v>
      </c>
      <c r="AH68" s="13" t="n">
        <f aca="false">MIN(255,MAX(0,SUMPRODUCT(B4:D6,$AK$9:$AM$11)/$AK$13))</f>
        <v>0</v>
      </c>
      <c r="AI68" s="13" t="n">
        <f aca="false">MIN(255,MAX(0,SUMPRODUCT(C4:E6,$AK$9:$AM$11)/$AK$13))</f>
        <v>0</v>
      </c>
      <c r="AJ68" s="13" t="n">
        <f aca="false">MIN(255,MAX(0,SUMPRODUCT(D4:F6,$AK$9:$AM$11)/$AK$13))</f>
        <v>0</v>
      </c>
      <c r="AK68" s="13" t="n">
        <f aca="false">MIN(255,MAX(0,SUMPRODUCT(E4:G6,$AK$9:$AM$11)/$AK$13))</f>
        <v>0</v>
      </c>
      <c r="AL68" s="13" t="n">
        <f aca="false">MIN(255,MAX(0,SUMPRODUCT(F4:H6,$AK$9:$AM$11)/$AK$13))</f>
        <v>0</v>
      </c>
      <c r="AM68" s="13" t="n">
        <f aca="false">MIN(255,MAX(0,SUMPRODUCT(G4:I6,$AK$9:$AM$11)/$AK$13))</f>
        <v>0</v>
      </c>
      <c r="AN68" s="13" t="n">
        <f aca="false">MIN(255,MAX(0,SUMPRODUCT(H4:J6,$AK$9:$AM$11)/$AK$13))</f>
        <v>0</v>
      </c>
      <c r="AO68" s="13" t="n">
        <f aca="false">MIN(255,MAX(0,SUMPRODUCT(I4:K6,$AK$9:$AM$11)/$AK$13))</f>
        <v>0</v>
      </c>
      <c r="AP68" s="13" t="n">
        <f aca="false">MIN(255,MAX(0,SUMPRODUCT(J4:L6,$AK$9:$AM$11)/$AK$13))</f>
        <v>0</v>
      </c>
      <c r="AQ68" s="13" t="n">
        <f aca="false">MIN(255,MAX(0,SUMPRODUCT(K4:M6,$AK$9:$AM$11)/$AK$13))</f>
        <v>0</v>
      </c>
      <c r="AR68" s="13" t="n">
        <f aca="false">MIN(255,MAX(0,SUMPRODUCT(L4:N6,$AK$9:$AM$11)/$AK$13))</f>
        <v>0</v>
      </c>
      <c r="AS68" s="13" t="n">
        <f aca="false">MIN(255,MAX(0,SUMPRODUCT(M4:O6,$AK$9:$AM$11)/$AK$13))</f>
        <v>0</v>
      </c>
      <c r="AT68" s="13" t="n">
        <f aca="false">MIN(255,MAX(0,SUMPRODUCT(N4:P6,$AK$9:$AM$11)/$AK$13))</f>
        <v>0</v>
      </c>
      <c r="AU68" s="13" t="n">
        <f aca="false">MIN(255,MAX(0,SUMPRODUCT(O4:Q6,$AK$9:$AM$11)/$AK$13))</f>
        <v>0</v>
      </c>
      <c r="AV68" s="13" t="n">
        <f aca="false">MIN(255,MAX(0,SUMPRODUCT(P4:R6,$AK$9:$AM$11)/$AK$13))</f>
        <v>0</v>
      </c>
      <c r="AW68" s="13" t="n">
        <f aca="false">MIN(255,MAX(0,SUMPRODUCT(Q4:S6,$AK$9:$AM$11)/$AK$13))</f>
        <v>0</v>
      </c>
      <c r="AX68" s="13" t="n">
        <f aca="false">MIN(255,MAX(0,SUMPRODUCT(R4:T6,$AK$9:$AM$11)/$AK$13))</f>
        <v>0</v>
      </c>
      <c r="AY68" s="13" t="n">
        <f aca="false">MIN(255,MAX(0,SUMPRODUCT(S4:U6,$AK$9:$AM$11)/$AK$13))</f>
        <v>0</v>
      </c>
      <c r="AZ68" s="13" t="n">
        <f aca="false">MIN(255,MAX(0,SUMPRODUCT(T4:V6,$AK$9:$AM$11)/$AK$13))</f>
        <v>0</v>
      </c>
      <c r="BA68" s="13" t="n">
        <f aca="false">MIN(255,MAX(0,SUMPRODUCT(U4:W6,$AK$9:$AM$11)/$AK$13))</f>
        <v>0</v>
      </c>
      <c r="BB68" s="13" t="n">
        <f aca="false">MIN(255,MAX(0,SUMPRODUCT(V4:X6,$AK$9:$AM$11)/$AK$13))</f>
        <v>0</v>
      </c>
      <c r="BC68" s="13" t="n">
        <f aca="false">MIN(255,MAX(0,SUMPRODUCT(W4:Y6,$AK$9:$AM$11)/$AK$13))</f>
        <v>0</v>
      </c>
      <c r="BD68" s="13" t="n">
        <f aca="false">MIN(255,MAX(0,SUMPRODUCT(X4:Z6,$AK$9:$AM$11)/$AK$13))</f>
        <v>0</v>
      </c>
      <c r="BE68" s="13" t="n">
        <f aca="false">MIN(255,MAX(0,SUMPRODUCT(Y4:AA6,$AK$9:$AM$11)/$AK$13))</f>
        <v>0</v>
      </c>
      <c r="BF68" s="13" t="n">
        <f aca="false">MIN(255,MAX(0,SUMPRODUCT(Z4:AB6,$AK$9:$AM$11)/$AK$13))</f>
        <v>0</v>
      </c>
      <c r="BG68" s="13" t="n">
        <f aca="false">MIN(255,MAX(0,SUMPRODUCT(AA4:AC6,$AK$9:$AM$11)/$AK$13))</f>
        <v>0</v>
      </c>
      <c r="BH68" s="13" t="n">
        <f aca="false">MIN(255,MAX(0,SUMPRODUCT(AB4:AD6,$AK$9:$AM$11)/$AK$13))</f>
        <v>0</v>
      </c>
      <c r="BI68" s="13" t="n">
        <f aca="false">MIN(255,MAX(0,SUMPRODUCT(AC4:AE6,$AK$9:$AM$11)/$AK$13))</f>
        <v>0</v>
      </c>
    </row>
    <row r="69" customFormat="false" ht="15" hidden="false" customHeight="false" outlineLevel="0" collapsed="false">
      <c r="B69" s="0" t="n">
        <f aca="false">MIN(255,ABS(SUMPRODUCT(B6:D8,$AG$9:$AI$11))/4)</f>
        <v>0</v>
      </c>
      <c r="C69" s="0" t="n">
        <f aca="false">MIN(255,ABS(SUMPRODUCT(C6:E8,$AG$9:$AI$11))/4)</f>
        <v>0</v>
      </c>
      <c r="D69" s="0" t="n">
        <f aca="false">MIN(255,ABS(SUMPRODUCT(D6:F8,$AG$9:$AI$11))/4)</f>
        <v>0</v>
      </c>
      <c r="E69" s="0" t="n">
        <f aca="false">MIN(255,ABS(SUMPRODUCT(E6:G8,$AG$9:$AI$11))/4)</f>
        <v>0</v>
      </c>
      <c r="F69" s="0" t="n">
        <f aca="false">MIN(255,ABS(SUMPRODUCT(F6:H8,$AG$9:$AI$11))/4)</f>
        <v>0</v>
      </c>
      <c r="G69" s="0" t="n">
        <f aca="false">MIN(255,ABS(SUMPRODUCT(G6:I8,$AG$9:$AI$11))/4)</f>
        <v>0</v>
      </c>
      <c r="H69" s="0" t="n">
        <f aca="false">MIN(255,ABS(SUMPRODUCT(H6:J8,$AG$9:$AI$11))/4)</f>
        <v>0</v>
      </c>
      <c r="I69" s="0" t="n">
        <f aca="false">MIN(255,ABS(SUMPRODUCT(I6:K8,$AG$9:$AI$11))/4)</f>
        <v>0</v>
      </c>
      <c r="J69" s="0" t="n">
        <f aca="false">MIN(255,ABS(SUMPRODUCT(J6:L8,$AG$9:$AI$11))/4)</f>
        <v>0</v>
      </c>
      <c r="K69" s="0" t="n">
        <f aca="false">MIN(255,ABS(SUMPRODUCT(K6:M8,$AG$9:$AI$11))/4)</f>
        <v>0</v>
      </c>
      <c r="L69" s="0" t="n">
        <f aca="false">MIN(255,ABS(SUMPRODUCT(L6:N8,$AG$9:$AI$11))/4)</f>
        <v>0</v>
      </c>
      <c r="M69" s="0" t="n">
        <f aca="false">MIN(255,ABS(SUMPRODUCT(M6:O8,$AG$9:$AI$11))/4)</f>
        <v>0</v>
      </c>
      <c r="N69" s="0" t="n">
        <f aca="false">MIN(255,ABS(SUMPRODUCT(N6:P8,$AG$9:$AI$11))/4)</f>
        <v>0</v>
      </c>
      <c r="O69" s="0" t="n">
        <f aca="false">MIN(255,ABS(SUMPRODUCT(O6:Q8,$AG$9:$AI$11))/4)</f>
        <v>0</v>
      </c>
      <c r="P69" s="0" t="n">
        <f aca="false">MIN(255,ABS(SUMPRODUCT(P6:R8,$AG$9:$AI$11))/4)</f>
        <v>63.75</v>
      </c>
      <c r="Q69" s="0" t="n">
        <f aca="false">MIN(255,ABS(SUMPRODUCT(Q6:S8,$AG$9:$AI$11))/4)</f>
        <v>0</v>
      </c>
      <c r="R69" s="0" t="n">
        <f aca="false">MIN(255,ABS(SUMPRODUCT(R6:T8,$AG$9:$AI$11))/4)</f>
        <v>0</v>
      </c>
      <c r="S69" s="0" t="n">
        <f aca="false">MIN(255,ABS(SUMPRODUCT(S6:U8,$AG$9:$AI$11))/4)</f>
        <v>0</v>
      </c>
      <c r="T69" s="0" t="n">
        <f aca="false">MIN(255,ABS(SUMPRODUCT(T6:V8,$AG$9:$AI$11))/4)</f>
        <v>0</v>
      </c>
      <c r="U69" s="0" t="n">
        <f aca="false">MIN(255,ABS(SUMPRODUCT(U6:W8,$AG$9:$AI$11))/4)</f>
        <v>0</v>
      </c>
      <c r="V69" s="0" t="n">
        <f aca="false">MIN(255,ABS(SUMPRODUCT(V6:X8,$AG$9:$AI$11))/4)</f>
        <v>0</v>
      </c>
      <c r="W69" s="0" t="n">
        <f aca="false">MIN(255,ABS(SUMPRODUCT(W6:Y8,$AG$9:$AI$11))/4)</f>
        <v>0</v>
      </c>
      <c r="X69" s="0" t="n">
        <f aca="false">MIN(255,ABS(SUMPRODUCT(X6:Z8,$AG$9:$AI$11))/4)</f>
        <v>0</v>
      </c>
      <c r="Y69" s="0" t="n">
        <f aca="false">MIN(255,ABS(SUMPRODUCT(Y6:AA8,$AG$9:$AI$11))/4)</f>
        <v>0</v>
      </c>
      <c r="Z69" s="0" t="n">
        <f aca="false">MIN(255,ABS(SUMPRODUCT(Z6:AB8,$AG$9:$AI$11))/4)</f>
        <v>0</v>
      </c>
      <c r="AA69" s="0" t="n">
        <f aca="false">MIN(255,ABS(SUMPRODUCT(AA6:AC8,$AG$9:$AI$11))/4)</f>
        <v>0</v>
      </c>
      <c r="AB69" s="0" t="n">
        <f aca="false">MIN(255,ABS(SUMPRODUCT(AB6:AD8,$AG$9:$AI$11))/4)</f>
        <v>0</v>
      </c>
      <c r="AC69" s="0" t="n">
        <f aca="false">MIN(255,ABS(SUMPRODUCT(AC6:AE8,$AG$9:$AI$11))/4)</f>
        <v>0</v>
      </c>
      <c r="AH69" s="13" t="n">
        <f aca="false">MIN(255,MAX(0,SUMPRODUCT(B5:D7,$AK$9:$AM$11)/$AK$13))</f>
        <v>0</v>
      </c>
      <c r="AI69" s="13" t="n">
        <f aca="false">MIN(255,MAX(0,SUMPRODUCT(C5:E7,$AK$9:$AM$11)/$AK$13))</f>
        <v>0</v>
      </c>
      <c r="AJ69" s="13" t="n">
        <f aca="false">MIN(255,MAX(0,SUMPRODUCT(D5:F7,$AK$9:$AM$11)/$AK$13))</f>
        <v>0</v>
      </c>
      <c r="AK69" s="13" t="n">
        <f aca="false">MIN(255,MAX(0,SUMPRODUCT(E5:G7,$AK$9:$AM$11)/$AK$13))</f>
        <v>0</v>
      </c>
      <c r="AL69" s="13" t="n">
        <f aca="false">MIN(255,MAX(0,SUMPRODUCT(F5:H7,$AK$9:$AM$11)/$AK$13))</f>
        <v>0</v>
      </c>
      <c r="AM69" s="13" t="n">
        <f aca="false">MIN(255,MAX(0,SUMPRODUCT(G5:I7,$AK$9:$AM$11)/$AK$13))</f>
        <v>0</v>
      </c>
      <c r="AN69" s="13" t="n">
        <f aca="false">MIN(255,MAX(0,SUMPRODUCT(H5:J7,$AK$9:$AM$11)/$AK$13))</f>
        <v>0</v>
      </c>
      <c r="AO69" s="13" t="n">
        <f aca="false">MIN(255,MAX(0,SUMPRODUCT(I5:K7,$AK$9:$AM$11)/$AK$13))</f>
        <v>0</v>
      </c>
      <c r="AP69" s="13" t="n">
        <f aca="false">MIN(255,MAX(0,SUMPRODUCT(J5:L7,$AK$9:$AM$11)/$AK$13))</f>
        <v>0</v>
      </c>
      <c r="AQ69" s="13" t="n">
        <f aca="false">MIN(255,MAX(0,SUMPRODUCT(K5:M7,$AK$9:$AM$11)/$AK$13))</f>
        <v>0</v>
      </c>
      <c r="AR69" s="13" t="n">
        <f aca="false">MIN(255,MAX(0,SUMPRODUCT(L5:N7,$AK$9:$AM$11)/$AK$13))</f>
        <v>0</v>
      </c>
      <c r="AS69" s="13" t="n">
        <f aca="false">MIN(255,MAX(0,SUMPRODUCT(M5:O7,$AK$9:$AM$11)/$AK$13))</f>
        <v>0</v>
      </c>
      <c r="AT69" s="13" t="n">
        <f aca="false">MIN(255,MAX(0,SUMPRODUCT(N5:P7,$AK$9:$AM$11)/$AK$13))</f>
        <v>0</v>
      </c>
      <c r="AU69" s="13" t="n">
        <f aca="false">MIN(255,MAX(0,SUMPRODUCT(O5:Q7,$AK$9:$AM$11)/$AK$13))</f>
        <v>0</v>
      </c>
      <c r="AV69" s="13" t="n">
        <f aca="false">MIN(255,MAX(0,SUMPRODUCT(P5:R7,$AK$9:$AM$11)/$AK$13))</f>
        <v>0</v>
      </c>
      <c r="AW69" s="13" t="n">
        <f aca="false">MIN(255,MAX(0,SUMPRODUCT(Q5:S7,$AK$9:$AM$11)/$AK$13))</f>
        <v>0</v>
      </c>
      <c r="AX69" s="13" t="n">
        <f aca="false">MIN(255,MAX(0,SUMPRODUCT(R5:T7,$AK$9:$AM$11)/$AK$13))</f>
        <v>0</v>
      </c>
      <c r="AY69" s="13" t="n">
        <f aca="false">MIN(255,MAX(0,SUMPRODUCT(S5:U7,$AK$9:$AM$11)/$AK$13))</f>
        <v>0</v>
      </c>
      <c r="AZ69" s="13" t="n">
        <f aca="false">MIN(255,MAX(0,SUMPRODUCT(T5:V7,$AK$9:$AM$11)/$AK$13))</f>
        <v>0</v>
      </c>
      <c r="BA69" s="13" t="n">
        <f aca="false">MIN(255,MAX(0,SUMPRODUCT(U5:W7,$AK$9:$AM$11)/$AK$13))</f>
        <v>0</v>
      </c>
      <c r="BB69" s="13" t="n">
        <f aca="false">MIN(255,MAX(0,SUMPRODUCT(V5:X7,$AK$9:$AM$11)/$AK$13))</f>
        <v>0</v>
      </c>
      <c r="BC69" s="13" t="n">
        <f aca="false">MIN(255,MAX(0,SUMPRODUCT(W5:Y7,$AK$9:$AM$11)/$AK$13))</f>
        <v>0</v>
      </c>
      <c r="BD69" s="13" t="n">
        <f aca="false">MIN(255,MAX(0,SUMPRODUCT(X5:Z7,$AK$9:$AM$11)/$AK$13))</f>
        <v>0</v>
      </c>
      <c r="BE69" s="13" t="n">
        <f aca="false">MIN(255,MAX(0,SUMPRODUCT(Y5:AA7,$AK$9:$AM$11)/$AK$13))</f>
        <v>0</v>
      </c>
      <c r="BF69" s="13" t="n">
        <f aca="false">MIN(255,MAX(0,SUMPRODUCT(Z5:AB7,$AK$9:$AM$11)/$AK$13))</f>
        <v>0</v>
      </c>
      <c r="BG69" s="13" t="n">
        <f aca="false">MIN(255,MAX(0,SUMPRODUCT(AA5:AC7,$AK$9:$AM$11)/$AK$13))</f>
        <v>0</v>
      </c>
      <c r="BH69" s="13" t="n">
        <f aca="false">MIN(255,MAX(0,SUMPRODUCT(AB5:AD7,$AK$9:$AM$11)/$AK$13))</f>
        <v>0</v>
      </c>
      <c r="BI69" s="13" t="n">
        <f aca="false">MIN(255,MAX(0,SUMPRODUCT(AC5:AE7,$AK$9:$AM$11)/$AK$13))</f>
        <v>0</v>
      </c>
    </row>
    <row r="70" customFormat="false" ht="15" hidden="false" customHeight="false" outlineLevel="0" collapsed="false">
      <c r="B70" s="0" t="n">
        <f aca="false">MIN(255,ABS(SUMPRODUCT(B7:D9,$AG$9:$AI$11))/4)</f>
        <v>0</v>
      </c>
      <c r="C70" s="0" t="n">
        <f aca="false">MIN(255,ABS(SUMPRODUCT(C7:E9,$AG$9:$AI$11))/4)</f>
        <v>0</v>
      </c>
      <c r="D70" s="0" t="n">
        <f aca="false">MIN(255,ABS(SUMPRODUCT(D7:F9,$AG$9:$AI$11))/4)</f>
        <v>0</v>
      </c>
      <c r="E70" s="0" t="e">
        <f aca="false">MIN(255,ABS(SUMPRODUCT(E7:G9,$AG$9:$AI$11))/4)</f>
        <v>#NAME?</v>
      </c>
      <c r="F70" s="0" t="e">
        <f aca="false">MIN(255,ABS(SUMPRODUCT(F7:H9,$AG$9:$AI$11))/4)</f>
        <v>#NAME?</v>
      </c>
      <c r="G70" s="0" t="e">
        <f aca="false">MIN(255,ABS(SUMPRODUCT(G7:I9,$AG$9:$AI$11))/4)</f>
        <v>#NAME?</v>
      </c>
      <c r="H70" s="0" t="n">
        <f aca="false">MIN(255,ABS(SUMPRODUCT(H7:J9,$AG$9:$AI$11))/4)</f>
        <v>0</v>
      </c>
      <c r="I70" s="0" t="n">
        <f aca="false">MIN(255,ABS(SUMPRODUCT(I7:K9,$AG$9:$AI$11))/4)</f>
        <v>0</v>
      </c>
      <c r="J70" s="0" t="n">
        <f aca="false">MIN(255,ABS(SUMPRODUCT(J7:L9,$AG$9:$AI$11))/4)</f>
        <v>0</v>
      </c>
      <c r="K70" s="0" t="n">
        <f aca="false">MIN(255,ABS(SUMPRODUCT(K7:M9,$AG$9:$AI$11))/4)</f>
        <v>0</v>
      </c>
      <c r="L70" s="0" t="n">
        <f aca="false">MIN(255,ABS(SUMPRODUCT(L7:N9,$AG$9:$AI$11))/4)</f>
        <v>0</v>
      </c>
      <c r="M70" s="0" t="n">
        <f aca="false">MIN(255,ABS(SUMPRODUCT(M7:O9,$AG$9:$AI$11))/4)</f>
        <v>63.75</v>
      </c>
      <c r="N70" s="0" t="n">
        <f aca="false">MIN(255,ABS(SUMPRODUCT(N7:P9,$AG$9:$AI$11))/4)</f>
        <v>63.75</v>
      </c>
      <c r="O70" s="0" t="n">
        <f aca="false">MIN(255,ABS(SUMPRODUCT(O7:Q9,$AG$9:$AI$11))/4)</f>
        <v>127.5</v>
      </c>
      <c r="P70" s="0" t="n">
        <f aca="false">MIN(255,ABS(SUMPRODUCT(P7:R9,$AG$9:$AI$11))/4)</f>
        <v>191.25</v>
      </c>
      <c r="Q70" s="0" t="n">
        <f aca="false">MIN(255,ABS(SUMPRODUCT(Q7:S9,$AG$9:$AI$11))/4)</f>
        <v>127.5</v>
      </c>
      <c r="R70" s="0" t="n">
        <f aca="false">MIN(255,ABS(SUMPRODUCT(R7:T9,$AG$9:$AI$11))/4)</f>
        <v>63.75</v>
      </c>
      <c r="S70" s="0" t="n">
        <f aca="false">MIN(255,ABS(SUMPRODUCT(S7:U9,$AG$9:$AI$11))/4)</f>
        <v>63.75</v>
      </c>
      <c r="T70" s="0" t="n">
        <f aca="false">MIN(255,ABS(SUMPRODUCT(T7:V9,$AG$9:$AI$11))/4)</f>
        <v>0</v>
      </c>
      <c r="U70" s="0" t="n">
        <f aca="false">MIN(255,ABS(SUMPRODUCT(U7:W9,$AG$9:$AI$11))/4)</f>
        <v>0</v>
      </c>
      <c r="V70" s="0" t="n">
        <f aca="false">MIN(255,ABS(SUMPRODUCT(V7:X9,$AG$9:$AI$11))/4)</f>
        <v>0</v>
      </c>
      <c r="W70" s="0" t="n">
        <f aca="false">MIN(255,ABS(SUMPRODUCT(W7:Y9,$AG$9:$AI$11))/4)</f>
        <v>0</v>
      </c>
      <c r="X70" s="0" t="n">
        <f aca="false">MIN(255,ABS(SUMPRODUCT(X7:Z9,$AG$9:$AI$11))/4)</f>
        <v>0</v>
      </c>
      <c r="Y70" s="0" t="n">
        <f aca="false">MIN(255,ABS(SUMPRODUCT(Y7:AA9,$AG$9:$AI$11))/4)</f>
        <v>0</v>
      </c>
      <c r="Z70" s="0" t="n">
        <f aca="false">MIN(255,ABS(SUMPRODUCT(Z7:AB9,$AG$9:$AI$11))/4)</f>
        <v>0</v>
      </c>
      <c r="AA70" s="0" t="n">
        <f aca="false">MIN(255,ABS(SUMPRODUCT(AA7:AC9,$AG$9:$AI$11))/4)</f>
        <v>0</v>
      </c>
      <c r="AB70" s="0" t="n">
        <f aca="false">MIN(255,ABS(SUMPRODUCT(AB7:AD9,$AG$9:$AI$11))/4)</f>
        <v>0</v>
      </c>
      <c r="AC70" s="0" t="n">
        <f aca="false">MIN(255,ABS(SUMPRODUCT(AC7:AE9,$AG$9:$AI$11))/4)</f>
        <v>0</v>
      </c>
      <c r="AH70" s="13" t="n">
        <f aca="false">MIN(255,MAX(0,SUMPRODUCT(B6:D8,$AK$9:$AM$11)/$AK$13))</f>
        <v>0</v>
      </c>
      <c r="AI70" s="13" t="n">
        <f aca="false">MIN(255,MAX(0,SUMPRODUCT(C6:E8,$AK$9:$AM$11)/$AK$13))</f>
        <v>0</v>
      </c>
      <c r="AJ70" s="13" t="n">
        <f aca="false">MIN(255,MAX(0,SUMPRODUCT(D6:F8,$AK$9:$AM$11)/$AK$13))</f>
        <v>0</v>
      </c>
      <c r="AK70" s="13" t="n">
        <f aca="false">MIN(255,MAX(0,SUMPRODUCT(E6:G8,$AK$9:$AM$11)/$AK$13))</f>
        <v>0</v>
      </c>
      <c r="AL70" s="13" t="n">
        <f aca="false">MIN(255,MAX(0,SUMPRODUCT(F6:H8,$AK$9:$AM$11)/$AK$13))</f>
        <v>0</v>
      </c>
      <c r="AM70" s="13" t="n">
        <f aca="false">MIN(255,MAX(0,SUMPRODUCT(G6:I8,$AK$9:$AM$11)/$AK$13))</f>
        <v>0</v>
      </c>
      <c r="AN70" s="13" t="n">
        <f aca="false">MIN(255,MAX(0,SUMPRODUCT(H6:J8,$AK$9:$AM$11)/$AK$13))</f>
        <v>0</v>
      </c>
      <c r="AO70" s="13" t="n">
        <f aca="false">MIN(255,MAX(0,SUMPRODUCT(I6:K8,$AK$9:$AM$11)/$AK$13))</f>
        <v>0</v>
      </c>
      <c r="AP70" s="13" t="n">
        <f aca="false">MIN(255,MAX(0,SUMPRODUCT(J6:L8,$AK$9:$AM$11)/$AK$13))</f>
        <v>0</v>
      </c>
      <c r="AQ70" s="13" t="n">
        <f aca="false">MIN(255,MAX(0,SUMPRODUCT(K6:M8,$AK$9:$AM$11)/$AK$13))</f>
        <v>0</v>
      </c>
      <c r="AR70" s="13" t="n">
        <f aca="false">MIN(255,MAX(0,SUMPRODUCT(L6:N8,$AK$9:$AM$11)/$AK$13))</f>
        <v>0</v>
      </c>
      <c r="AS70" s="13" t="n">
        <f aca="false">MIN(255,MAX(0,SUMPRODUCT(M6:O8,$AK$9:$AM$11)/$AK$13))</f>
        <v>0</v>
      </c>
      <c r="AT70" s="13" t="n">
        <f aca="false">MIN(255,MAX(0,SUMPRODUCT(N6:P8,$AK$9:$AM$11)/$AK$13))</f>
        <v>0</v>
      </c>
      <c r="AU70" s="13" t="n">
        <f aca="false">MIN(255,MAX(0,SUMPRODUCT(O6:Q8,$AK$9:$AM$11)/$AK$13))</f>
        <v>95.625</v>
      </c>
      <c r="AV70" s="13" t="n">
        <f aca="false">MIN(255,MAX(0,SUMPRODUCT(P6:R8,$AK$9:$AM$11)/$AK$13))</f>
        <v>0</v>
      </c>
      <c r="AW70" s="13" t="n">
        <f aca="false">MIN(255,MAX(0,SUMPRODUCT(Q6:S8,$AK$9:$AM$11)/$AK$13))</f>
        <v>0</v>
      </c>
      <c r="AX70" s="13" t="n">
        <f aca="false">MIN(255,MAX(0,SUMPRODUCT(R6:T8,$AK$9:$AM$11)/$AK$13))</f>
        <v>0</v>
      </c>
      <c r="AY70" s="13" t="n">
        <f aca="false">MIN(255,MAX(0,SUMPRODUCT(S6:U8,$AK$9:$AM$11)/$AK$13))</f>
        <v>0</v>
      </c>
      <c r="AZ70" s="13" t="n">
        <f aca="false">MIN(255,MAX(0,SUMPRODUCT(T6:V8,$AK$9:$AM$11)/$AK$13))</f>
        <v>0</v>
      </c>
      <c r="BA70" s="13" t="n">
        <f aca="false">MIN(255,MAX(0,SUMPRODUCT(U6:W8,$AK$9:$AM$11)/$AK$13))</f>
        <v>0</v>
      </c>
      <c r="BB70" s="13" t="n">
        <f aca="false">MIN(255,MAX(0,SUMPRODUCT(V6:X8,$AK$9:$AM$11)/$AK$13))</f>
        <v>0</v>
      </c>
      <c r="BC70" s="13" t="n">
        <f aca="false">MIN(255,MAX(0,SUMPRODUCT(W6:Y8,$AK$9:$AM$11)/$AK$13))</f>
        <v>0</v>
      </c>
      <c r="BD70" s="13" t="n">
        <f aca="false">MIN(255,MAX(0,SUMPRODUCT(X6:Z8,$AK$9:$AM$11)/$AK$13))</f>
        <v>0</v>
      </c>
      <c r="BE70" s="13" t="n">
        <f aca="false">MIN(255,MAX(0,SUMPRODUCT(Y6:AA8,$AK$9:$AM$11)/$AK$13))</f>
        <v>0</v>
      </c>
      <c r="BF70" s="13" t="n">
        <f aca="false">MIN(255,MAX(0,SUMPRODUCT(Z6:AB8,$AK$9:$AM$11)/$AK$13))</f>
        <v>0</v>
      </c>
      <c r="BG70" s="13" t="n">
        <f aca="false">MIN(255,MAX(0,SUMPRODUCT(AA6:AC8,$AK$9:$AM$11)/$AK$13))</f>
        <v>0</v>
      </c>
      <c r="BH70" s="13" t="n">
        <f aca="false">MIN(255,MAX(0,SUMPRODUCT(AB6:AD8,$AK$9:$AM$11)/$AK$13))</f>
        <v>0</v>
      </c>
      <c r="BI70" s="13" t="n">
        <f aca="false">MIN(255,MAX(0,SUMPRODUCT(AC6:AE8,$AK$9:$AM$11)/$AK$13))</f>
        <v>0</v>
      </c>
    </row>
    <row r="71" customFormat="false" ht="15" hidden="false" customHeight="false" outlineLevel="0" collapsed="false">
      <c r="B71" s="0" t="n">
        <f aca="false">MIN(255,ABS(SUMPRODUCT(B8:D10,$AG$9:$AI$11))/4)</f>
        <v>0</v>
      </c>
      <c r="C71" s="0" t="n">
        <f aca="false">MIN(255,ABS(SUMPRODUCT(C8:E10,$AG$9:$AI$11))/4)</f>
        <v>0</v>
      </c>
      <c r="D71" s="0" t="n">
        <f aca="false">MIN(255,ABS(SUMPRODUCT(D8:F10,$AG$9:$AI$11))/4)</f>
        <v>0</v>
      </c>
      <c r="E71" s="0" t="e">
        <f aca="false">MIN(255,ABS(SUMPRODUCT(E8:G10,$AG$9:$AI$11))/4)</f>
        <v>#NAME?</v>
      </c>
      <c r="F71" s="0" t="e">
        <f aca="false">MIN(255,ABS(SUMPRODUCT(F8:H10,$AG$9:$AI$11))/4)</f>
        <v>#NAME?</v>
      </c>
      <c r="G71" s="0" t="e">
        <f aca="false">MIN(255,ABS(SUMPRODUCT(G8:I10,$AG$9:$AI$11))/4)</f>
        <v>#NAME?</v>
      </c>
      <c r="H71" s="0" t="n">
        <f aca="false">MIN(255,ABS(SUMPRODUCT(H8:J10,$AG$9:$AI$11))/4)</f>
        <v>0</v>
      </c>
      <c r="I71" s="0" t="n">
        <f aca="false">MIN(255,ABS(SUMPRODUCT(I8:K10,$AG$9:$AI$11))/4)</f>
        <v>0</v>
      </c>
      <c r="J71" s="0" t="n">
        <f aca="false">MIN(255,ABS(SUMPRODUCT(J8:L10,$AG$9:$AI$11))/4)</f>
        <v>0</v>
      </c>
      <c r="K71" s="0" t="n">
        <f aca="false">MIN(255,ABS(SUMPRODUCT(K8:M10,$AG$9:$AI$11))/4)</f>
        <v>63.75</v>
      </c>
      <c r="L71" s="0" t="n">
        <f aca="false">MIN(255,ABS(SUMPRODUCT(L8:N10,$AG$9:$AI$11))/4)</f>
        <v>127.5</v>
      </c>
      <c r="M71" s="0" t="n">
        <f aca="false">MIN(255,ABS(SUMPRODUCT(M8:O10,$AG$9:$AI$11))/4)</f>
        <v>127.5</v>
      </c>
      <c r="N71" s="0" t="n">
        <f aca="false">MIN(255,ABS(SUMPRODUCT(N8:P10,$AG$9:$AI$11))/4)</f>
        <v>63.75</v>
      </c>
      <c r="O71" s="0" t="n">
        <f aca="false">MIN(255,ABS(SUMPRODUCT(O8:Q10,$AG$9:$AI$11))/4)</f>
        <v>63.75</v>
      </c>
      <c r="P71" s="0" t="n">
        <f aca="false">MIN(255,ABS(SUMPRODUCT(P8:R10,$AG$9:$AI$11))/4)</f>
        <v>0</v>
      </c>
      <c r="Q71" s="0" t="n">
        <f aca="false">MIN(255,ABS(SUMPRODUCT(Q8:S10,$AG$9:$AI$11))/4)</f>
        <v>63.75</v>
      </c>
      <c r="R71" s="0" t="n">
        <f aca="false">MIN(255,ABS(SUMPRODUCT(R8:T10,$AG$9:$AI$11))/4)</f>
        <v>63.75</v>
      </c>
      <c r="S71" s="0" t="n">
        <f aca="false">MIN(255,ABS(SUMPRODUCT(S8:U10,$AG$9:$AI$11))/4)</f>
        <v>127.5</v>
      </c>
      <c r="T71" s="0" t="n">
        <f aca="false">MIN(255,ABS(SUMPRODUCT(T8:V10,$AG$9:$AI$11))/4)</f>
        <v>127.5</v>
      </c>
      <c r="U71" s="0" t="n">
        <f aca="false">MIN(255,ABS(SUMPRODUCT(U8:W10,$AG$9:$AI$11))/4)</f>
        <v>63.75</v>
      </c>
      <c r="V71" s="0" t="n">
        <f aca="false">MIN(255,ABS(SUMPRODUCT(V8:X10,$AG$9:$AI$11))/4)</f>
        <v>0</v>
      </c>
      <c r="W71" s="0" t="n">
        <f aca="false">MIN(255,ABS(SUMPRODUCT(W8:Y10,$AG$9:$AI$11))/4)</f>
        <v>0</v>
      </c>
      <c r="X71" s="0" t="n">
        <f aca="false">MIN(255,ABS(SUMPRODUCT(X8:Z10,$AG$9:$AI$11))/4)</f>
        <v>0</v>
      </c>
      <c r="Y71" s="0" t="n">
        <f aca="false">MIN(255,ABS(SUMPRODUCT(Y8:AA10,$AG$9:$AI$11))/4)</f>
        <v>0</v>
      </c>
      <c r="Z71" s="0" t="n">
        <f aca="false">MIN(255,ABS(SUMPRODUCT(Z8:AB10,$AG$9:$AI$11))/4)</f>
        <v>0</v>
      </c>
      <c r="AA71" s="0" t="n">
        <f aca="false">MIN(255,ABS(SUMPRODUCT(AA8:AC10,$AG$9:$AI$11))/4)</f>
        <v>0</v>
      </c>
      <c r="AB71" s="0" t="n">
        <f aca="false">MIN(255,ABS(SUMPRODUCT(AB8:AD10,$AG$9:$AI$11))/4)</f>
        <v>0</v>
      </c>
      <c r="AC71" s="0" t="n">
        <f aca="false">MIN(255,ABS(SUMPRODUCT(AC8:AE10,$AG$9:$AI$11))/4)</f>
        <v>0</v>
      </c>
      <c r="AH71" s="13" t="n">
        <f aca="false">MIN(255,MAX(0,SUMPRODUCT(B7:D9,$AK$9:$AM$11)/$AK$13))</f>
        <v>0</v>
      </c>
      <c r="AI71" s="13" t="n">
        <f aca="false">MIN(255,MAX(0,SUMPRODUCT(C7:E9,$AK$9:$AM$11)/$AK$13))</f>
        <v>0</v>
      </c>
      <c r="AJ71" s="13" t="n">
        <f aca="false">MIN(255,MAX(0,SUMPRODUCT(D7:F9,$AK$9:$AM$11)/$AK$13))</f>
        <v>0</v>
      </c>
      <c r="AK71" s="13" t="e">
        <f aca="false">MIN(255,MAX(0,SUMPRODUCT(E7:G9,$AK$9:$AM$11)/$AK$13))</f>
        <v>#NAME?</v>
      </c>
      <c r="AL71" s="13" t="e">
        <f aca="false">MIN(255,MAX(0,SUMPRODUCT(F7:H9,$AK$9:$AM$11)/$AK$13))</f>
        <v>#NAME?</v>
      </c>
      <c r="AM71" s="13" t="e">
        <f aca="false">MIN(255,MAX(0,SUMPRODUCT(G7:I9,$AK$9:$AM$11)/$AK$13))</f>
        <v>#NAME?</v>
      </c>
      <c r="AN71" s="13" t="n">
        <f aca="false">MIN(255,MAX(0,SUMPRODUCT(H7:J9,$AK$9:$AM$11)/$AK$13))</f>
        <v>0</v>
      </c>
      <c r="AO71" s="13" t="n">
        <f aca="false">MIN(255,MAX(0,SUMPRODUCT(I7:K9,$AK$9:$AM$11)/$AK$13))</f>
        <v>0</v>
      </c>
      <c r="AP71" s="13" t="n">
        <f aca="false">MIN(255,MAX(0,SUMPRODUCT(J7:L9,$AK$9:$AM$11)/$AK$13))</f>
        <v>0</v>
      </c>
      <c r="AQ71" s="13" t="n">
        <f aca="false">MIN(255,MAX(0,SUMPRODUCT(K7:M9,$AK$9:$AM$11)/$AK$13))</f>
        <v>0</v>
      </c>
      <c r="AR71" s="13" t="n">
        <f aca="false">MIN(255,MAX(0,SUMPRODUCT(L7:N9,$AK$9:$AM$11)/$AK$13))</f>
        <v>95.625</v>
      </c>
      <c r="AS71" s="13" t="n">
        <f aca="false">MIN(255,MAX(0,SUMPRODUCT(M7:O9,$AK$9:$AM$11)/$AK$13))</f>
        <v>31.875</v>
      </c>
      <c r="AT71" s="13" t="n">
        <f aca="false">MIN(255,MAX(0,SUMPRODUCT(N7:P9,$AK$9:$AM$11)/$AK$13))</f>
        <v>0</v>
      </c>
      <c r="AU71" s="13" t="n">
        <f aca="false">MIN(255,MAX(0,SUMPRODUCT(O7:Q9,$AK$9:$AM$11)/$AK$13))</f>
        <v>63.75</v>
      </c>
      <c r="AV71" s="13" t="n">
        <f aca="false">MIN(255,MAX(0,SUMPRODUCT(P7:R9,$AK$9:$AM$11)/$AK$13))</f>
        <v>0</v>
      </c>
      <c r="AW71" s="13" t="n">
        <f aca="false">MIN(255,MAX(0,SUMPRODUCT(Q7:S9,$AK$9:$AM$11)/$AK$13))</f>
        <v>95.625</v>
      </c>
      <c r="AX71" s="13" t="n">
        <f aca="false">MIN(255,MAX(0,SUMPRODUCT(R7:T9,$AK$9:$AM$11)/$AK$13))</f>
        <v>0</v>
      </c>
      <c r="AY71" s="13" t="n">
        <f aca="false">MIN(255,MAX(0,SUMPRODUCT(S7:U9,$AK$9:$AM$11)/$AK$13))</f>
        <v>0</v>
      </c>
      <c r="AZ71" s="13" t="n">
        <f aca="false">MIN(255,MAX(0,SUMPRODUCT(T7:V9,$AK$9:$AM$11)/$AK$13))</f>
        <v>0</v>
      </c>
      <c r="BA71" s="13" t="n">
        <f aca="false">MIN(255,MAX(0,SUMPRODUCT(U7:W9,$AK$9:$AM$11)/$AK$13))</f>
        <v>0</v>
      </c>
      <c r="BB71" s="13" t="n">
        <f aca="false">MIN(255,MAX(0,SUMPRODUCT(V7:X9,$AK$9:$AM$11)/$AK$13))</f>
        <v>0</v>
      </c>
      <c r="BC71" s="13" t="n">
        <f aca="false">MIN(255,MAX(0,SUMPRODUCT(W7:Y9,$AK$9:$AM$11)/$AK$13))</f>
        <v>0</v>
      </c>
      <c r="BD71" s="13" t="n">
        <f aca="false">MIN(255,MAX(0,SUMPRODUCT(X7:Z9,$AK$9:$AM$11)/$AK$13))</f>
        <v>0</v>
      </c>
      <c r="BE71" s="13" t="n">
        <f aca="false">MIN(255,MAX(0,SUMPRODUCT(Y7:AA9,$AK$9:$AM$11)/$AK$13))</f>
        <v>0</v>
      </c>
      <c r="BF71" s="13" t="n">
        <f aca="false">MIN(255,MAX(0,SUMPRODUCT(Z7:AB9,$AK$9:$AM$11)/$AK$13))</f>
        <v>0</v>
      </c>
      <c r="BG71" s="13" t="n">
        <f aca="false">MIN(255,MAX(0,SUMPRODUCT(AA7:AC9,$AK$9:$AM$11)/$AK$13))</f>
        <v>0</v>
      </c>
      <c r="BH71" s="13" t="n">
        <f aca="false">MIN(255,MAX(0,SUMPRODUCT(AB7:AD9,$AK$9:$AM$11)/$AK$13))</f>
        <v>0</v>
      </c>
      <c r="BI71" s="13" t="n">
        <f aca="false">MIN(255,MAX(0,SUMPRODUCT(AC7:AE9,$AK$9:$AM$11)/$AK$13))</f>
        <v>0</v>
      </c>
    </row>
    <row r="72" customFormat="false" ht="15" hidden="false" customHeight="false" outlineLevel="0" collapsed="false">
      <c r="B72" s="0" t="n">
        <f aca="false">MIN(255,ABS(SUMPRODUCT(B9:D11,$AG$9:$AI$11))/4)</f>
        <v>0</v>
      </c>
      <c r="C72" s="0" t="n">
        <f aca="false">MIN(255,ABS(SUMPRODUCT(C9:E11,$AG$9:$AI$11))/4)</f>
        <v>0</v>
      </c>
      <c r="D72" s="0" t="n">
        <f aca="false">MIN(255,ABS(SUMPRODUCT(D9:F11,$AG$9:$AI$11))/4)</f>
        <v>0</v>
      </c>
      <c r="E72" s="0" t="e">
        <f aca="false">MIN(255,ABS(SUMPRODUCT(E9:G11,$AG$9:$AI$11))/4)</f>
        <v>#NAME?</v>
      </c>
      <c r="F72" s="0" t="e">
        <f aca="false">MIN(255,ABS(SUMPRODUCT(F9:H11,$AG$9:$AI$11))/4)</f>
        <v>#NAME?</v>
      </c>
      <c r="G72" s="0" t="e">
        <f aca="false">MIN(255,ABS(SUMPRODUCT(G9:I11,$AG$9:$AI$11))/4)</f>
        <v>#NAME?</v>
      </c>
      <c r="H72" s="0" t="n">
        <f aca="false">MIN(255,ABS(SUMPRODUCT(H9:J11,$AG$9:$AI$11))/4)</f>
        <v>0</v>
      </c>
      <c r="I72" s="0" t="n">
        <f aca="false">MIN(255,ABS(SUMPRODUCT(I9:K11,$AG$9:$AI$11))/4)</f>
        <v>0</v>
      </c>
      <c r="J72" s="0" t="n">
        <f aca="false">MIN(255,ABS(SUMPRODUCT(J9:L11,$AG$9:$AI$11))/4)</f>
        <v>127.5</v>
      </c>
      <c r="K72" s="0" t="n">
        <f aca="false">MIN(255,ABS(SUMPRODUCT(K9:M11,$AG$9:$AI$11))/4)</f>
        <v>127.5</v>
      </c>
      <c r="L72" s="0" t="n">
        <f aca="false">MIN(255,ABS(SUMPRODUCT(L9:N11,$AG$9:$AI$11))/4)</f>
        <v>63.75</v>
      </c>
      <c r="M72" s="0" t="n">
        <f aca="false">MIN(255,ABS(SUMPRODUCT(M9:O11,$AG$9:$AI$11))/4)</f>
        <v>0</v>
      </c>
      <c r="N72" s="0" t="n">
        <f aca="false">MIN(255,ABS(SUMPRODUCT(N9:P11,$AG$9:$AI$11))/4)</f>
        <v>0</v>
      </c>
      <c r="O72" s="0" t="n">
        <f aca="false">MIN(255,ABS(SUMPRODUCT(O9:Q11,$AG$9:$AI$11))/4)</f>
        <v>0</v>
      </c>
      <c r="P72" s="0" t="n">
        <f aca="false">MIN(255,ABS(SUMPRODUCT(P9:R11,$AG$9:$AI$11))/4)</f>
        <v>0</v>
      </c>
      <c r="Q72" s="0" t="n">
        <f aca="false">MIN(255,ABS(SUMPRODUCT(Q9:S11,$AG$9:$AI$11))/4)</f>
        <v>0</v>
      </c>
      <c r="R72" s="0" t="n">
        <f aca="false">MIN(255,ABS(SUMPRODUCT(R9:T11,$AG$9:$AI$11))/4)</f>
        <v>0</v>
      </c>
      <c r="S72" s="0" t="n">
        <f aca="false">MIN(255,ABS(SUMPRODUCT(S9:U11,$AG$9:$AI$11))/4)</f>
        <v>0</v>
      </c>
      <c r="T72" s="0" t="n">
        <f aca="false">MIN(255,ABS(SUMPRODUCT(T9:V11,$AG$9:$AI$11))/4)</f>
        <v>63.75</v>
      </c>
      <c r="U72" s="0" t="n">
        <f aca="false">MIN(255,ABS(SUMPRODUCT(U9:W11,$AG$9:$AI$11))/4)</f>
        <v>127.5</v>
      </c>
      <c r="V72" s="0" t="n">
        <f aca="false">MIN(255,ABS(SUMPRODUCT(V9:X11,$AG$9:$AI$11))/4)</f>
        <v>127.5</v>
      </c>
      <c r="W72" s="0" t="n">
        <f aca="false">MIN(255,ABS(SUMPRODUCT(W9:Y11,$AG$9:$AI$11))/4)</f>
        <v>0</v>
      </c>
      <c r="X72" s="0" t="n">
        <f aca="false">MIN(255,ABS(SUMPRODUCT(X9:Z11,$AG$9:$AI$11))/4)</f>
        <v>0</v>
      </c>
      <c r="Y72" s="0" t="n">
        <f aca="false">MIN(255,ABS(SUMPRODUCT(Y9:AA11,$AG$9:$AI$11))/4)</f>
        <v>0</v>
      </c>
      <c r="Z72" s="0" t="n">
        <f aca="false">MIN(255,ABS(SUMPRODUCT(Z9:AB11,$AG$9:$AI$11))/4)</f>
        <v>0</v>
      </c>
      <c r="AA72" s="0" t="n">
        <f aca="false">MIN(255,ABS(SUMPRODUCT(AA9:AC11,$AG$9:$AI$11))/4)</f>
        <v>0</v>
      </c>
      <c r="AB72" s="0" t="n">
        <f aca="false">MIN(255,ABS(SUMPRODUCT(AB9:AD11,$AG$9:$AI$11))/4)</f>
        <v>0</v>
      </c>
      <c r="AC72" s="0" t="n">
        <f aca="false">MIN(255,ABS(SUMPRODUCT(AC9:AE11,$AG$9:$AI$11))/4)</f>
        <v>0</v>
      </c>
      <c r="AH72" s="13" t="n">
        <f aca="false">MIN(255,MAX(0,SUMPRODUCT(B8:D10,$AK$9:$AM$11)/$AK$13))</f>
        <v>0</v>
      </c>
      <c r="AI72" s="13" t="n">
        <f aca="false">MIN(255,MAX(0,SUMPRODUCT(C8:E10,$AK$9:$AM$11)/$AK$13))</f>
        <v>0</v>
      </c>
      <c r="AJ72" s="13" t="n">
        <f aca="false">MIN(255,MAX(0,SUMPRODUCT(D8:F10,$AK$9:$AM$11)/$AK$13))</f>
        <v>0</v>
      </c>
      <c r="AK72" s="13" t="e">
        <f aca="false">MIN(255,MAX(0,SUMPRODUCT(E8:G10,$AK$9:$AM$11)/$AK$13))</f>
        <v>#NAME?</v>
      </c>
      <c r="AL72" s="13" t="e">
        <f aca="false">MIN(255,MAX(0,SUMPRODUCT(F8:H10,$AK$9:$AM$11)/$AK$13))</f>
        <v>#NAME?</v>
      </c>
      <c r="AM72" s="13" t="e">
        <f aca="false">MIN(255,MAX(0,SUMPRODUCT(G8:I10,$AK$9:$AM$11)/$AK$13))</f>
        <v>#NAME?</v>
      </c>
      <c r="AN72" s="13" t="n">
        <f aca="false">MIN(255,MAX(0,SUMPRODUCT(H8:J10,$AK$9:$AM$11)/$AK$13))</f>
        <v>0</v>
      </c>
      <c r="AO72" s="13" t="n">
        <f aca="false">MIN(255,MAX(0,SUMPRODUCT(I8:K10,$AK$9:$AM$11)/$AK$13))</f>
        <v>0</v>
      </c>
      <c r="AP72" s="13" t="n">
        <f aca="false">MIN(255,MAX(0,SUMPRODUCT(J8:L10,$AK$9:$AM$11)/$AK$13))</f>
        <v>95.625</v>
      </c>
      <c r="AQ72" s="13" t="n">
        <f aca="false">MIN(255,MAX(0,SUMPRODUCT(K8:M10,$AK$9:$AM$11)/$AK$13))</f>
        <v>31.875</v>
      </c>
      <c r="AR72" s="13" t="n">
        <f aca="false">MIN(255,MAX(0,SUMPRODUCT(L8:N10,$AK$9:$AM$11)/$AK$13))</f>
        <v>63.75</v>
      </c>
      <c r="AS72" s="13" t="n">
        <f aca="false">MIN(255,MAX(0,SUMPRODUCT(M8:O10,$AK$9:$AM$11)/$AK$13))</f>
        <v>0</v>
      </c>
      <c r="AT72" s="13" t="n">
        <f aca="false">MIN(255,MAX(0,SUMPRODUCT(N8:P10,$AK$9:$AM$11)/$AK$13))</f>
        <v>31.875</v>
      </c>
      <c r="AU72" s="13" t="n">
        <f aca="false">MIN(255,MAX(0,SUMPRODUCT(O8:Q10,$AK$9:$AM$11)/$AK$13))</f>
        <v>31.875</v>
      </c>
      <c r="AV72" s="13" t="n">
        <f aca="false">MIN(255,MAX(0,SUMPRODUCT(P8:R10,$AK$9:$AM$11)/$AK$13))</f>
        <v>175.3125</v>
      </c>
      <c r="AW72" s="13" t="n">
        <f aca="false">MIN(255,MAX(0,SUMPRODUCT(Q8:S10,$AK$9:$AM$11)/$AK$13))</f>
        <v>111.5625</v>
      </c>
      <c r="AX72" s="13" t="n">
        <f aca="false">MIN(255,MAX(0,SUMPRODUCT(R8:T10,$AK$9:$AM$11)/$AK$13))</f>
        <v>31.875</v>
      </c>
      <c r="AY72" s="13" t="n">
        <f aca="false">MIN(255,MAX(0,SUMPRODUCT(S8:U10,$AK$9:$AM$11)/$AK$13))</f>
        <v>0</v>
      </c>
      <c r="AZ72" s="13" t="n">
        <f aca="false">MIN(255,MAX(0,SUMPRODUCT(T8:V10,$AK$9:$AM$11)/$AK$13))</f>
        <v>95.625</v>
      </c>
      <c r="BA72" s="13" t="n">
        <f aca="false">MIN(255,MAX(0,SUMPRODUCT(U8:W10,$AK$9:$AM$11)/$AK$13))</f>
        <v>0</v>
      </c>
      <c r="BB72" s="13" t="n">
        <f aca="false">MIN(255,MAX(0,SUMPRODUCT(V8:X10,$AK$9:$AM$11)/$AK$13))</f>
        <v>0</v>
      </c>
      <c r="BC72" s="13" t="n">
        <f aca="false">MIN(255,MAX(0,SUMPRODUCT(W8:Y10,$AK$9:$AM$11)/$AK$13))</f>
        <v>0</v>
      </c>
      <c r="BD72" s="13" t="n">
        <f aca="false">MIN(255,MAX(0,SUMPRODUCT(X8:Z10,$AK$9:$AM$11)/$AK$13))</f>
        <v>0</v>
      </c>
      <c r="BE72" s="13" t="n">
        <f aca="false">MIN(255,MAX(0,SUMPRODUCT(Y8:AA10,$AK$9:$AM$11)/$AK$13))</f>
        <v>0</v>
      </c>
      <c r="BF72" s="13" t="n">
        <f aca="false">MIN(255,MAX(0,SUMPRODUCT(Z8:AB10,$AK$9:$AM$11)/$AK$13))</f>
        <v>0</v>
      </c>
      <c r="BG72" s="13" t="n">
        <f aca="false">MIN(255,MAX(0,SUMPRODUCT(AA8:AC10,$AK$9:$AM$11)/$AK$13))</f>
        <v>0</v>
      </c>
      <c r="BH72" s="13" t="n">
        <f aca="false">MIN(255,MAX(0,SUMPRODUCT(AB8:AD10,$AK$9:$AM$11)/$AK$13))</f>
        <v>0</v>
      </c>
      <c r="BI72" s="13" t="n">
        <f aca="false">MIN(255,MAX(0,SUMPRODUCT(AC8:AE10,$AK$9:$AM$11)/$AK$13))</f>
        <v>0</v>
      </c>
    </row>
    <row r="73" customFormat="false" ht="15" hidden="false" customHeight="false" outlineLevel="0" collapsed="false">
      <c r="B73" s="0" t="n">
        <f aca="false">MIN(255,ABS(SUMPRODUCT(B10:D12,$AG$9:$AI$11))/4)</f>
        <v>0</v>
      </c>
      <c r="C73" s="0" t="n">
        <f aca="false">MIN(255,ABS(SUMPRODUCT(C10:E12,$AG$9:$AI$11))/4)</f>
        <v>0</v>
      </c>
      <c r="D73" s="0" t="n">
        <f aca="false">MIN(255,ABS(SUMPRODUCT(D10:F12,$AG$9:$AI$11))/4)</f>
        <v>0</v>
      </c>
      <c r="E73" s="0" t="n">
        <f aca="false">MIN(255,ABS(SUMPRODUCT(E10:G12,$AG$9:$AI$11))/4)</f>
        <v>0</v>
      </c>
      <c r="F73" s="0" t="n">
        <f aca="false">MIN(255,ABS(SUMPRODUCT(F10:H12,$AG$9:$AI$11))/4)</f>
        <v>0</v>
      </c>
      <c r="G73" s="0" t="n">
        <f aca="false">MIN(255,ABS(SUMPRODUCT(G10:I12,$AG$9:$AI$11))/4)</f>
        <v>0</v>
      </c>
      <c r="H73" s="0" t="n">
        <f aca="false">MIN(255,ABS(SUMPRODUCT(H10:J12,$AG$9:$AI$11))/4)</f>
        <v>0</v>
      </c>
      <c r="I73" s="0" t="n">
        <f aca="false">MIN(255,ABS(SUMPRODUCT(I10:K12,$AG$9:$AI$11))/4)</f>
        <v>63.75</v>
      </c>
      <c r="J73" s="0" t="n">
        <f aca="false">MIN(255,ABS(SUMPRODUCT(J10:L12,$AG$9:$AI$11))/4)</f>
        <v>127.5</v>
      </c>
      <c r="K73" s="0" t="n">
        <f aca="false">MIN(255,ABS(SUMPRODUCT(K10:M12,$AG$9:$AI$11))/4)</f>
        <v>0</v>
      </c>
      <c r="L73" s="0" t="n">
        <f aca="false">MIN(255,ABS(SUMPRODUCT(L10:N12,$AG$9:$AI$11))/4)</f>
        <v>0</v>
      </c>
      <c r="M73" s="0" t="n">
        <f aca="false">MIN(255,ABS(SUMPRODUCT(M10:O12,$AG$9:$AI$11))/4)</f>
        <v>0</v>
      </c>
      <c r="N73" s="0" t="n">
        <f aca="false">MIN(255,ABS(SUMPRODUCT(N10:P12,$AG$9:$AI$11))/4)</f>
        <v>0</v>
      </c>
      <c r="O73" s="0" t="n">
        <f aca="false">MIN(255,ABS(SUMPRODUCT(O10:Q12,$AG$9:$AI$11))/4)</f>
        <v>0</v>
      </c>
      <c r="P73" s="0" t="n">
        <f aca="false">MIN(255,ABS(SUMPRODUCT(P10:R12,$AG$9:$AI$11))/4)</f>
        <v>0</v>
      </c>
      <c r="Q73" s="0" t="n">
        <f aca="false">MIN(255,ABS(SUMPRODUCT(Q10:S12,$AG$9:$AI$11))/4)</f>
        <v>0</v>
      </c>
      <c r="R73" s="0" t="n">
        <f aca="false">MIN(255,ABS(SUMPRODUCT(R10:T12,$AG$9:$AI$11))/4)</f>
        <v>0</v>
      </c>
      <c r="S73" s="0" t="n">
        <f aca="false">MIN(255,ABS(SUMPRODUCT(S10:U12,$AG$9:$AI$11))/4)</f>
        <v>0</v>
      </c>
      <c r="T73" s="0" t="n">
        <f aca="false">MIN(255,ABS(SUMPRODUCT(T10:V12,$AG$9:$AI$11))/4)</f>
        <v>0</v>
      </c>
      <c r="U73" s="0" t="n">
        <f aca="false">MIN(255,ABS(SUMPRODUCT(U10:W12,$AG$9:$AI$11))/4)</f>
        <v>0</v>
      </c>
      <c r="V73" s="0" t="n">
        <f aca="false">MIN(255,ABS(SUMPRODUCT(V10:X12,$AG$9:$AI$11))/4)</f>
        <v>127.5</v>
      </c>
      <c r="W73" s="0" t="n">
        <f aca="false">MIN(255,ABS(SUMPRODUCT(W10:Y12,$AG$9:$AI$11))/4)</f>
        <v>63.75</v>
      </c>
      <c r="X73" s="0" t="n">
        <f aca="false">MIN(255,ABS(SUMPRODUCT(X10:Z12,$AG$9:$AI$11))/4)</f>
        <v>0</v>
      </c>
      <c r="Y73" s="0" t="n">
        <f aca="false">MIN(255,ABS(SUMPRODUCT(Y10:AA12,$AG$9:$AI$11))/4)</f>
        <v>0</v>
      </c>
      <c r="Z73" s="0" t="n">
        <f aca="false">MIN(255,ABS(SUMPRODUCT(Z10:AB12,$AG$9:$AI$11))/4)</f>
        <v>0</v>
      </c>
      <c r="AA73" s="0" t="n">
        <f aca="false">MIN(255,ABS(SUMPRODUCT(AA10:AC12,$AG$9:$AI$11))/4)</f>
        <v>0</v>
      </c>
      <c r="AB73" s="0" t="n">
        <f aca="false">MIN(255,ABS(SUMPRODUCT(AB10:AD12,$AG$9:$AI$11))/4)</f>
        <v>0</v>
      </c>
      <c r="AC73" s="0" t="n">
        <f aca="false">MIN(255,ABS(SUMPRODUCT(AC10:AE12,$AG$9:$AI$11))/4)</f>
        <v>0</v>
      </c>
      <c r="AH73" s="13" t="n">
        <f aca="false">MIN(255,MAX(0,SUMPRODUCT(B9:D11,$AK$9:$AM$11)/$AK$13))</f>
        <v>0</v>
      </c>
      <c r="AI73" s="13" t="n">
        <f aca="false">MIN(255,MAX(0,SUMPRODUCT(C9:E11,$AK$9:$AM$11)/$AK$13))</f>
        <v>0</v>
      </c>
      <c r="AJ73" s="13" t="n">
        <f aca="false">MIN(255,MAX(0,SUMPRODUCT(D9:F11,$AK$9:$AM$11)/$AK$13))</f>
        <v>0</v>
      </c>
      <c r="AK73" s="13" t="e">
        <f aca="false">MIN(255,MAX(0,SUMPRODUCT(E9:G11,$AK$9:$AM$11)/$AK$13))</f>
        <v>#NAME?</v>
      </c>
      <c r="AL73" s="13" t="e">
        <f aca="false">MIN(255,MAX(0,SUMPRODUCT(F9:H11,$AK$9:$AM$11)/$AK$13))</f>
        <v>#NAME?</v>
      </c>
      <c r="AM73" s="13" t="e">
        <f aca="false">MIN(255,MAX(0,SUMPRODUCT(G9:I11,$AK$9:$AM$11)/$AK$13))</f>
        <v>#NAME?</v>
      </c>
      <c r="AN73" s="13" t="n">
        <f aca="false">MIN(255,MAX(0,SUMPRODUCT(H9:J11,$AK$9:$AM$11)/$AK$13))</f>
        <v>0</v>
      </c>
      <c r="AO73" s="13" t="n">
        <f aca="false">MIN(255,MAX(0,SUMPRODUCT(I9:K11,$AK$9:$AM$11)/$AK$13))</f>
        <v>95.625</v>
      </c>
      <c r="AP73" s="13" t="n">
        <f aca="false">MIN(255,MAX(0,SUMPRODUCT(J9:L11,$AK$9:$AM$11)/$AK$13))</f>
        <v>111.5625</v>
      </c>
      <c r="AQ73" s="13" t="n">
        <f aca="false">MIN(255,MAX(0,SUMPRODUCT(K9:M11,$AK$9:$AM$11)/$AK$13))</f>
        <v>0</v>
      </c>
      <c r="AR73" s="13" t="n">
        <f aca="false">MIN(255,MAX(0,SUMPRODUCT(L9:N11,$AK$9:$AM$11)/$AK$13))</f>
        <v>31.875</v>
      </c>
      <c r="AS73" s="13" t="n">
        <f aca="false">MIN(255,MAX(0,SUMPRODUCT(M9:O11,$AK$9:$AM$11)/$AK$13))</f>
        <v>175.3125</v>
      </c>
      <c r="AT73" s="13" t="n">
        <f aca="false">MIN(255,MAX(0,SUMPRODUCT(N9:P11,$AK$9:$AM$11)/$AK$13))</f>
        <v>255</v>
      </c>
      <c r="AU73" s="13" t="n">
        <f aca="false">MIN(255,MAX(0,SUMPRODUCT(O9:Q11,$AK$9:$AM$11)/$AK$13))</f>
        <v>255</v>
      </c>
      <c r="AV73" s="13" t="n">
        <f aca="false">MIN(255,MAX(0,SUMPRODUCT(P9:R11,$AK$9:$AM$11)/$AK$13))</f>
        <v>255</v>
      </c>
      <c r="AW73" s="13" t="n">
        <f aca="false">MIN(255,MAX(0,SUMPRODUCT(Q9:S11,$AK$9:$AM$11)/$AK$13))</f>
        <v>255</v>
      </c>
      <c r="AX73" s="13" t="n">
        <f aca="false">MIN(255,MAX(0,SUMPRODUCT(R9:T11,$AK$9:$AM$11)/$AK$13))</f>
        <v>255</v>
      </c>
      <c r="AY73" s="13" t="n">
        <f aca="false">MIN(255,MAX(0,SUMPRODUCT(S9:U11,$AK$9:$AM$11)/$AK$13))</f>
        <v>255</v>
      </c>
      <c r="AZ73" s="13" t="n">
        <f aca="false">MIN(255,MAX(0,SUMPRODUCT(T9:V11,$AK$9:$AM$11)/$AK$13))</f>
        <v>111.5625</v>
      </c>
      <c r="BA73" s="13" t="n">
        <f aca="false">MIN(255,MAX(0,SUMPRODUCT(U9:W11,$AK$9:$AM$11)/$AK$13))</f>
        <v>0</v>
      </c>
      <c r="BB73" s="13" t="n">
        <f aca="false">MIN(255,MAX(0,SUMPRODUCT(V9:X11,$AK$9:$AM$11)/$AK$13))</f>
        <v>0</v>
      </c>
      <c r="BC73" s="13" t="n">
        <f aca="false">MIN(255,MAX(0,SUMPRODUCT(W9:Y11,$AK$9:$AM$11)/$AK$13))</f>
        <v>0</v>
      </c>
      <c r="BD73" s="13" t="n">
        <f aca="false">MIN(255,MAX(0,SUMPRODUCT(X9:Z11,$AK$9:$AM$11)/$AK$13))</f>
        <v>0</v>
      </c>
      <c r="BE73" s="13" t="n">
        <f aca="false">MIN(255,MAX(0,SUMPRODUCT(Y9:AA11,$AK$9:$AM$11)/$AK$13))</f>
        <v>0</v>
      </c>
      <c r="BF73" s="13" t="n">
        <f aca="false">MIN(255,MAX(0,SUMPRODUCT(Z9:AB11,$AK$9:$AM$11)/$AK$13))</f>
        <v>0</v>
      </c>
      <c r="BG73" s="13" t="n">
        <f aca="false">MIN(255,MAX(0,SUMPRODUCT(AA9:AC11,$AK$9:$AM$11)/$AK$13))</f>
        <v>0</v>
      </c>
      <c r="BH73" s="13" t="n">
        <f aca="false">MIN(255,MAX(0,SUMPRODUCT(AB9:AD11,$AK$9:$AM$11)/$AK$13))</f>
        <v>0</v>
      </c>
      <c r="BI73" s="13" t="n">
        <f aca="false">MIN(255,MAX(0,SUMPRODUCT(AC9:AE11,$AK$9:$AM$11)/$AK$13))</f>
        <v>0</v>
      </c>
    </row>
    <row r="74" customFormat="false" ht="15" hidden="false" customHeight="false" outlineLevel="0" collapsed="false">
      <c r="B74" s="0" t="n">
        <f aca="false">MIN(255,ABS(SUMPRODUCT(B11:D13,$AG$9:$AI$11))/4)</f>
        <v>0</v>
      </c>
      <c r="C74" s="0" t="n">
        <f aca="false">MIN(255,ABS(SUMPRODUCT(C11:E13,$AG$9:$AI$11))/4)</f>
        <v>0</v>
      </c>
      <c r="D74" s="0" t="n">
        <f aca="false">MIN(255,ABS(SUMPRODUCT(D11:F13,$AG$9:$AI$11))/4)</f>
        <v>0</v>
      </c>
      <c r="E74" s="0" t="n">
        <f aca="false">MIN(255,ABS(SUMPRODUCT(E11:G13,$AG$9:$AI$11))/4)</f>
        <v>0</v>
      </c>
      <c r="F74" s="0" t="n">
        <f aca="false">MIN(255,ABS(SUMPRODUCT(F11:H13,$AG$9:$AI$11))/4)</f>
        <v>0</v>
      </c>
      <c r="G74" s="0" t="n">
        <f aca="false">MIN(255,ABS(SUMPRODUCT(G11:I13,$AG$9:$AI$11))/4)</f>
        <v>0</v>
      </c>
      <c r="H74" s="0" t="n">
        <f aca="false">MIN(255,ABS(SUMPRODUCT(H11:J13,$AG$9:$AI$11))/4)</f>
        <v>0</v>
      </c>
      <c r="I74" s="0" t="n">
        <f aca="false">MIN(255,ABS(SUMPRODUCT(I11:K13,$AG$9:$AI$11))/4)</f>
        <v>127.5</v>
      </c>
      <c r="J74" s="0" t="n">
        <f aca="false">MIN(255,ABS(SUMPRODUCT(J11:L13,$AG$9:$AI$11))/4)</f>
        <v>63.75</v>
      </c>
      <c r="K74" s="0" t="n">
        <f aca="false">MIN(255,ABS(SUMPRODUCT(K11:M13,$AG$9:$AI$11))/4)</f>
        <v>0</v>
      </c>
      <c r="L74" s="0" t="n">
        <f aca="false">MIN(255,ABS(SUMPRODUCT(L11:N13,$AG$9:$AI$11))/4)</f>
        <v>0</v>
      </c>
      <c r="M74" s="0" t="n">
        <f aca="false">MIN(255,ABS(SUMPRODUCT(M11:O13,$AG$9:$AI$11))/4)</f>
        <v>0</v>
      </c>
      <c r="N74" s="0" t="n">
        <f aca="false">MIN(255,ABS(SUMPRODUCT(N11:P13,$AG$9:$AI$11))/4)</f>
        <v>0</v>
      </c>
      <c r="O74" s="0" t="n">
        <f aca="false">MIN(255,ABS(SUMPRODUCT(O11:Q13,$AG$9:$AI$11))/4)</f>
        <v>0</v>
      </c>
      <c r="P74" s="0" t="n">
        <f aca="false">MIN(255,ABS(SUMPRODUCT(P11:R13,$AG$9:$AI$11))/4)</f>
        <v>0</v>
      </c>
      <c r="Q74" s="0" t="n">
        <f aca="false">MIN(255,ABS(SUMPRODUCT(Q11:S13,$AG$9:$AI$11))/4)</f>
        <v>0</v>
      </c>
      <c r="R74" s="0" t="n">
        <f aca="false">MIN(255,ABS(SUMPRODUCT(R11:T13,$AG$9:$AI$11))/4)</f>
        <v>0</v>
      </c>
      <c r="S74" s="0" t="n">
        <f aca="false">MIN(255,ABS(SUMPRODUCT(S11:U13,$AG$9:$AI$11))/4)</f>
        <v>0</v>
      </c>
      <c r="T74" s="0" t="n">
        <f aca="false">MIN(255,ABS(SUMPRODUCT(T11:V13,$AG$9:$AI$11))/4)</f>
        <v>0</v>
      </c>
      <c r="U74" s="0" t="n">
        <f aca="false">MIN(255,ABS(SUMPRODUCT(U11:W13,$AG$9:$AI$11))/4)</f>
        <v>0</v>
      </c>
      <c r="V74" s="0" t="n">
        <f aca="false">MIN(255,ABS(SUMPRODUCT(V11:X13,$AG$9:$AI$11))/4)</f>
        <v>63.75</v>
      </c>
      <c r="W74" s="0" t="n">
        <f aca="false">MIN(255,ABS(SUMPRODUCT(W11:Y13,$AG$9:$AI$11))/4)</f>
        <v>127.5</v>
      </c>
      <c r="X74" s="0" t="n">
        <f aca="false">MIN(255,ABS(SUMPRODUCT(X11:Z13,$AG$9:$AI$11))/4)</f>
        <v>0</v>
      </c>
      <c r="Y74" s="0" t="n">
        <f aca="false">MIN(255,ABS(SUMPRODUCT(Y11:AA13,$AG$9:$AI$11))/4)</f>
        <v>0</v>
      </c>
      <c r="Z74" s="0" t="n">
        <f aca="false">MIN(255,ABS(SUMPRODUCT(Z11:AB13,$AG$9:$AI$11))/4)</f>
        <v>0</v>
      </c>
      <c r="AA74" s="0" t="n">
        <f aca="false">MIN(255,ABS(SUMPRODUCT(AA11:AC13,$AG$9:$AI$11))/4)</f>
        <v>0</v>
      </c>
      <c r="AB74" s="0" t="n">
        <f aca="false">MIN(255,ABS(SUMPRODUCT(AB11:AD13,$AG$9:$AI$11))/4)</f>
        <v>0</v>
      </c>
      <c r="AC74" s="0" t="n">
        <f aca="false">MIN(255,ABS(SUMPRODUCT(AC11:AE13,$AG$9:$AI$11))/4)</f>
        <v>0</v>
      </c>
      <c r="AH74" s="13" t="n">
        <f aca="false">MIN(255,MAX(0,SUMPRODUCT(B10:D12,$AK$9:$AM$11)/$AK$13))</f>
        <v>0</v>
      </c>
      <c r="AI74" s="13" t="n">
        <f aca="false">MIN(255,MAX(0,SUMPRODUCT(C10:E12,$AK$9:$AM$11)/$AK$13))</f>
        <v>0</v>
      </c>
      <c r="AJ74" s="13" t="n">
        <f aca="false">MIN(255,MAX(0,SUMPRODUCT(D10:F12,$AK$9:$AM$11)/$AK$13))</f>
        <v>0</v>
      </c>
      <c r="AK74" s="13" t="n">
        <f aca="false">MIN(255,MAX(0,SUMPRODUCT(E10:G12,$AK$9:$AM$11)/$AK$13))</f>
        <v>0</v>
      </c>
      <c r="AL74" s="13" t="n">
        <f aca="false">MIN(255,MAX(0,SUMPRODUCT(F10:H12,$AK$9:$AM$11)/$AK$13))</f>
        <v>0</v>
      </c>
      <c r="AM74" s="13" t="n">
        <f aca="false">MIN(255,MAX(0,SUMPRODUCT(G10:I12,$AK$9:$AM$11)/$AK$13))</f>
        <v>0</v>
      </c>
      <c r="AN74" s="13" t="n">
        <f aca="false">MIN(255,MAX(0,SUMPRODUCT(H10:J12,$AK$9:$AM$11)/$AK$13))</f>
        <v>0</v>
      </c>
      <c r="AO74" s="13" t="n">
        <f aca="false">MIN(255,MAX(0,SUMPRODUCT(I10:K12,$AK$9:$AM$11)/$AK$13))</f>
        <v>175.3125</v>
      </c>
      <c r="AP74" s="13" t="n">
        <f aca="false">MIN(255,MAX(0,SUMPRODUCT(J10:L12,$AK$9:$AM$11)/$AK$13))</f>
        <v>0</v>
      </c>
      <c r="AQ74" s="13" t="n">
        <f aca="false">MIN(255,MAX(0,SUMPRODUCT(K10:M12,$AK$9:$AM$11)/$AK$13))</f>
        <v>175.3125</v>
      </c>
      <c r="AR74" s="13" t="n">
        <f aca="false">MIN(255,MAX(0,SUMPRODUCT(L10:N12,$AK$9:$AM$11)/$AK$13))</f>
        <v>255</v>
      </c>
      <c r="AS74" s="13" t="n">
        <f aca="false">MIN(255,MAX(0,SUMPRODUCT(M10:O12,$AK$9:$AM$11)/$AK$13))</f>
        <v>255</v>
      </c>
      <c r="AT74" s="13" t="n">
        <f aca="false">MIN(255,MAX(0,SUMPRODUCT(N10:P12,$AK$9:$AM$11)/$AK$13))</f>
        <v>255</v>
      </c>
      <c r="AU74" s="13" t="n">
        <f aca="false">MIN(255,MAX(0,SUMPRODUCT(O10:Q12,$AK$9:$AM$11)/$AK$13))</f>
        <v>255</v>
      </c>
      <c r="AV74" s="13" t="n">
        <f aca="false">MIN(255,MAX(0,SUMPRODUCT(P10:R12,$AK$9:$AM$11)/$AK$13))</f>
        <v>255</v>
      </c>
      <c r="AW74" s="13" t="n">
        <f aca="false">MIN(255,MAX(0,SUMPRODUCT(Q10:S12,$AK$9:$AM$11)/$AK$13))</f>
        <v>255</v>
      </c>
      <c r="AX74" s="13" t="n">
        <f aca="false">MIN(255,MAX(0,SUMPRODUCT(R10:T12,$AK$9:$AM$11)/$AK$13))</f>
        <v>255</v>
      </c>
      <c r="AY74" s="13" t="n">
        <f aca="false">MIN(255,MAX(0,SUMPRODUCT(S10:U12,$AK$9:$AM$11)/$AK$13))</f>
        <v>255</v>
      </c>
      <c r="AZ74" s="13" t="n">
        <f aca="false">MIN(255,MAX(0,SUMPRODUCT(T10:V12,$AK$9:$AM$11)/$AK$13))</f>
        <v>255</v>
      </c>
      <c r="BA74" s="13" t="n">
        <f aca="false">MIN(255,MAX(0,SUMPRODUCT(U10:W12,$AK$9:$AM$11)/$AK$13))</f>
        <v>255</v>
      </c>
      <c r="BB74" s="13" t="n">
        <f aca="false">MIN(255,MAX(0,SUMPRODUCT(V10:X12,$AK$9:$AM$11)/$AK$13))</f>
        <v>0</v>
      </c>
      <c r="BC74" s="13" t="n">
        <f aca="false">MIN(255,MAX(0,SUMPRODUCT(W10:Y12,$AK$9:$AM$11)/$AK$13))</f>
        <v>63.75</v>
      </c>
      <c r="BD74" s="13" t="n">
        <f aca="false">MIN(255,MAX(0,SUMPRODUCT(X10:Z12,$AK$9:$AM$11)/$AK$13))</f>
        <v>0</v>
      </c>
      <c r="BE74" s="13" t="n">
        <f aca="false">MIN(255,MAX(0,SUMPRODUCT(Y10:AA12,$AK$9:$AM$11)/$AK$13))</f>
        <v>0</v>
      </c>
      <c r="BF74" s="13" t="n">
        <f aca="false">MIN(255,MAX(0,SUMPRODUCT(Z10:AB12,$AK$9:$AM$11)/$AK$13))</f>
        <v>0</v>
      </c>
      <c r="BG74" s="13" t="n">
        <f aca="false">MIN(255,MAX(0,SUMPRODUCT(AA10:AC12,$AK$9:$AM$11)/$AK$13))</f>
        <v>0</v>
      </c>
      <c r="BH74" s="13" t="n">
        <f aca="false">MIN(255,MAX(0,SUMPRODUCT(AB10:AD12,$AK$9:$AM$11)/$AK$13))</f>
        <v>0</v>
      </c>
      <c r="BI74" s="13" t="n">
        <f aca="false">MIN(255,MAX(0,SUMPRODUCT(AC10:AE12,$AK$9:$AM$11)/$AK$13))</f>
        <v>0</v>
      </c>
    </row>
    <row r="75" customFormat="false" ht="15" hidden="false" customHeight="false" outlineLevel="0" collapsed="false">
      <c r="B75" s="0" t="n">
        <f aca="false">MIN(255,ABS(SUMPRODUCT(B12:D14,$AG$9:$AI$11))/4)</f>
        <v>0</v>
      </c>
      <c r="C75" s="0" t="n">
        <f aca="false">MIN(255,ABS(SUMPRODUCT(C12:E14,$AG$9:$AI$11))/4)</f>
        <v>0</v>
      </c>
      <c r="D75" s="0" t="n">
        <f aca="false">MIN(255,ABS(SUMPRODUCT(D12:F14,$AG$9:$AI$11))/4)</f>
        <v>0</v>
      </c>
      <c r="E75" s="0" t="n">
        <f aca="false">MIN(255,ABS(SUMPRODUCT(E12:G14,$AG$9:$AI$11))/4)</f>
        <v>0</v>
      </c>
      <c r="F75" s="0" t="n">
        <f aca="false">MIN(255,ABS(SUMPRODUCT(F12:H14,$AG$9:$AI$11))/4)</f>
        <v>0</v>
      </c>
      <c r="G75" s="0" t="n">
        <f aca="false">MIN(255,ABS(SUMPRODUCT(G12:I14,$AG$9:$AI$11))/4)</f>
        <v>0</v>
      </c>
      <c r="H75" s="0" t="n">
        <f aca="false">MIN(255,ABS(SUMPRODUCT(H12:J14,$AG$9:$AI$11))/4)</f>
        <v>63.75</v>
      </c>
      <c r="I75" s="0" t="n">
        <f aca="false">MIN(255,ABS(SUMPRODUCT(I12:K14,$AG$9:$AI$11))/4)</f>
        <v>127.5</v>
      </c>
      <c r="J75" s="0" t="n">
        <f aca="false">MIN(255,ABS(SUMPRODUCT(J12:L14,$AG$9:$AI$11))/4)</f>
        <v>0</v>
      </c>
      <c r="K75" s="0" t="n">
        <f aca="false">MIN(255,ABS(SUMPRODUCT(K12:M14,$AG$9:$AI$11))/4)</f>
        <v>0</v>
      </c>
      <c r="L75" s="0" t="n">
        <f aca="false">MIN(255,ABS(SUMPRODUCT(L12:N14,$AG$9:$AI$11))/4)</f>
        <v>0</v>
      </c>
      <c r="M75" s="0" t="n">
        <f aca="false">MIN(255,ABS(SUMPRODUCT(M12:O14,$AG$9:$AI$11))/4)</f>
        <v>0</v>
      </c>
      <c r="N75" s="0" t="n">
        <f aca="false">MIN(255,ABS(SUMPRODUCT(N12:P14,$AG$9:$AI$11))/4)</f>
        <v>0</v>
      </c>
      <c r="O75" s="0" t="n">
        <f aca="false">MIN(255,ABS(SUMPRODUCT(O12:Q14,$AG$9:$AI$11))/4)</f>
        <v>0</v>
      </c>
      <c r="P75" s="0" t="n">
        <f aca="false">MIN(255,ABS(SUMPRODUCT(P12:R14,$AG$9:$AI$11))/4)</f>
        <v>0</v>
      </c>
      <c r="Q75" s="0" t="n">
        <f aca="false">MIN(255,ABS(SUMPRODUCT(Q12:S14,$AG$9:$AI$11))/4)</f>
        <v>0</v>
      </c>
      <c r="R75" s="0" t="n">
        <f aca="false">MIN(255,ABS(SUMPRODUCT(R12:T14,$AG$9:$AI$11))/4)</f>
        <v>0</v>
      </c>
      <c r="S75" s="0" t="n">
        <f aca="false">MIN(255,ABS(SUMPRODUCT(S12:U14,$AG$9:$AI$11))/4)</f>
        <v>0</v>
      </c>
      <c r="T75" s="0" t="n">
        <f aca="false">MIN(255,ABS(SUMPRODUCT(T12:V14,$AG$9:$AI$11))/4)</f>
        <v>0</v>
      </c>
      <c r="U75" s="0" t="n">
        <f aca="false">MIN(255,ABS(SUMPRODUCT(U12:W14,$AG$9:$AI$11))/4)</f>
        <v>0</v>
      </c>
      <c r="V75" s="0" t="n">
        <f aca="false">MIN(255,ABS(SUMPRODUCT(V12:X14,$AG$9:$AI$11))/4)</f>
        <v>0</v>
      </c>
      <c r="W75" s="0" t="n">
        <f aca="false">MIN(255,ABS(SUMPRODUCT(W12:Y14,$AG$9:$AI$11))/4)</f>
        <v>127.5</v>
      </c>
      <c r="X75" s="0" t="n">
        <f aca="false">MIN(255,ABS(SUMPRODUCT(X12:Z14,$AG$9:$AI$11))/4)</f>
        <v>63.75</v>
      </c>
      <c r="Y75" s="0" t="n">
        <f aca="false">MIN(255,ABS(SUMPRODUCT(Y12:AA14,$AG$9:$AI$11))/4)</f>
        <v>0</v>
      </c>
      <c r="Z75" s="0" t="n">
        <f aca="false">MIN(255,ABS(SUMPRODUCT(Z12:AB14,$AG$9:$AI$11))/4)</f>
        <v>0</v>
      </c>
      <c r="AA75" s="0" t="n">
        <f aca="false">MIN(255,ABS(SUMPRODUCT(AA12:AC14,$AG$9:$AI$11))/4)</f>
        <v>0</v>
      </c>
      <c r="AB75" s="0" t="n">
        <f aca="false">MIN(255,ABS(SUMPRODUCT(AB12:AD14,$AG$9:$AI$11))/4)</f>
        <v>0</v>
      </c>
      <c r="AC75" s="0" t="n">
        <f aca="false">MIN(255,ABS(SUMPRODUCT(AC12:AE14,$AG$9:$AI$11))/4)</f>
        <v>0</v>
      </c>
      <c r="AH75" s="13" t="n">
        <f aca="false">MIN(255,MAX(0,SUMPRODUCT(B11:D13,$AK$9:$AM$11)/$AK$13))</f>
        <v>0</v>
      </c>
      <c r="AI75" s="13" t="n">
        <f aca="false">MIN(255,MAX(0,SUMPRODUCT(C11:E13,$AK$9:$AM$11)/$AK$13))</f>
        <v>0</v>
      </c>
      <c r="AJ75" s="13" t="n">
        <f aca="false">MIN(255,MAX(0,SUMPRODUCT(D11:F13,$AK$9:$AM$11)/$AK$13))</f>
        <v>0</v>
      </c>
      <c r="AK75" s="13" t="n">
        <f aca="false">MIN(255,MAX(0,SUMPRODUCT(E11:G13,$AK$9:$AM$11)/$AK$13))</f>
        <v>0</v>
      </c>
      <c r="AL75" s="13" t="n">
        <f aca="false">MIN(255,MAX(0,SUMPRODUCT(F11:H13,$AK$9:$AM$11)/$AK$13))</f>
        <v>0</v>
      </c>
      <c r="AM75" s="13" t="n">
        <f aca="false">MIN(255,MAX(0,SUMPRODUCT(G11:I13,$AK$9:$AM$11)/$AK$13))</f>
        <v>0</v>
      </c>
      <c r="AN75" s="13" t="n">
        <f aca="false">MIN(255,MAX(0,SUMPRODUCT(H11:J13,$AK$9:$AM$11)/$AK$13))</f>
        <v>95.625</v>
      </c>
      <c r="AO75" s="13" t="n">
        <f aca="false">MIN(255,MAX(0,SUMPRODUCT(I11:K13,$AK$9:$AM$11)/$AK$13))</f>
        <v>111.5625</v>
      </c>
      <c r="AP75" s="13" t="n">
        <f aca="false">MIN(255,MAX(0,SUMPRODUCT(J11:L13,$AK$9:$AM$11)/$AK$13))</f>
        <v>63.75</v>
      </c>
      <c r="AQ75" s="13" t="n">
        <f aca="false">MIN(255,MAX(0,SUMPRODUCT(K11:M13,$AK$9:$AM$11)/$AK$13))</f>
        <v>255</v>
      </c>
      <c r="AR75" s="13" t="n">
        <f aca="false">MIN(255,MAX(0,SUMPRODUCT(L11:N13,$AK$9:$AM$11)/$AK$13))</f>
        <v>255</v>
      </c>
      <c r="AS75" s="13" t="n">
        <f aca="false">MIN(255,MAX(0,SUMPRODUCT(M11:O13,$AK$9:$AM$11)/$AK$13))</f>
        <v>255</v>
      </c>
      <c r="AT75" s="13" t="n">
        <f aca="false">MIN(255,MAX(0,SUMPRODUCT(N11:P13,$AK$9:$AM$11)/$AK$13))</f>
        <v>255</v>
      </c>
      <c r="AU75" s="13" t="n">
        <f aca="false">MIN(255,MAX(0,SUMPRODUCT(O11:Q13,$AK$9:$AM$11)/$AK$13))</f>
        <v>255</v>
      </c>
      <c r="AV75" s="13" t="n">
        <f aca="false">MIN(255,MAX(0,SUMPRODUCT(P11:R13,$AK$9:$AM$11)/$AK$13))</f>
        <v>255</v>
      </c>
      <c r="AW75" s="13" t="n">
        <f aca="false">MIN(255,MAX(0,SUMPRODUCT(Q11:S13,$AK$9:$AM$11)/$AK$13))</f>
        <v>255</v>
      </c>
      <c r="AX75" s="13" t="n">
        <f aca="false">MIN(255,MAX(0,SUMPRODUCT(R11:T13,$AK$9:$AM$11)/$AK$13))</f>
        <v>255</v>
      </c>
      <c r="AY75" s="13" t="n">
        <f aca="false">MIN(255,MAX(0,SUMPRODUCT(S11:U13,$AK$9:$AM$11)/$AK$13))</f>
        <v>255</v>
      </c>
      <c r="AZ75" s="13" t="n">
        <f aca="false">MIN(255,MAX(0,SUMPRODUCT(T11:V13,$AK$9:$AM$11)/$AK$13))</f>
        <v>255</v>
      </c>
      <c r="BA75" s="13" t="n">
        <f aca="false">MIN(255,MAX(0,SUMPRODUCT(U11:W13,$AK$9:$AM$11)/$AK$13))</f>
        <v>255</v>
      </c>
      <c r="BB75" s="13" t="n">
        <f aca="false">MIN(255,MAX(0,SUMPRODUCT(V11:X13,$AK$9:$AM$11)/$AK$13))</f>
        <v>175.3125</v>
      </c>
      <c r="BC75" s="13" t="n">
        <f aca="false">MIN(255,MAX(0,SUMPRODUCT(W11:Y13,$AK$9:$AM$11)/$AK$13))</f>
        <v>79.6875</v>
      </c>
      <c r="BD75" s="13" t="n">
        <f aca="false">MIN(255,MAX(0,SUMPRODUCT(X11:Z13,$AK$9:$AM$11)/$AK$13))</f>
        <v>0</v>
      </c>
      <c r="BE75" s="13" t="n">
        <f aca="false">MIN(255,MAX(0,SUMPRODUCT(Y11:AA13,$AK$9:$AM$11)/$AK$13))</f>
        <v>0</v>
      </c>
      <c r="BF75" s="13" t="n">
        <f aca="false">MIN(255,MAX(0,SUMPRODUCT(Z11:AB13,$AK$9:$AM$11)/$AK$13))</f>
        <v>0</v>
      </c>
      <c r="BG75" s="13" t="n">
        <f aca="false">MIN(255,MAX(0,SUMPRODUCT(AA11:AC13,$AK$9:$AM$11)/$AK$13))</f>
        <v>0</v>
      </c>
      <c r="BH75" s="13" t="n">
        <f aca="false">MIN(255,MAX(0,SUMPRODUCT(AB11:AD13,$AK$9:$AM$11)/$AK$13))</f>
        <v>0</v>
      </c>
      <c r="BI75" s="13" t="n">
        <f aca="false">MIN(255,MAX(0,SUMPRODUCT(AC11:AE13,$AK$9:$AM$11)/$AK$13))</f>
        <v>0</v>
      </c>
    </row>
    <row r="76" customFormat="false" ht="15" hidden="false" customHeight="false" outlineLevel="0" collapsed="false">
      <c r="B76" s="0" t="n">
        <f aca="false">MIN(255,ABS(SUMPRODUCT(B13:D15,$AG$9:$AI$11))/4)</f>
        <v>0</v>
      </c>
      <c r="C76" s="0" t="n">
        <f aca="false">MIN(255,ABS(SUMPRODUCT(C13:E15,$AG$9:$AI$11))/4)</f>
        <v>0</v>
      </c>
      <c r="D76" s="0" t="n">
        <f aca="false">MIN(255,ABS(SUMPRODUCT(D13:F15,$AG$9:$AI$11))/4)</f>
        <v>0</v>
      </c>
      <c r="E76" s="0" t="n">
        <f aca="false">MIN(255,ABS(SUMPRODUCT(E13:G15,$AG$9:$AI$11))/4)</f>
        <v>0</v>
      </c>
      <c r="F76" s="0" t="n">
        <f aca="false">MIN(255,ABS(SUMPRODUCT(F13:H15,$AG$9:$AI$11))/4)</f>
        <v>0</v>
      </c>
      <c r="G76" s="0" t="n">
        <f aca="false">MIN(255,ABS(SUMPRODUCT(G13:I15,$AG$9:$AI$11))/4)</f>
        <v>0</v>
      </c>
      <c r="H76" s="0" t="n">
        <f aca="false">MIN(255,ABS(SUMPRODUCT(H13:J15,$AG$9:$AI$11))/4)</f>
        <v>63.75</v>
      </c>
      <c r="I76" s="0" t="n">
        <f aca="false">MIN(255,ABS(SUMPRODUCT(I13:K15,$AG$9:$AI$11))/4)</f>
        <v>63.75</v>
      </c>
      <c r="J76" s="0" t="n">
        <f aca="false">MIN(255,ABS(SUMPRODUCT(J13:L15,$AG$9:$AI$11))/4)</f>
        <v>0</v>
      </c>
      <c r="K76" s="0" t="n">
        <f aca="false">MIN(255,ABS(SUMPRODUCT(K13:M15,$AG$9:$AI$11))/4)</f>
        <v>0</v>
      </c>
      <c r="L76" s="0" t="n">
        <f aca="false">MIN(255,ABS(SUMPRODUCT(L13:N15,$AG$9:$AI$11))/4)</f>
        <v>0</v>
      </c>
      <c r="M76" s="0" t="n">
        <f aca="false">MIN(255,ABS(SUMPRODUCT(M13:O15,$AG$9:$AI$11))/4)</f>
        <v>0</v>
      </c>
      <c r="N76" s="0" t="n">
        <f aca="false">MIN(255,ABS(SUMPRODUCT(N13:P15,$AG$9:$AI$11))/4)</f>
        <v>0</v>
      </c>
      <c r="O76" s="0" t="n">
        <f aca="false">MIN(255,ABS(SUMPRODUCT(O13:Q15,$AG$9:$AI$11))/4)</f>
        <v>0</v>
      </c>
      <c r="P76" s="0" t="n">
        <f aca="false">MIN(255,ABS(SUMPRODUCT(P13:R15,$AG$9:$AI$11))/4)</f>
        <v>0</v>
      </c>
      <c r="Q76" s="0" t="n">
        <f aca="false">MIN(255,ABS(SUMPRODUCT(Q13:S15,$AG$9:$AI$11))/4)</f>
        <v>0</v>
      </c>
      <c r="R76" s="0" t="n">
        <f aca="false">MIN(255,ABS(SUMPRODUCT(R13:T15,$AG$9:$AI$11))/4)</f>
        <v>0</v>
      </c>
      <c r="S76" s="0" t="n">
        <f aca="false">MIN(255,ABS(SUMPRODUCT(S13:U15,$AG$9:$AI$11))/4)</f>
        <v>0</v>
      </c>
      <c r="T76" s="0" t="n">
        <f aca="false">MIN(255,ABS(SUMPRODUCT(T13:V15,$AG$9:$AI$11))/4)</f>
        <v>0</v>
      </c>
      <c r="U76" s="0" t="n">
        <f aca="false">MIN(255,ABS(SUMPRODUCT(U13:W15,$AG$9:$AI$11))/4)</f>
        <v>0</v>
      </c>
      <c r="V76" s="0" t="n">
        <f aca="false">MIN(255,ABS(SUMPRODUCT(V13:X15,$AG$9:$AI$11))/4)</f>
        <v>0</v>
      </c>
      <c r="W76" s="0" t="n">
        <f aca="false">MIN(255,ABS(SUMPRODUCT(W13:Y15,$AG$9:$AI$11))/4)</f>
        <v>63.75</v>
      </c>
      <c r="X76" s="0" t="n">
        <f aca="false">MIN(255,ABS(SUMPRODUCT(X13:Z15,$AG$9:$AI$11))/4)</f>
        <v>63.75</v>
      </c>
      <c r="Y76" s="0" t="n">
        <f aca="false">MIN(255,ABS(SUMPRODUCT(Y13:AA15,$AG$9:$AI$11))/4)</f>
        <v>0</v>
      </c>
      <c r="Z76" s="0" t="n">
        <f aca="false">MIN(255,ABS(SUMPRODUCT(Z13:AB15,$AG$9:$AI$11))/4)</f>
        <v>0</v>
      </c>
      <c r="AA76" s="0" t="n">
        <f aca="false">MIN(255,ABS(SUMPRODUCT(AA13:AC15,$AG$9:$AI$11))/4)</f>
        <v>0</v>
      </c>
      <c r="AB76" s="0" t="n">
        <f aca="false">MIN(255,ABS(SUMPRODUCT(AB13:AD15,$AG$9:$AI$11))/4)</f>
        <v>0</v>
      </c>
      <c r="AC76" s="0" t="n">
        <f aca="false">MIN(255,ABS(SUMPRODUCT(AC13:AE15,$AG$9:$AI$11))/4)</f>
        <v>0</v>
      </c>
      <c r="AH76" s="13" t="n">
        <f aca="false">MIN(255,MAX(0,SUMPRODUCT(B12:D14,$AK$9:$AM$11)/$AK$13))</f>
        <v>0</v>
      </c>
      <c r="AI76" s="13" t="n">
        <f aca="false">MIN(255,MAX(0,SUMPRODUCT(C12:E14,$AK$9:$AM$11)/$AK$13))</f>
        <v>0</v>
      </c>
      <c r="AJ76" s="13" t="n">
        <f aca="false">MIN(255,MAX(0,SUMPRODUCT(D12:F14,$AK$9:$AM$11)/$AK$13))</f>
        <v>0</v>
      </c>
      <c r="AK76" s="13" t="n">
        <f aca="false">MIN(255,MAX(0,SUMPRODUCT(E12:G14,$AK$9:$AM$11)/$AK$13))</f>
        <v>0</v>
      </c>
      <c r="AL76" s="13" t="n">
        <f aca="false">MIN(255,MAX(0,SUMPRODUCT(F12:H14,$AK$9:$AM$11)/$AK$13))</f>
        <v>0</v>
      </c>
      <c r="AM76" s="13" t="n">
        <f aca="false">MIN(255,MAX(0,SUMPRODUCT(G12:I14,$AK$9:$AM$11)/$AK$13))</f>
        <v>0</v>
      </c>
      <c r="AN76" s="13" t="n">
        <f aca="false">MIN(255,MAX(0,SUMPRODUCT(H12:J14,$AK$9:$AM$11)/$AK$13))</f>
        <v>175.3125</v>
      </c>
      <c r="AO76" s="13" t="n">
        <f aca="false">MIN(255,MAX(0,SUMPRODUCT(I12:K14,$AK$9:$AM$11)/$AK$13))</f>
        <v>0</v>
      </c>
      <c r="AP76" s="13" t="n">
        <f aca="false">MIN(255,MAX(0,SUMPRODUCT(J12:L14,$AK$9:$AM$11)/$AK$13))</f>
        <v>175.3125</v>
      </c>
      <c r="AQ76" s="13" t="n">
        <f aca="false">MIN(255,MAX(0,SUMPRODUCT(K12:M14,$AK$9:$AM$11)/$AK$13))</f>
        <v>255</v>
      </c>
      <c r="AR76" s="13" t="n">
        <f aca="false">MIN(255,MAX(0,SUMPRODUCT(L12:N14,$AK$9:$AM$11)/$AK$13))</f>
        <v>255</v>
      </c>
      <c r="AS76" s="13" t="n">
        <f aca="false">MIN(255,MAX(0,SUMPRODUCT(M12:O14,$AK$9:$AM$11)/$AK$13))</f>
        <v>255</v>
      </c>
      <c r="AT76" s="13" t="n">
        <f aca="false">MIN(255,MAX(0,SUMPRODUCT(N12:P14,$AK$9:$AM$11)/$AK$13))</f>
        <v>255</v>
      </c>
      <c r="AU76" s="13" t="n">
        <f aca="false">MIN(255,MAX(0,SUMPRODUCT(O12:Q14,$AK$9:$AM$11)/$AK$13))</f>
        <v>255</v>
      </c>
      <c r="AV76" s="13" t="n">
        <f aca="false">MIN(255,MAX(0,SUMPRODUCT(P12:R14,$AK$9:$AM$11)/$AK$13))</f>
        <v>255</v>
      </c>
      <c r="AW76" s="13" t="n">
        <f aca="false">MIN(255,MAX(0,SUMPRODUCT(Q12:S14,$AK$9:$AM$11)/$AK$13))</f>
        <v>255</v>
      </c>
      <c r="AX76" s="13" t="n">
        <f aca="false">MIN(255,MAX(0,SUMPRODUCT(R12:T14,$AK$9:$AM$11)/$AK$13))</f>
        <v>255</v>
      </c>
      <c r="AY76" s="13" t="n">
        <f aca="false">MIN(255,MAX(0,SUMPRODUCT(S12:U14,$AK$9:$AM$11)/$AK$13))</f>
        <v>255</v>
      </c>
      <c r="AZ76" s="13" t="n">
        <f aca="false">MIN(255,MAX(0,SUMPRODUCT(T12:V14,$AK$9:$AM$11)/$AK$13))</f>
        <v>255</v>
      </c>
      <c r="BA76" s="13" t="n">
        <f aca="false">MIN(255,MAX(0,SUMPRODUCT(U12:W14,$AK$9:$AM$11)/$AK$13))</f>
        <v>255</v>
      </c>
      <c r="BB76" s="13" t="n">
        <f aca="false">MIN(255,MAX(0,SUMPRODUCT(V12:X14,$AK$9:$AM$11)/$AK$13))</f>
        <v>255</v>
      </c>
      <c r="BC76" s="13" t="n">
        <f aca="false">MIN(255,MAX(0,SUMPRODUCT(W12:Y14,$AK$9:$AM$11)/$AK$13))</f>
        <v>0</v>
      </c>
      <c r="BD76" s="13" t="n">
        <f aca="false">MIN(255,MAX(0,SUMPRODUCT(X12:Z14,$AK$9:$AM$11)/$AK$13))</f>
        <v>63.75</v>
      </c>
      <c r="BE76" s="13" t="n">
        <f aca="false">MIN(255,MAX(0,SUMPRODUCT(Y12:AA14,$AK$9:$AM$11)/$AK$13))</f>
        <v>0</v>
      </c>
      <c r="BF76" s="13" t="n">
        <f aca="false">MIN(255,MAX(0,SUMPRODUCT(Z12:AB14,$AK$9:$AM$11)/$AK$13))</f>
        <v>0</v>
      </c>
      <c r="BG76" s="13" t="n">
        <f aca="false">MIN(255,MAX(0,SUMPRODUCT(AA12:AC14,$AK$9:$AM$11)/$AK$13))</f>
        <v>0</v>
      </c>
      <c r="BH76" s="13" t="n">
        <f aca="false">MIN(255,MAX(0,SUMPRODUCT(AB12:AD14,$AK$9:$AM$11)/$AK$13))</f>
        <v>0</v>
      </c>
      <c r="BI76" s="13" t="n">
        <f aca="false">MIN(255,MAX(0,SUMPRODUCT(AC12:AE14,$AK$9:$AM$11)/$AK$13))</f>
        <v>0</v>
      </c>
    </row>
    <row r="77" customFormat="false" ht="15" hidden="false" customHeight="false" outlineLevel="0" collapsed="false">
      <c r="B77" s="0" t="n">
        <f aca="false">MIN(255,ABS(SUMPRODUCT(B14:D16,$AG$9:$AI$11))/4)</f>
        <v>0</v>
      </c>
      <c r="C77" s="0" t="n">
        <f aca="false">MIN(255,ABS(SUMPRODUCT(C14:E16,$AG$9:$AI$11))/4)</f>
        <v>0</v>
      </c>
      <c r="D77" s="0" t="n">
        <f aca="false">MIN(255,ABS(SUMPRODUCT(D14:F16,$AG$9:$AI$11))/4)</f>
        <v>0</v>
      </c>
      <c r="E77" s="0" t="n">
        <f aca="false">MIN(255,ABS(SUMPRODUCT(E14:G16,$AG$9:$AI$11))/4)</f>
        <v>0</v>
      </c>
      <c r="F77" s="0" t="n">
        <f aca="false">MIN(255,ABS(SUMPRODUCT(F14:H16,$AG$9:$AI$11))/4)</f>
        <v>0</v>
      </c>
      <c r="G77" s="0" t="n">
        <f aca="false">MIN(255,ABS(SUMPRODUCT(G14:I16,$AG$9:$AI$11))/4)</f>
        <v>0</v>
      </c>
      <c r="H77" s="0" t="n">
        <f aca="false">MIN(255,ABS(SUMPRODUCT(H14:J16,$AG$9:$AI$11))/4)</f>
        <v>127.5</v>
      </c>
      <c r="I77" s="0" t="n">
        <f aca="false">MIN(255,ABS(SUMPRODUCT(I14:K16,$AG$9:$AI$11))/4)</f>
        <v>63.75</v>
      </c>
      <c r="J77" s="0" t="n">
        <f aca="false">MIN(255,ABS(SUMPRODUCT(J14:L16,$AG$9:$AI$11))/4)</f>
        <v>0</v>
      </c>
      <c r="K77" s="0" t="n">
        <f aca="false">MIN(255,ABS(SUMPRODUCT(K14:M16,$AG$9:$AI$11))/4)</f>
        <v>0</v>
      </c>
      <c r="L77" s="0" t="n">
        <f aca="false">MIN(255,ABS(SUMPRODUCT(L14:N16,$AG$9:$AI$11))/4)</f>
        <v>0</v>
      </c>
      <c r="M77" s="0" t="n">
        <f aca="false">MIN(255,ABS(SUMPRODUCT(M14:O16,$AG$9:$AI$11))/4)</f>
        <v>0</v>
      </c>
      <c r="N77" s="0" t="n">
        <f aca="false">MIN(255,ABS(SUMPRODUCT(N14:P16,$AG$9:$AI$11))/4)</f>
        <v>0</v>
      </c>
      <c r="O77" s="0" t="n">
        <f aca="false">MIN(255,ABS(SUMPRODUCT(O14:Q16,$AG$9:$AI$11))/4)</f>
        <v>0</v>
      </c>
      <c r="P77" s="0" t="n">
        <f aca="false">MIN(255,ABS(SUMPRODUCT(P14:R16,$AG$9:$AI$11))/4)</f>
        <v>0</v>
      </c>
      <c r="Q77" s="0" t="n">
        <f aca="false">MIN(255,ABS(SUMPRODUCT(Q14:S16,$AG$9:$AI$11))/4)</f>
        <v>0</v>
      </c>
      <c r="R77" s="0" t="n">
        <f aca="false">MIN(255,ABS(SUMPRODUCT(R14:T16,$AG$9:$AI$11))/4)</f>
        <v>0</v>
      </c>
      <c r="S77" s="0" t="n">
        <f aca="false">MIN(255,ABS(SUMPRODUCT(S14:U16,$AG$9:$AI$11))/4)</f>
        <v>0</v>
      </c>
      <c r="T77" s="0" t="n">
        <f aca="false">MIN(255,ABS(SUMPRODUCT(T14:V16,$AG$9:$AI$11))/4)</f>
        <v>0</v>
      </c>
      <c r="U77" s="0" t="n">
        <f aca="false">MIN(255,ABS(SUMPRODUCT(U14:W16,$AG$9:$AI$11))/4)</f>
        <v>0</v>
      </c>
      <c r="V77" s="0" t="n">
        <f aca="false">MIN(255,ABS(SUMPRODUCT(V14:X16,$AG$9:$AI$11))/4)</f>
        <v>0</v>
      </c>
      <c r="W77" s="0" t="n">
        <f aca="false">MIN(255,ABS(SUMPRODUCT(W14:Y16,$AG$9:$AI$11))/4)</f>
        <v>63.75</v>
      </c>
      <c r="X77" s="0" t="n">
        <f aca="false">MIN(255,ABS(SUMPRODUCT(X14:Z16,$AG$9:$AI$11))/4)</f>
        <v>127.5</v>
      </c>
      <c r="Y77" s="0" t="n">
        <f aca="false">MIN(255,ABS(SUMPRODUCT(Y14:AA16,$AG$9:$AI$11))/4)</f>
        <v>0</v>
      </c>
      <c r="Z77" s="0" t="n">
        <f aca="false">MIN(255,ABS(SUMPRODUCT(Z14:AB16,$AG$9:$AI$11))/4)</f>
        <v>0</v>
      </c>
      <c r="AA77" s="0" t="n">
        <f aca="false">MIN(255,ABS(SUMPRODUCT(AA14:AC16,$AG$9:$AI$11))/4)</f>
        <v>0</v>
      </c>
      <c r="AB77" s="0" t="n">
        <f aca="false">MIN(255,ABS(SUMPRODUCT(AB14:AD16,$AG$9:$AI$11))/4)</f>
        <v>0</v>
      </c>
      <c r="AC77" s="0" t="n">
        <f aca="false">MIN(255,ABS(SUMPRODUCT(AC14:AE16,$AG$9:$AI$11))/4)</f>
        <v>0</v>
      </c>
      <c r="AH77" s="13" t="n">
        <f aca="false">MIN(255,MAX(0,SUMPRODUCT(B13:D15,$AK$9:$AM$11)/$AK$13))</f>
        <v>0</v>
      </c>
      <c r="AI77" s="13" t="n">
        <f aca="false">MIN(255,MAX(0,SUMPRODUCT(C13:E15,$AK$9:$AM$11)/$AK$13))</f>
        <v>0</v>
      </c>
      <c r="AJ77" s="13" t="n">
        <f aca="false">MIN(255,MAX(0,SUMPRODUCT(D13:F15,$AK$9:$AM$11)/$AK$13))</f>
        <v>0</v>
      </c>
      <c r="AK77" s="13" t="n">
        <f aca="false">MIN(255,MAX(0,SUMPRODUCT(E13:G15,$AK$9:$AM$11)/$AK$13))</f>
        <v>0</v>
      </c>
      <c r="AL77" s="13" t="n">
        <f aca="false">MIN(255,MAX(0,SUMPRODUCT(F13:H15,$AK$9:$AM$11)/$AK$13))</f>
        <v>0</v>
      </c>
      <c r="AM77" s="13" t="n">
        <f aca="false">MIN(255,MAX(0,SUMPRODUCT(G13:I15,$AK$9:$AM$11)/$AK$13))</f>
        <v>0</v>
      </c>
      <c r="AN77" s="13" t="n">
        <f aca="false">MIN(255,MAX(0,SUMPRODUCT(H13:J15,$AK$9:$AM$11)/$AK$13))</f>
        <v>175.3125</v>
      </c>
      <c r="AO77" s="13" t="n">
        <f aca="false">MIN(255,MAX(0,SUMPRODUCT(I13:K15,$AK$9:$AM$11)/$AK$13))</f>
        <v>111.5625</v>
      </c>
      <c r="AP77" s="13" t="n">
        <f aca="false">MIN(255,MAX(0,SUMPRODUCT(J13:L15,$AK$9:$AM$11)/$AK$13))</f>
        <v>255</v>
      </c>
      <c r="AQ77" s="13" t="n">
        <f aca="false">MIN(255,MAX(0,SUMPRODUCT(K13:M15,$AK$9:$AM$11)/$AK$13))</f>
        <v>255</v>
      </c>
      <c r="AR77" s="13" t="n">
        <f aca="false">MIN(255,MAX(0,SUMPRODUCT(L13:N15,$AK$9:$AM$11)/$AK$13))</f>
        <v>255</v>
      </c>
      <c r="AS77" s="13" t="n">
        <f aca="false">MIN(255,MAX(0,SUMPRODUCT(M13:O15,$AK$9:$AM$11)/$AK$13))</f>
        <v>255</v>
      </c>
      <c r="AT77" s="13" t="n">
        <f aca="false">MIN(255,MAX(0,SUMPRODUCT(N13:P15,$AK$9:$AM$11)/$AK$13))</f>
        <v>255</v>
      </c>
      <c r="AU77" s="13" t="n">
        <f aca="false">MIN(255,MAX(0,SUMPRODUCT(O13:Q15,$AK$9:$AM$11)/$AK$13))</f>
        <v>255</v>
      </c>
      <c r="AV77" s="13" t="n">
        <f aca="false">MIN(255,MAX(0,SUMPRODUCT(P13:R15,$AK$9:$AM$11)/$AK$13))</f>
        <v>255</v>
      </c>
      <c r="AW77" s="13" t="n">
        <f aca="false">MIN(255,MAX(0,SUMPRODUCT(Q13:S15,$AK$9:$AM$11)/$AK$13))</f>
        <v>255</v>
      </c>
      <c r="AX77" s="13" t="n">
        <f aca="false">MIN(255,MAX(0,SUMPRODUCT(R13:T15,$AK$9:$AM$11)/$AK$13))</f>
        <v>255</v>
      </c>
      <c r="AY77" s="13" t="n">
        <f aca="false">MIN(255,MAX(0,SUMPRODUCT(S13:U15,$AK$9:$AM$11)/$AK$13))</f>
        <v>255</v>
      </c>
      <c r="AZ77" s="13" t="n">
        <f aca="false">MIN(255,MAX(0,SUMPRODUCT(T13:V15,$AK$9:$AM$11)/$AK$13))</f>
        <v>255</v>
      </c>
      <c r="BA77" s="13" t="n">
        <f aca="false">MIN(255,MAX(0,SUMPRODUCT(U13:W15,$AK$9:$AM$11)/$AK$13))</f>
        <v>255</v>
      </c>
      <c r="BB77" s="13" t="n">
        <f aca="false">MIN(255,MAX(0,SUMPRODUCT(V13:X15,$AK$9:$AM$11)/$AK$13))</f>
        <v>255</v>
      </c>
      <c r="BC77" s="13" t="n">
        <f aca="false">MIN(255,MAX(0,SUMPRODUCT(W13:Y15,$AK$9:$AM$11)/$AK$13))</f>
        <v>79.6875</v>
      </c>
      <c r="BD77" s="13" t="n">
        <f aca="false">MIN(255,MAX(0,SUMPRODUCT(X13:Z15,$AK$9:$AM$11)/$AK$13))</f>
        <v>143.4375</v>
      </c>
      <c r="BE77" s="13" t="n">
        <f aca="false">MIN(255,MAX(0,SUMPRODUCT(Y13:AA15,$AK$9:$AM$11)/$AK$13))</f>
        <v>0</v>
      </c>
      <c r="BF77" s="13" t="n">
        <f aca="false">MIN(255,MAX(0,SUMPRODUCT(Z13:AB15,$AK$9:$AM$11)/$AK$13))</f>
        <v>0</v>
      </c>
      <c r="BG77" s="13" t="n">
        <f aca="false">MIN(255,MAX(0,SUMPRODUCT(AA13:AC15,$AK$9:$AM$11)/$AK$13))</f>
        <v>0</v>
      </c>
      <c r="BH77" s="13" t="n">
        <f aca="false">MIN(255,MAX(0,SUMPRODUCT(AB13:AD15,$AK$9:$AM$11)/$AK$13))</f>
        <v>0</v>
      </c>
      <c r="BI77" s="13" t="n">
        <f aca="false">MIN(255,MAX(0,SUMPRODUCT(AC13:AE15,$AK$9:$AM$11)/$AK$13))</f>
        <v>0</v>
      </c>
    </row>
    <row r="78" customFormat="false" ht="15" hidden="false" customHeight="false" outlineLevel="0" collapsed="false">
      <c r="B78" s="0" t="n">
        <f aca="false">MIN(255,ABS(SUMPRODUCT(B15:D17,$AG$9:$AI$11))/4)</f>
        <v>0</v>
      </c>
      <c r="C78" s="0" t="n">
        <f aca="false">MIN(255,ABS(SUMPRODUCT(C15:E17,$AG$9:$AI$11))/4)</f>
        <v>0</v>
      </c>
      <c r="D78" s="0" t="n">
        <f aca="false">MIN(255,ABS(SUMPRODUCT(D15:F17,$AG$9:$AI$11))/4)</f>
        <v>0</v>
      </c>
      <c r="E78" s="0" t="n">
        <f aca="false">MIN(255,ABS(SUMPRODUCT(E15:G17,$AG$9:$AI$11))/4)</f>
        <v>0</v>
      </c>
      <c r="F78" s="0" t="n">
        <f aca="false">MIN(255,ABS(SUMPRODUCT(F15:H17,$AG$9:$AI$11))/4)</f>
        <v>0</v>
      </c>
      <c r="G78" s="0" t="n">
        <f aca="false">MIN(255,ABS(SUMPRODUCT(G15:I17,$AG$9:$AI$11))/4)</f>
        <v>63.75</v>
      </c>
      <c r="H78" s="0" t="n">
        <f aca="false">MIN(255,ABS(SUMPRODUCT(H15:J17,$AG$9:$AI$11))/4)</f>
        <v>191.25</v>
      </c>
      <c r="I78" s="0" t="n">
        <f aca="false">MIN(255,ABS(SUMPRODUCT(I15:K17,$AG$9:$AI$11))/4)</f>
        <v>0</v>
      </c>
      <c r="J78" s="0" t="n">
        <f aca="false">MIN(255,ABS(SUMPRODUCT(J15:L17,$AG$9:$AI$11))/4)</f>
        <v>0</v>
      </c>
      <c r="K78" s="0" t="n">
        <f aca="false">MIN(255,ABS(SUMPRODUCT(K15:M17,$AG$9:$AI$11))/4)</f>
        <v>0</v>
      </c>
      <c r="L78" s="0" t="n">
        <f aca="false">MIN(255,ABS(SUMPRODUCT(L15:N17,$AG$9:$AI$11))/4)</f>
        <v>0</v>
      </c>
      <c r="M78" s="0" t="n">
        <f aca="false">MIN(255,ABS(SUMPRODUCT(M15:O17,$AG$9:$AI$11))/4)</f>
        <v>0</v>
      </c>
      <c r="N78" s="0" t="n">
        <f aca="false">MIN(255,ABS(SUMPRODUCT(N15:P17,$AG$9:$AI$11))/4)</f>
        <v>0</v>
      </c>
      <c r="O78" s="0" t="n">
        <f aca="false">MIN(255,ABS(SUMPRODUCT(O15:Q17,$AG$9:$AI$11))/4)</f>
        <v>0</v>
      </c>
      <c r="P78" s="0" t="n">
        <f aca="false">MIN(255,ABS(SUMPRODUCT(P15:R17,$AG$9:$AI$11))/4)</f>
        <v>0</v>
      </c>
      <c r="Q78" s="0" t="n">
        <f aca="false">MIN(255,ABS(SUMPRODUCT(Q15:S17,$AG$9:$AI$11))/4)</f>
        <v>0</v>
      </c>
      <c r="R78" s="0" t="n">
        <f aca="false">MIN(255,ABS(SUMPRODUCT(R15:T17,$AG$9:$AI$11))/4)</f>
        <v>0</v>
      </c>
      <c r="S78" s="0" t="n">
        <f aca="false">MIN(255,ABS(SUMPRODUCT(S15:U17,$AG$9:$AI$11))/4)</f>
        <v>0</v>
      </c>
      <c r="T78" s="0" t="n">
        <f aca="false">MIN(255,ABS(SUMPRODUCT(T15:V17,$AG$9:$AI$11))/4)</f>
        <v>0</v>
      </c>
      <c r="U78" s="0" t="n">
        <f aca="false">MIN(255,ABS(SUMPRODUCT(U15:W17,$AG$9:$AI$11))/4)</f>
        <v>0</v>
      </c>
      <c r="V78" s="0" t="n">
        <f aca="false">MIN(255,ABS(SUMPRODUCT(V15:X17,$AG$9:$AI$11))/4)</f>
        <v>0</v>
      </c>
      <c r="W78" s="0" t="n">
        <f aca="false">MIN(255,ABS(SUMPRODUCT(W15:Y17,$AG$9:$AI$11))/4)</f>
        <v>0</v>
      </c>
      <c r="X78" s="0" t="n">
        <f aca="false">MIN(255,ABS(SUMPRODUCT(X15:Z17,$AG$9:$AI$11))/4)</f>
        <v>191.25</v>
      </c>
      <c r="Y78" s="0" t="n">
        <f aca="false">MIN(255,ABS(SUMPRODUCT(Y15:AA17,$AG$9:$AI$11))/4)</f>
        <v>63.75</v>
      </c>
      <c r="Z78" s="0" t="n">
        <f aca="false">MIN(255,ABS(SUMPRODUCT(Z15:AB17,$AG$9:$AI$11))/4)</f>
        <v>0</v>
      </c>
      <c r="AA78" s="0" t="n">
        <f aca="false">MIN(255,ABS(SUMPRODUCT(AA15:AC17,$AG$9:$AI$11))/4)</f>
        <v>0</v>
      </c>
      <c r="AB78" s="0" t="n">
        <f aca="false">MIN(255,ABS(SUMPRODUCT(AB15:AD17,$AG$9:$AI$11))/4)</f>
        <v>0</v>
      </c>
      <c r="AC78" s="0" t="n">
        <f aca="false">MIN(255,ABS(SUMPRODUCT(AC15:AE17,$AG$9:$AI$11))/4)</f>
        <v>0</v>
      </c>
      <c r="AH78" s="13" t="n">
        <f aca="false">MIN(255,MAX(0,SUMPRODUCT(B14:D16,$AK$9:$AM$11)/$AK$13))</f>
        <v>0</v>
      </c>
      <c r="AI78" s="13" t="n">
        <f aca="false">MIN(255,MAX(0,SUMPRODUCT(C14:E16,$AK$9:$AM$11)/$AK$13))</f>
        <v>0</v>
      </c>
      <c r="AJ78" s="13" t="n">
        <f aca="false">MIN(255,MAX(0,SUMPRODUCT(D14:F16,$AK$9:$AM$11)/$AK$13))</f>
        <v>0</v>
      </c>
      <c r="AK78" s="13" t="n">
        <f aca="false">MIN(255,MAX(0,SUMPRODUCT(E14:G16,$AK$9:$AM$11)/$AK$13))</f>
        <v>0</v>
      </c>
      <c r="AL78" s="13" t="n">
        <f aca="false">MIN(255,MAX(0,SUMPRODUCT(F14:H16,$AK$9:$AM$11)/$AK$13))</f>
        <v>0</v>
      </c>
      <c r="AM78" s="13" t="n">
        <f aca="false">MIN(255,MAX(0,SUMPRODUCT(G14:I16,$AK$9:$AM$11)/$AK$13))</f>
        <v>95.625</v>
      </c>
      <c r="AN78" s="13" t="n">
        <f aca="false">MIN(255,MAX(0,SUMPRODUCT(H14:J16,$AK$9:$AM$11)/$AK$13))</f>
        <v>111.5625</v>
      </c>
      <c r="AO78" s="13" t="n">
        <f aca="false">MIN(255,MAX(0,SUMPRODUCT(I14:K16,$AK$9:$AM$11)/$AK$13))</f>
        <v>63.75</v>
      </c>
      <c r="AP78" s="13" t="n">
        <f aca="false">MIN(255,MAX(0,SUMPRODUCT(J14:L16,$AK$9:$AM$11)/$AK$13))</f>
        <v>255</v>
      </c>
      <c r="AQ78" s="13" t="n">
        <f aca="false">MIN(255,MAX(0,SUMPRODUCT(K14:M16,$AK$9:$AM$11)/$AK$13))</f>
        <v>255</v>
      </c>
      <c r="AR78" s="13" t="n">
        <f aca="false">MIN(255,MAX(0,SUMPRODUCT(L14:N16,$AK$9:$AM$11)/$AK$13))</f>
        <v>255</v>
      </c>
      <c r="AS78" s="13" t="n">
        <f aca="false">MIN(255,MAX(0,SUMPRODUCT(M14:O16,$AK$9:$AM$11)/$AK$13))</f>
        <v>255</v>
      </c>
      <c r="AT78" s="13" t="n">
        <f aca="false">MIN(255,MAX(0,SUMPRODUCT(N14:P16,$AK$9:$AM$11)/$AK$13))</f>
        <v>255</v>
      </c>
      <c r="AU78" s="13" t="n">
        <f aca="false">MIN(255,MAX(0,SUMPRODUCT(O14:Q16,$AK$9:$AM$11)/$AK$13))</f>
        <v>255</v>
      </c>
      <c r="AV78" s="13" t="n">
        <f aca="false">MIN(255,MAX(0,SUMPRODUCT(P14:R16,$AK$9:$AM$11)/$AK$13))</f>
        <v>255</v>
      </c>
      <c r="AW78" s="13" t="n">
        <f aca="false">MIN(255,MAX(0,SUMPRODUCT(Q14:S16,$AK$9:$AM$11)/$AK$13))</f>
        <v>255</v>
      </c>
      <c r="AX78" s="13" t="n">
        <f aca="false">MIN(255,MAX(0,SUMPRODUCT(R14:T16,$AK$9:$AM$11)/$AK$13))</f>
        <v>255</v>
      </c>
      <c r="AY78" s="13" t="n">
        <f aca="false">MIN(255,MAX(0,SUMPRODUCT(S14:U16,$AK$9:$AM$11)/$AK$13))</f>
        <v>255</v>
      </c>
      <c r="AZ78" s="13" t="n">
        <f aca="false">MIN(255,MAX(0,SUMPRODUCT(T14:V16,$AK$9:$AM$11)/$AK$13))</f>
        <v>255</v>
      </c>
      <c r="BA78" s="13" t="n">
        <f aca="false">MIN(255,MAX(0,SUMPRODUCT(U14:W16,$AK$9:$AM$11)/$AK$13))</f>
        <v>255</v>
      </c>
      <c r="BB78" s="13" t="n">
        <f aca="false">MIN(255,MAX(0,SUMPRODUCT(V14:X16,$AK$9:$AM$11)/$AK$13))</f>
        <v>255</v>
      </c>
      <c r="BC78" s="13" t="n">
        <f aca="false">MIN(255,MAX(0,SUMPRODUCT(W14:Y16,$AK$9:$AM$11)/$AK$13))</f>
        <v>175.3125</v>
      </c>
      <c r="BD78" s="13" t="n">
        <f aca="false">MIN(255,MAX(0,SUMPRODUCT(X14:Z16,$AK$9:$AM$11)/$AK$13))</f>
        <v>79.6875</v>
      </c>
      <c r="BE78" s="13" t="n">
        <f aca="false">MIN(255,MAX(0,SUMPRODUCT(Y14:AA16,$AK$9:$AM$11)/$AK$13))</f>
        <v>0</v>
      </c>
      <c r="BF78" s="13" t="n">
        <f aca="false">MIN(255,MAX(0,SUMPRODUCT(Z14:AB16,$AK$9:$AM$11)/$AK$13))</f>
        <v>0</v>
      </c>
      <c r="BG78" s="13" t="n">
        <f aca="false">MIN(255,MAX(0,SUMPRODUCT(AA14:AC16,$AK$9:$AM$11)/$AK$13))</f>
        <v>0</v>
      </c>
      <c r="BH78" s="13" t="n">
        <f aca="false">MIN(255,MAX(0,SUMPRODUCT(AB14:AD16,$AK$9:$AM$11)/$AK$13))</f>
        <v>0</v>
      </c>
      <c r="BI78" s="13" t="n">
        <f aca="false">MIN(255,MAX(0,SUMPRODUCT(AC14:AE16,$AK$9:$AM$11)/$AK$13))</f>
        <v>0</v>
      </c>
    </row>
    <row r="79" customFormat="false" ht="15" hidden="false" customHeight="false" outlineLevel="0" collapsed="false">
      <c r="B79" s="0" t="n">
        <f aca="false">MIN(255,ABS(SUMPRODUCT(B16:D18,$AG$9:$AI$11))/4)</f>
        <v>0</v>
      </c>
      <c r="C79" s="0" t="n">
        <f aca="false">MIN(255,ABS(SUMPRODUCT(C16:E18,$AG$9:$AI$11))/4)</f>
        <v>0</v>
      </c>
      <c r="D79" s="0" t="n">
        <f aca="false">MIN(255,ABS(SUMPRODUCT(D16:F18,$AG$9:$AI$11))/4)</f>
        <v>0</v>
      </c>
      <c r="E79" s="0" t="n">
        <f aca="false">MIN(255,ABS(SUMPRODUCT(E16:G18,$AG$9:$AI$11))/4)</f>
        <v>0</v>
      </c>
      <c r="F79" s="0" t="n">
        <f aca="false">MIN(255,ABS(SUMPRODUCT(F16:H18,$AG$9:$AI$11))/4)</f>
        <v>0</v>
      </c>
      <c r="G79" s="0" t="n">
        <f aca="false">MIN(255,ABS(SUMPRODUCT(G16:I18,$AG$9:$AI$11))/4)</f>
        <v>0</v>
      </c>
      <c r="H79" s="0" t="n">
        <f aca="false">MIN(255,ABS(SUMPRODUCT(H16:J18,$AG$9:$AI$11))/4)</f>
        <v>127.5</v>
      </c>
      <c r="I79" s="0" t="n">
        <f aca="false">MIN(255,ABS(SUMPRODUCT(I16:K18,$AG$9:$AI$11))/4)</f>
        <v>63.75</v>
      </c>
      <c r="J79" s="0" t="n">
        <f aca="false">MIN(255,ABS(SUMPRODUCT(J16:L18,$AG$9:$AI$11))/4)</f>
        <v>0</v>
      </c>
      <c r="K79" s="0" t="n">
        <f aca="false">MIN(255,ABS(SUMPRODUCT(K16:M18,$AG$9:$AI$11))/4)</f>
        <v>0</v>
      </c>
      <c r="L79" s="0" t="n">
        <f aca="false">MIN(255,ABS(SUMPRODUCT(L16:N18,$AG$9:$AI$11))/4)</f>
        <v>0</v>
      </c>
      <c r="M79" s="0" t="n">
        <f aca="false">MIN(255,ABS(SUMPRODUCT(M16:O18,$AG$9:$AI$11))/4)</f>
        <v>0</v>
      </c>
      <c r="N79" s="0" t="n">
        <f aca="false">MIN(255,ABS(SUMPRODUCT(N16:P18,$AG$9:$AI$11))/4)</f>
        <v>0</v>
      </c>
      <c r="O79" s="0" t="n">
        <f aca="false">MIN(255,ABS(SUMPRODUCT(O16:Q18,$AG$9:$AI$11))/4)</f>
        <v>0</v>
      </c>
      <c r="P79" s="0" t="n">
        <f aca="false">MIN(255,ABS(SUMPRODUCT(P16:R18,$AG$9:$AI$11))/4)</f>
        <v>0</v>
      </c>
      <c r="Q79" s="0" t="n">
        <f aca="false">MIN(255,ABS(SUMPRODUCT(Q16:S18,$AG$9:$AI$11))/4)</f>
        <v>0</v>
      </c>
      <c r="R79" s="0" t="n">
        <f aca="false">MIN(255,ABS(SUMPRODUCT(R16:T18,$AG$9:$AI$11))/4)</f>
        <v>0</v>
      </c>
      <c r="S79" s="0" t="n">
        <f aca="false">MIN(255,ABS(SUMPRODUCT(S16:U18,$AG$9:$AI$11))/4)</f>
        <v>0</v>
      </c>
      <c r="T79" s="0" t="n">
        <f aca="false">MIN(255,ABS(SUMPRODUCT(T16:V18,$AG$9:$AI$11))/4)</f>
        <v>0</v>
      </c>
      <c r="U79" s="0" t="n">
        <f aca="false">MIN(255,ABS(SUMPRODUCT(U16:W18,$AG$9:$AI$11))/4)</f>
        <v>0</v>
      </c>
      <c r="V79" s="0" t="n">
        <f aca="false">MIN(255,ABS(SUMPRODUCT(V16:X18,$AG$9:$AI$11))/4)</f>
        <v>0</v>
      </c>
      <c r="W79" s="0" t="n">
        <f aca="false">MIN(255,ABS(SUMPRODUCT(W16:Y18,$AG$9:$AI$11))/4)</f>
        <v>63.75</v>
      </c>
      <c r="X79" s="0" t="n">
        <f aca="false">MIN(255,ABS(SUMPRODUCT(X16:Z18,$AG$9:$AI$11))/4)</f>
        <v>127.5</v>
      </c>
      <c r="Y79" s="0" t="n">
        <f aca="false">MIN(255,ABS(SUMPRODUCT(Y16:AA18,$AG$9:$AI$11))/4)</f>
        <v>0</v>
      </c>
      <c r="Z79" s="0" t="n">
        <f aca="false">MIN(255,ABS(SUMPRODUCT(Z16:AB18,$AG$9:$AI$11))/4)</f>
        <v>0</v>
      </c>
      <c r="AA79" s="0" t="n">
        <f aca="false">MIN(255,ABS(SUMPRODUCT(AA16:AC18,$AG$9:$AI$11))/4)</f>
        <v>0</v>
      </c>
      <c r="AB79" s="0" t="n">
        <f aca="false">MIN(255,ABS(SUMPRODUCT(AB16:AD18,$AG$9:$AI$11))/4)</f>
        <v>0</v>
      </c>
      <c r="AC79" s="0" t="n">
        <f aca="false">MIN(255,ABS(SUMPRODUCT(AC16:AE18,$AG$9:$AI$11))/4)</f>
        <v>0</v>
      </c>
      <c r="AH79" s="13" t="n">
        <f aca="false">MIN(255,MAX(0,SUMPRODUCT(B15:D17,$AK$9:$AM$11)/$AK$13))</f>
        <v>0</v>
      </c>
      <c r="AI79" s="13" t="n">
        <f aca="false">MIN(255,MAX(0,SUMPRODUCT(C15:E17,$AK$9:$AM$11)/$AK$13))</f>
        <v>0</v>
      </c>
      <c r="AJ79" s="13" t="n">
        <f aca="false">MIN(255,MAX(0,SUMPRODUCT(D15:F17,$AK$9:$AM$11)/$AK$13))</f>
        <v>0</v>
      </c>
      <c r="AK79" s="13" t="n">
        <f aca="false">MIN(255,MAX(0,SUMPRODUCT(E15:G17,$AK$9:$AM$11)/$AK$13))</f>
        <v>0</v>
      </c>
      <c r="AL79" s="13" t="n">
        <f aca="false">MIN(255,MAX(0,SUMPRODUCT(F15:H17,$AK$9:$AM$11)/$AK$13))</f>
        <v>0</v>
      </c>
      <c r="AM79" s="13" t="n">
        <f aca="false">MIN(255,MAX(0,SUMPRODUCT(G15:I17,$AK$9:$AM$11)/$AK$13))</f>
        <v>79.6875</v>
      </c>
      <c r="AN79" s="13" t="n">
        <f aca="false">MIN(255,MAX(0,SUMPRODUCT(H15:J17,$AK$9:$AM$11)/$AK$13))</f>
        <v>31.875</v>
      </c>
      <c r="AO79" s="13" t="n">
        <f aca="false">MIN(255,MAX(0,SUMPRODUCT(I15:K17,$AK$9:$AM$11)/$AK$13))</f>
        <v>223.125</v>
      </c>
      <c r="AP79" s="13" t="n">
        <f aca="false">MIN(255,MAX(0,SUMPRODUCT(J15:L17,$AK$9:$AM$11)/$AK$13))</f>
        <v>255</v>
      </c>
      <c r="AQ79" s="13" t="n">
        <f aca="false">MIN(255,MAX(0,SUMPRODUCT(K15:M17,$AK$9:$AM$11)/$AK$13))</f>
        <v>255</v>
      </c>
      <c r="AR79" s="13" t="n">
        <f aca="false">MIN(255,MAX(0,SUMPRODUCT(L15:N17,$AK$9:$AM$11)/$AK$13))</f>
        <v>255</v>
      </c>
      <c r="AS79" s="13" t="n">
        <f aca="false">MIN(255,MAX(0,SUMPRODUCT(M15:O17,$AK$9:$AM$11)/$AK$13))</f>
        <v>255</v>
      </c>
      <c r="AT79" s="13" t="n">
        <f aca="false">MIN(255,MAX(0,SUMPRODUCT(N15:P17,$AK$9:$AM$11)/$AK$13))</f>
        <v>255</v>
      </c>
      <c r="AU79" s="13" t="n">
        <f aca="false">MIN(255,MAX(0,SUMPRODUCT(O15:Q17,$AK$9:$AM$11)/$AK$13))</f>
        <v>255</v>
      </c>
      <c r="AV79" s="13" t="n">
        <f aca="false">MIN(255,MAX(0,SUMPRODUCT(P15:R17,$AK$9:$AM$11)/$AK$13))</f>
        <v>255</v>
      </c>
      <c r="AW79" s="13" t="n">
        <f aca="false">MIN(255,MAX(0,SUMPRODUCT(Q15:S17,$AK$9:$AM$11)/$AK$13))</f>
        <v>255</v>
      </c>
      <c r="AX79" s="13" t="n">
        <f aca="false">MIN(255,MAX(0,SUMPRODUCT(R15:T17,$AK$9:$AM$11)/$AK$13))</f>
        <v>255</v>
      </c>
      <c r="AY79" s="13" t="n">
        <f aca="false">MIN(255,MAX(0,SUMPRODUCT(S15:U17,$AK$9:$AM$11)/$AK$13))</f>
        <v>255</v>
      </c>
      <c r="AZ79" s="13" t="n">
        <f aca="false">MIN(255,MAX(0,SUMPRODUCT(T15:V17,$AK$9:$AM$11)/$AK$13))</f>
        <v>255</v>
      </c>
      <c r="BA79" s="13" t="n">
        <f aca="false">MIN(255,MAX(0,SUMPRODUCT(U15:W17,$AK$9:$AM$11)/$AK$13))</f>
        <v>255</v>
      </c>
      <c r="BB79" s="13" t="n">
        <f aca="false">MIN(255,MAX(0,SUMPRODUCT(V15:X17,$AK$9:$AM$11)/$AK$13))</f>
        <v>255</v>
      </c>
      <c r="BC79" s="13" t="n">
        <f aca="false">MIN(255,MAX(0,SUMPRODUCT(W15:Y17,$AK$9:$AM$11)/$AK$13))</f>
        <v>159.375</v>
      </c>
      <c r="BD79" s="13" t="n">
        <f aca="false">MIN(255,MAX(0,SUMPRODUCT(X15:Z17,$AK$9:$AM$11)/$AK$13))</f>
        <v>0</v>
      </c>
      <c r="BE79" s="13" t="n">
        <f aca="false">MIN(255,MAX(0,SUMPRODUCT(Y15:AA17,$AK$9:$AM$11)/$AK$13))</f>
        <v>111.5625</v>
      </c>
      <c r="BF79" s="13" t="n">
        <f aca="false">MIN(255,MAX(0,SUMPRODUCT(Z15:AB17,$AK$9:$AM$11)/$AK$13))</f>
        <v>0</v>
      </c>
      <c r="BG79" s="13" t="n">
        <f aca="false">MIN(255,MAX(0,SUMPRODUCT(AA15:AC17,$AK$9:$AM$11)/$AK$13))</f>
        <v>0</v>
      </c>
      <c r="BH79" s="13" t="n">
        <f aca="false">MIN(255,MAX(0,SUMPRODUCT(AB15:AD17,$AK$9:$AM$11)/$AK$13))</f>
        <v>0</v>
      </c>
      <c r="BI79" s="13" t="n">
        <f aca="false">MIN(255,MAX(0,SUMPRODUCT(AC15:AE17,$AK$9:$AM$11)/$AK$13))</f>
        <v>0</v>
      </c>
    </row>
    <row r="80" customFormat="false" ht="15" hidden="false" customHeight="false" outlineLevel="0" collapsed="false">
      <c r="B80" s="0" t="n">
        <f aca="false">MIN(255,ABS(SUMPRODUCT(B17:D19,$AG$9:$AI$11))/4)</f>
        <v>0</v>
      </c>
      <c r="C80" s="0" t="n">
        <f aca="false">MIN(255,ABS(SUMPRODUCT(C17:E19,$AG$9:$AI$11))/4)</f>
        <v>0</v>
      </c>
      <c r="D80" s="0" t="n">
        <f aca="false">MIN(255,ABS(SUMPRODUCT(D17:F19,$AG$9:$AI$11))/4)</f>
        <v>0</v>
      </c>
      <c r="E80" s="0" t="n">
        <f aca="false">MIN(255,ABS(SUMPRODUCT(E17:G19,$AG$9:$AI$11))/4)</f>
        <v>0</v>
      </c>
      <c r="F80" s="0" t="n">
        <f aca="false">MIN(255,ABS(SUMPRODUCT(F17:H19,$AG$9:$AI$11))/4)</f>
        <v>0</v>
      </c>
      <c r="G80" s="0" t="n">
        <f aca="false">MIN(255,ABS(SUMPRODUCT(G17:I19,$AG$9:$AI$11))/4)</f>
        <v>0</v>
      </c>
      <c r="H80" s="0" t="n">
        <f aca="false">MIN(255,ABS(SUMPRODUCT(H17:J19,$AG$9:$AI$11))/4)</f>
        <v>63.75</v>
      </c>
      <c r="I80" s="0" t="n">
        <f aca="false">MIN(255,ABS(SUMPRODUCT(I17:K19,$AG$9:$AI$11))/4)</f>
        <v>63.75</v>
      </c>
      <c r="J80" s="0" t="n">
        <f aca="false">MIN(255,ABS(SUMPRODUCT(J17:L19,$AG$9:$AI$11))/4)</f>
        <v>0</v>
      </c>
      <c r="K80" s="0" t="n">
        <f aca="false">MIN(255,ABS(SUMPRODUCT(K17:M19,$AG$9:$AI$11))/4)</f>
        <v>0</v>
      </c>
      <c r="L80" s="0" t="n">
        <f aca="false">MIN(255,ABS(SUMPRODUCT(L17:N19,$AG$9:$AI$11))/4)</f>
        <v>0</v>
      </c>
      <c r="M80" s="0" t="n">
        <f aca="false">MIN(255,ABS(SUMPRODUCT(M17:O19,$AG$9:$AI$11))/4)</f>
        <v>0</v>
      </c>
      <c r="N80" s="0" t="n">
        <f aca="false">MIN(255,ABS(SUMPRODUCT(N17:P19,$AG$9:$AI$11))/4)</f>
        <v>0</v>
      </c>
      <c r="O80" s="0" t="n">
        <f aca="false">MIN(255,ABS(SUMPRODUCT(O17:Q19,$AG$9:$AI$11))/4)</f>
        <v>0</v>
      </c>
      <c r="P80" s="0" t="n">
        <f aca="false">MIN(255,ABS(SUMPRODUCT(P17:R19,$AG$9:$AI$11))/4)</f>
        <v>0</v>
      </c>
      <c r="Q80" s="0" t="n">
        <f aca="false">MIN(255,ABS(SUMPRODUCT(Q17:S19,$AG$9:$AI$11))/4)</f>
        <v>0</v>
      </c>
      <c r="R80" s="0" t="n">
        <f aca="false">MIN(255,ABS(SUMPRODUCT(R17:T19,$AG$9:$AI$11))/4)</f>
        <v>0</v>
      </c>
      <c r="S80" s="0" t="n">
        <f aca="false">MIN(255,ABS(SUMPRODUCT(S17:U19,$AG$9:$AI$11))/4)</f>
        <v>0</v>
      </c>
      <c r="T80" s="0" t="n">
        <f aca="false">MIN(255,ABS(SUMPRODUCT(T17:V19,$AG$9:$AI$11))/4)</f>
        <v>0</v>
      </c>
      <c r="U80" s="0" t="n">
        <f aca="false">MIN(255,ABS(SUMPRODUCT(U17:W19,$AG$9:$AI$11))/4)</f>
        <v>0</v>
      </c>
      <c r="V80" s="0" t="n">
        <f aca="false">MIN(255,ABS(SUMPRODUCT(V17:X19,$AG$9:$AI$11))/4)</f>
        <v>0</v>
      </c>
      <c r="W80" s="0" t="n">
        <f aca="false">MIN(255,ABS(SUMPRODUCT(W17:Y19,$AG$9:$AI$11))/4)</f>
        <v>63.75</v>
      </c>
      <c r="X80" s="0" t="n">
        <f aca="false">MIN(255,ABS(SUMPRODUCT(X17:Z19,$AG$9:$AI$11))/4)</f>
        <v>63.75</v>
      </c>
      <c r="Y80" s="0" t="n">
        <f aca="false">MIN(255,ABS(SUMPRODUCT(Y17:AA19,$AG$9:$AI$11))/4)</f>
        <v>0</v>
      </c>
      <c r="Z80" s="0" t="n">
        <f aca="false">MIN(255,ABS(SUMPRODUCT(Z17:AB19,$AG$9:$AI$11))/4)</f>
        <v>0</v>
      </c>
      <c r="AA80" s="0" t="n">
        <f aca="false">MIN(255,ABS(SUMPRODUCT(AA17:AC19,$AG$9:$AI$11))/4)</f>
        <v>0</v>
      </c>
      <c r="AB80" s="0" t="n">
        <f aca="false">MIN(255,ABS(SUMPRODUCT(AB17:AD19,$AG$9:$AI$11))/4)</f>
        <v>0</v>
      </c>
      <c r="AC80" s="0" t="n">
        <f aca="false">MIN(255,ABS(SUMPRODUCT(AC17:AE19,$AG$9:$AI$11))/4)</f>
        <v>0</v>
      </c>
      <c r="AH80" s="13" t="n">
        <f aca="false">MIN(255,MAX(0,SUMPRODUCT(B16:D18,$AK$9:$AM$11)/$AK$13))</f>
        <v>0</v>
      </c>
      <c r="AI80" s="13" t="n">
        <f aca="false">MIN(255,MAX(0,SUMPRODUCT(C16:E18,$AK$9:$AM$11)/$AK$13))</f>
        <v>0</v>
      </c>
      <c r="AJ80" s="13" t="n">
        <f aca="false">MIN(255,MAX(0,SUMPRODUCT(D16:F18,$AK$9:$AM$11)/$AK$13))</f>
        <v>0</v>
      </c>
      <c r="AK80" s="13" t="n">
        <f aca="false">MIN(255,MAX(0,SUMPRODUCT(E16:G18,$AK$9:$AM$11)/$AK$13))</f>
        <v>0</v>
      </c>
      <c r="AL80" s="13" t="n">
        <f aca="false">MIN(255,MAX(0,SUMPRODUCT(F16:H18,$AK$9:$AM$11)/$AK$13))</f>
        <v>0</v>
      </c>
      <c r="AM80" s="13" t="n">
        <f aca="false">MIN(255,MAX(0,SUMPRODUCT(G16:I18,$AK$9:$AM$11)/$AK$13))</f>
        <v>0</v>
      </c>
      <c r="AN80" s="13" t="n">
        <f aca="false">MIN(255,MAX(0,SUMPRODUCT(H16:J18,$AK$9:$AM$11)/$AK$13))</f>
        <v>255</v>
      </c>
      <c r="AO80" s="13" t="n">
        <f aca="false">MIN(255,MAX(0,SUMPRODUCT(I16:K18,$AK$9:$AM$11)/$AK$13))</f>
        <v>191.25</v>
      </c>
      <c r="AP80" s="13" t="n">
        <f aca="false">MIN(255,MAX(0,SUMPRODUCT(J16:L18,$AK$9:$AM$11)/$AK$13))</f>
        <v>255</v>
      </c>
      <c r="AQ80" s="13" t="n">
        <f aca="false">MIN(255,MAX(0,SUMPRODUCT(K16:M18,$AK$9:$AM$11)/$AK$13))</f>
        <v>255</v>
      </c>
      <c r="AR80" s="13" t="n">
        <f aca="false">MIN(255,MAX(0,SUMPRODUCT(L16:N18,$AK$9:$AM$11)/$AK$13))</f>
        <v>255</v>
      </c>
      <c r="AS80" s="13" t="n">
        <f aca="false">MIN(255,MAX(0,SUMPRODUCT(M16:O18,$AK$9:$AM$11)/$AK$13))</f>
        <v>255</v>
      </c>
      <c r="AT80" s="13" t="n">
        <f aca="false">MIN(255,MAX(0,SUMPRODUCT(N16:P18,$AK$9:$AM$11)/$AK$13))</f>
        <v>255</v>
      </c>
      <c r="AU80" s="13" t="n">
        <f aca="false">MIN(255,MAX(0,SUMPRODUCT(O16:Q18,$AK$9:$AM$11)/$AK$13))</f>
        <v>255</v>
      </c>
      <c r="AV80" s="13" t="n">
        <f aca="false">MIN(255,MAX(0,SUMPRODUCT(P16:R18,$AK$9:$AM$11)/$AK$13))</f>
        <v>255</v>
      </c>
      <c r="AW80" s="13" t="n">
        <f aca="false">MIN(255,MAX(0,SUMPRODUCT(Q16:S18,$AK$9:$AM$11)/$AK$13))</f>
        <v>255</v>
      </c>
      <c r="AX80" s="13" t="n">
        <f aca="false">MIN(255,MAX(0,SUMPRODUCT(R16:T18,$AK$9:$AM$11)/$AK$13))</f>
        <v>255</v>
      </c>
      <c r="AY80" s="13" t="n">
        <f aca="false">MIN(255,MAX(0,SUMPRODUCT(S16:U18,$AK$9:$AM$11)/$AK$13))</f>
        <v>255</v>
      </c>
      <c r="AZ80" s="13" t="n">
        <f aca="false">MIN(255,MAX(0,SUMPRODUCT(T16:V18,$AK$9:$AM$11)/$AK$13))</f>
        <v>255</v>
      </c>
      <c r="BA80" s="13" t="n">
        <f aca="false">MIN(255,MAX(0,SUMPRODUCT(U16:W18,$AK$9:$AM$11)/$AK$13))</f>
        <v>255</v>
      </c>
      <c r="BB80" s="13" t="n">
        <f aca="false">MIN(255,MAX(0,SUMPRODUCT(V16:X18,$AK$9:$AM$11)/$AK$13))</f>
        <v>255</v>
      </c>
      <c r="BC80" s="13" t="n">
        <f aca="false">MIN(255,MAX(0,SUMPRODUCT(W16:Y18,$AK$9:$AM$11)/$AK$13))</f>
        <v>79.6875</v>
      </c>
      <c r="BD80" s="13" t="n">
        <f aca="false">MIN(255,MAX(0,SUMPRODUCT(X16:Z18,$AK$9:$AM$11)/$AK$13))</f>
        <v>255</v>
      </c>
      <c r="BE80" s="13" t="n">
        <f aca="false">MIN(255,MAX(0,SUMPRODUCT(Y16:AA18,$AK$9:$AM$11)/$AK$13))</f>
        <v>79.6875</v>
      </c>
      <c r="BF80" s="13" t="n">
        <f aca="false">MIN(255,MAX(0,SUMPRODUCT(Z16:AB18,$AK$9:$AM$11)/$AK$13))</f>
        <v>0</v>
      </c>
      <c r="BG80" s="13" t="n">
        <f aca="false">MIN(255,MAX(0,SUMPRODUCT(AA16:AC18,$AK$9:$AM$11)/$AK$13))</f>
        <v>0</v>
      </c>
      <c r="BH80" s="13" t="n">
        <f aca="false">MIN(255,MAX(0,SUMPRODUCT(AB16:AD18,$AK$9:$AM$11)/$AK$13))</f>
        <v>0</v>
      </c>
      <c r="BI80" s="13" t="n">
        <f aca="false">MIN(255,MAX(0,SUMPRODUCT(AC16:AE18,$AK$9:$AM$11)/$AK$13))</f>
        <v>0</v>
      </c>
    </row>
    <row r="81" customFormat="false" ht="16.4" hidden="false" customHeight="false" outlineLevel="0" collapsed="false">
      <c r="B81" s="0" t="n">
        <f aca="false">MIN(255,ABS(SUMPRODUCT(B18:D20,$AG$9:$AI$11))/4)</f>
        <v>0</v>
      </c>
      <c r="C81" s="0" t="n">
        <f aca="false">MIN(255,ABS(SUMPRODUCT(C18:E20,$AG$9:$AI$11))/4)</f>
        <v>0</v>
      </c>
      <c r="D81" s="0" t="n">
        <f aca="false">MIN(255,ABS(SUMPRODUCT(D18:F20,$AG$9:$AI$11))/4)</f>
        <v>0</v>
      </c>
      <c r="E81" s="0" t="n">
        <f aca="false">MIN(255,ABS(SUMPRODUCT(E18:G20,$AG$9:$AI$11))/4)</f>
        <v>0</v>
      </c>
      <c r="F81" s="0" t="n">
        <f aca="false">MIN(255,ABS(SUMPRODUCT(F18:H20,$AG$9:$AI$11))/4)</f>
        <v>0</v>
      </c>
      <c r="G81" s="0" t="n">
        <f aca="false">MIN(255,ABS(SUMPRODUCT(G18:I20,$AG$9:$AI$11))/4)</f>
        <v>0</v>
      </c>
      <c r="H81" s="0" t="n">
        <f aca="false">MIN(255,ABS(SUMPRODUCT(H18:J20,$AG$9:$AI$11))/4)</f>
        <v>63.75</v>
      </c>
      <c r="I81" s="0" t="n">
        <f aca="false">MIN(255,ABS(SUMPRODUCT(I18:K20,$AG$9:$AI$11))/4)</f>
        <v>127.5</v>
      </c>
      <c r="J81" s="0" t="n">
        <f aca="false">MIN(255,ABS(SUMPRODUCT(J18:L20,$AG$9:$AI$11))/4)</f>
        <v>0</v>
      </c>
      <c r="K81" s="0" t="n">
        <f aca="false">MIN(255,ABS(SUMPRODUCT(K18:M20,$AG$9:$AI$11))/4)</f>
        <v>0</v>
      </c>
      <c r="L81" s="0" t="n">
        <f aca="false">MIN(255,ABS(SUMPRODUCT(L18:N20,$AG$9:$AI$11))/4)</f>
        <v>0</v>
      </c>
      <c r="M81" s="0" t="n">
        <f aca="false">MIN(255,ABS(SUMPRODUCT(M18:O20,$AG$9:$AI$11))/4)</f>
        <v>0</v>
      </c>
      <c r="N81" s="0" t="n">
        <f aca="false">MIN(255,ABS(SUMPRODUCT(N18:P20,$AG$9:$AI$11))/4)</f>
        <v>0</v>
      </c>
      <c r="O81" s="0" t="n">
        <f aca="false">MIN(255,ABS(SUMPRODUCT(O18:Q20,$AG$9:$AI$11))/4)</f>
        <v>0</v>
      </c>
      <c r="P81" s="0" t="n">
        <f aca="false">MIN(255,ABS(SUMPRODUCT(P18:R20,$AG$9:$AI$11))/4)</f>
        <v>0</v>
      </c>
      <c r="Q81" s="0" t="n">
        <f aca="false">MIN(255,ABS(SUMPRODUCT(Q18:S20,$AG$9:$AI$11))/4)</f>
        <v>0</v>
      </c>
      <c r="R81" s="0" t="n">
        <f aca="false">MIN(255,ABS(SUMPRODUCT(R18:T20,$AG$9:$AI$11))/4)</f>
        <v>0</v>
      </c>
      <c r="S81" s="0" t="n">
        <f aca="false">MIN(255,ABS(SUMPRODUCT(S18:U20,$AG$9:$AI$11))/4)</f>
        <v>0</v>
      </c>
      <c r="T81" s="0" t="n">
        <f aca="false">MIN(255,ABS(SUMPRODUCT(T18:V20,$AG$9:$AI$11))/4)</f>
        <v>0</v>
      </c>
      <c r="U81" s="0" t="n">
        <f aca="false">MIN(255,ABS(SUMPRODUCT(U18:W20,$AG$9:$AI$11))/4)</f>
        <v>0</v>
      </c>
      <c r="V81" s="0" t="n">
        <f aca="false">MIN(255,ABS(SUMPRODUCT(V18:X20,$AG$9:$AI$11))/4)</f>
        <v>0</v>
      </c>
      <c r="W81" s="0" t="n">
        <f aca="false">MIN(255,ABS(SUMPRODUCT(W18:Y20,$AG$9:$AI$11))/4)</f>
        <v>127.5</v>
      </c>
      <c r="X81" s="0" t="n">
        <f aca="false">MIN(255,ABS(SUMPRODUCT(X18:Z20,$AG$9:$AI$11))/4)</f>
        <v>63.75</v>
      </c>
      <c r="Y81" s="0" t="n">
        <f aca="false">MIN(255,ABS(SUMPRODUCT(Y18:AA20,$AG$9:$AI$11))/4)</f>
        <v>0</v>
      </c>
      <c r="Z81" s="0" t="n">
        <f aca="false">MIN(255,ABS(SUMPRODUCT(Z18:AB20,$AG$9:$AI$11))/4)</f>
        <v>0</v>
      </c>
      <c r="AA81" s="0" t="n">
        <f aca="false">MIN(255,ABS(SUMPRODUCT(AA18:AC20,$AG$9:$AI$11))/4)</f>
        <v>0</v>
      </c>
      <c r="AB81" s="0" t="n">
        <f aca="false">MIN(255,ABS(SUMPRODUCT(AB18:AD20,$AG$9:$AI$11))/4)</f>
        <v>0</v>
      </c>
      <c r="AC81" s="0" t="n">
        <f aca="false">MIN(255,ABS(SUMPRODUCT(AC18:AE20,$AG$9:$AI$11))/4)</f>
        <v>0</v>
      </c>
      <c r="AH81" s="13" t="n">
        <f aca="false">MIN(255,MAX(0,SUMPRODUCT(B17:D19,$AK$9:$AM$11)/$AK$13))</f>
        <v>0</v>
      </c>
      <c r="AI81" s="13" t="n">
        <f aca="false">MIN(255,MAX(0,SUMPRODUCT(C17:E19,$AK$9:$AM$11)/$AK$13))</f>
        <v>0</v>
      </c>
      <c r="AJ81" s="13" t="n">
        <f aca="false">MIN(255,MAX(0,SUMPRODUCT(D17:F19,$AK$9:$AM$11)/$AK$13))</f>
        <v>0</v>
      </c>
      <c r="AK81" s="13" t="n">
        <f aca="false">MIN(255,MAX(0,SUMPRODUCT(E17:G19,$AK$9:$AM$11)/$AK$13))</f>
        <v>0</v>
      </c>
      <c r="AL81" s="13" t="n">
        <f aca="false">MIN(255,MAX(0,SUMPRODUCT(F17:H19,$AK$9:$AM$11)/$AK$13))</f>
        <v>0</v>
      </c>
      <c r="AM81" s="13" t="n">
        <f aca="false">MIN(255,MAX(0,SUMPRODUCT(G17:I19,$AK$9:$AM$11)/$AK$13))</f>
        <v>0</v>
      </c>
      <c r="AN81" s="13" t="n">
        <f aca="false">MIN(255,MAX(0,SUMPRODUCT(H17:J19,$AK$9:$AM$11)/$AK$13))</f>
        <v>175.3125</v>
      </c>
      <c r="AO81" s="13" t="n">
        <f aca="false">MIN(255,MAX(0,SUMPRODUCT(I17:K19,$AK$9:$AM$11)/$AK$13))</f>
        <v>111.5625</v>
      </c>
      <c r="AP81" s="13" t="n">
        <f aca="false">MIN(255,MAX(0,SUMPRODUCT(J17:L19,$AK$9:$AM$11)/$AK$13))</f>
        <v>255</v>
      </c>
      <c r="AQ81" s="13" t="n">
        <f aca="false">MIN(255,MAX(0,SUMPRODUCT(K17:M19,$AK$9:$AM$11)/$AK$13))</f>
        <v>255</v>
      </c>
      <c r="AR81" s="13" t="n">
        <f aca="false">MIN(255,MAX(0,SUMPRODUCT(L17:N19,$AK$9:$AM$11)/$AK$13))</f>
        <v>255</v>
      </c>
      <c r="AS81" s="13" t="n">
        <f aca="false">MIN(255,MAX(0,SUMPRODUCT(M17:O19,$AK$9:$AM$11)/$AK$13))</f>
        <v>255</v>
      </c>
      <c r="AT81" s="13" t="n">
        <f aca="false">MIN(255,MAX(0,SUMPRODUCT(N17:P19,$AK$9:$AM$11)/$AK$13))</f>
        <v>255</v>
      </c>
      <c r="AU81" s="13" t="n">
        <f aca="false">MIN(255,MAX(0,SUMPRODUCT(O17:Q19,$AK$9:$AM$11)/$AK$13))</f>
        <v>255</v>
      </c>
      <c r="AV81" s="13" t="n">
        <f aca="false">MIN(255,MAX(0,SUMPRODUCT(P17:R19,$AK$9:$AM$11)/$AK$13))</f>
        <v>255</v>
      </c>
      <c r="AW81" s="13" t="n">
        <f aca="false">MIN(255,MAX(0,SUMPRODUCT(Q17:S19,$AK$9:$AM$11)/$AK$13))</f>
        <v>255</v>
      </c>
      <c r="AX81" s="13" t="n">
        <f aca="false">MIN(255,MAX(0,SUMPRODUCT(R17:T19,$AK$9:$AM$11)/$AK$13))</f>
        <v>255</v>
      </c>
      <c r="AY81" s="13" t="n">
        <f aca="false">MIN(255,MAX(0,SUMPRODUCT(S17:U19,$AK$9:$AM$11)/$AK$13))</f>
        <v>255</v>
      </c>
      <c r="AZ81" s="13" t="n">
        <f aca="false">MIN(255,MAX(0,SUMPRODUCT(T17:V19,$AK$9:$AM$11)/$AK$13))</f>
        <v>255</v>
      </c>
      <c r="BA81" s="13" t="n">
        <f aca="false">MIN(255,MAX(0,SUMPRODUCT(U17:W19,$AK$9:$AM$11)/$AK$13))</f>
        <v>255</v>
      </c>
      <c r="BB81" s="13" t="n">
        <f aca="false">MIN(255,MAX(0,SUMPRODUCT(V17:X19,$AK$9:$AM$11)/$AK$13))</f>
        <v>255</v>
      </c>
      <c r="BC81" s="13" t="n">
        <f aca="false">MIN(255,MAX(0,SUMPRODUCT(W17:Y19,$AK$9:$AM$11)/$AK$13))</f>
        <v>79.6875</v>
      </c>
      <c r="BD81" s="13" t="n">
        <f aca="false">MIN(255,MAX(0,SUMPRODUCT(X17:Z19,$AK$9:$AM$11)/$AK$13))</f>
        <v>143.4375</v>
      </c>
      <c r="BE81" s="13" t="n">
        <f aca="false">MIN(255,MAX(0,SUMPRODUCT(Y17:AA19,$AK$9:$AM$11)/$AK$13))</f>
        <v>0</v>
      </c>
      <c r="BF81" s="13" t="n">
        <f aca="false">MIN(255,MAX(0,SUMPRODUCT(Z17:AB19,$AK$9:$AM$11)/$AK$13))</f>
        <v>0</v>
      </c>
      <c r="BG81" s="13" t="n">
        <f aca="false">MIN(255,MAX(0,SUMPRODUCT(AA17:AC19,$AK$9:$AM$11)/$AK$13))</f>
        <v>0</v>
      </c>
      <c r="BH81" s="13" t="n">
        <f aca="false">MIN(255,MAX(0,SUMPRODUCT(AB17:AD19,$AK$9:$AM$11)/$AK$13))</f>
        <v>0</v>
      </c>
      <c r="BI81" s="13" t="n">
        <f aca="false">MIN(255,MAX(0,SUMPRODUCT(AC17:AE19,$AK$9:$AM$11)/$AK$13))</f>
        <v>0</v>
      </c>
    </row>
    <row r="82" customFormat="false" ht="15" hidden="false" customHeight="false" outlineLevel="0" collapsed="false">
      <c r="B82" s="0" t="n">
        <f aca="false">MIN(255,ABS(SUMPRODUCT(B19:D21,$AG$9:$AI$11))/4)</f>
        <v>0</v>
      </c>
      <c r="C82" s="0" t="n">
        <f aca="false">MIN(255,ABS(SUMPRODUCT(C19:E21,$AG$9:$AI$11))/4)</f>
        <v>0</v>
      </c>
      <c r="D82" s="0" t="n">
        <f aca="false">MIN(255,ABS(SUMPRODUCT(D19:F21,$AG$9:$AI$11))/4)</f>
        <v>0</v>
      </c>
      <c r="E82" s="0" t="n">
        <f aca="false">MIN(255,ABS(SUMPRODUCT(E19:G21,$AG$9:$AI$11))/4)</f>
        <v>0</v>
      </c>
      <c r="F82" s="0" t="n">
        <f aca="false">MIN(255,ABS(SUMPRODUCT(F19:H21,$AG$9:$AI$11))/4)</f>
        <v>0</v>
      </c>
      <c r="G82" s="0" t="n">
        <f aca="false">MIN(255,ABS(SUMPRODUCT(G19:I21,$AG$9:$AI$11))/4)</f>
        <v>0</v>
      </c>
      <c r="H82" s="0" t="n">
        <f aca="false">MIN(255,ABS(SUMPRODUCT(H19:J21,$AG$9:$AI$11))/4)</f>
        <v>0</v>
      </c>
      <c r="I82" s="0" t="n">
        <f aca="false">MIN(255,ABS(SUMPRODUCT(I19:K21,$AG$9:$AI$11))/4)</f>
        <v>127.5</v>
      </c>
      <c r="J82" s="0" t="n">
        <f aca="false">MIN(255,ABS(SUMPRODUCT(J19:L21,$AG$9:$AI$11))/4)</f>
        <v>63.75</v>
      </c>
      <c r="K82" s="0" t="n">
        <f aca="false">MIN(255,ABS(SUMPRODUCT(K19:M21,$AG$9:$AI$11))/4)</f>
        <v>0</v>
      </c>
      <c r="L82" s="0" t="n">
        <f aca="false">MIN(255,ABS(SUMPRODUCT(L19:N21,$AG$9:$AI$11))/4)</f>
        <v>0</v>
      </c>
      <c r="M82" s="0" t="n">
        <f aca="false">MIN(255,ABS(SUMPRODUCT(M19:O21,$AG$9:$AI$11))/4)</f>
        <v>0</v>
      </c>
      <c r="N82" s="0" t="n">
        <f aca="false">MIN(255,ABS(SUMPRODUCT(N19:P21,$AG$9:$AI$11))/4)</f>
        <v>0</v>
      </c>
      <c r="O82" s="0" t="n">
        <f aca="false">MIN(255,ABS(SUMPRODUCT(O19:Q21,$AG$9:$AI$11))/4)</f>
        <v>0</v>
      </c>
      <c r="P82" s="0" t="n">
        <f aca="false">MIN(255,ABS(SUMPRODUCT(P19:R21,$AG$9:$AI$11))/4)</f>
        <v>0</v>
      </c>
      <c r="Q82" s="0" t="n">
        <f aca="false">MIN(255,ABS(SUMPRODUCT(Q19:S21,$AG$9:$AI$11))/4)</f>
        <v>0</v>
      </c>
      <c r="R82" s="0" t="n">
        <f aca="false">MIN(255,ABS(SUMPRODUCT(R19:T21,$AG$9:$AI$11))/4)</f>
        <v>0</v>
      </c>
      <c r="S82" s="0" t="n">
        <f aca="false">MIN(255,ABS(SUMPRODUCT(S19:U21,$AG$9:$AI$11))/4)</f>
        <v>0</v>
      </c>
      <c r="T82" s="0" t="n">
        <f aca="false">MIN(255,ABS(SUMPRODUCT(T19:V21,$AG$9:$AI$11))/4)</f>
        <v>0</v>
      </c>
      <c r="U82" s="0" t="n">
        <f aca="false">MIN(255,ABS(SUMPRODUCT(U19:W21,$AG$9:$AI$11))/4)</f>
        <v>0</v>
      </c>
      <c r="V82" s="0" t="n">
        <f aca="false">MIN(255,ABS(SUMPRODUCT(V19:X21,$AG$9:$AI$11))/4)</f>
        <v>63.75</v>
      </c>
      <c r="W82" s="0" t="n">
        <f aca="false">MIN(255,ABS(SUMPRODUCT(W19:Y21,$AG$9:$AI$11))/4)</f>
        <v>127.5</v>
      </c>
      <c r="X82" s="0" t="n">
        <f aca="false">MIN(255,ABS(SUMPRODUCT(X19:Z21,$AG$9:$AI$11))/4)</f>
        <v>0</v>
      </c>
      <c r="Y82" s="0" t="n">
        <f aca="false">MIN(255,ABS(SUMPRODUCT(Y19:AA21,$AG$9:$AI$11))/4)</f>
        <v>0</v>
      </c>
      <c r="Z82" s="0" t="n">
        <f aca="false">MIN(255,ABS(SUMPRODUCT(Z19:AB21,$AG$9:$AI$11))/4)</f>
        <v>0</v>
      </c>
      <c r="AA82" s="0" t="n">
        <f aca="false">MIN(255,ABS(SUMPRODUCT(AA19:AC21,$AG$9:$AI$11))/4)</f>
        <v>0</v>
      </c>
      <c r="AB82" s="0" t="n">
        <f aca="false">MIN(255,ABS(SUMPRODUCT(AB19:AD21,$AG$9:$AI$11))/4)</f>
        <v>0</v>
      </c>
      <c r="AC82" s="0" t="n">
        <f aca="false">MIN(255,ABS(SUMPRODUCT(AC19:AE21,$AG$9:$AI$11))/4)</f>
        <v>0</v>
      </c>
      <c r="AH82" s="13" t="n">
        <f aca="false">MIN(255,MAX(0,SUMPRODUCT(B18:D20,$AK$9:$AM$11)/$AK$13))</f>
        <v>0</v>
      </c>
      <c r="AI82" s="13" t="n">
        <f aca="false">MIN(255,MAX(0,SUMPRODUCT(C18:E20,$AK$9:$AM$11)/$AK$13))</f>
        <v>0</v>
      </c>
      <c r="AJ82" s="13" t="n">
        <f aca="false">MIN(255,MAX(0,SUMPRODUCT(D18:F20,$AK$9:$AM$11)/$AK$13))</f>
        <v>0</v>
      </c>
      <c r="AK82" s="13" t="n">
        <f aca="false">MIN(255,MAX(0,SUMPRODUCT(E18:G20,$AK$9:$AM$11)/$AK$13))</f>
        <v>0</v>
      </c>
      <c r="AL82" s="13" t="n">
        <f aca="false">MIN(255,MAX(0,SUMPRODUCT(F18:H20,$AK$9:$AM$11)/$AK$13))</f>
        <v>0</v>
      </c>
      <c r="AM82" s="13" t="n">
        <f aca="false">MIN(255,MAX(0,SUMPRODUCT(G18:I20,$AK$9:$AM$11)/$AK$13))</f>
        <v>0</v>
      </c>
      <c r="AN82" s="13" t="n">
        <f aca="false">MIN(255,MAX(0,SUMPRODUCT(H18:J20,$AK$9:$AM$11)/$AK$13))</f>
        <v>79.6875</v>
      </c>
      <c r="AO82" s="13" t="n">
        <f aca="false">MIN(255,MAX(0,SUMPRODUCT(I18:K20,$AK$9:$AM$11)/$AK$13))</f>
        <v>175.3125</v>
      </c>
      <c r="AP82" s="13" t="n">
        <f aca="false">MIN(255,MAX(0,SUMPRODUCT(J18:L20,$AK$9:$AM$11)/$AK$13))</f>
        <v>255</v>
      </c>
      <c r="AQ82" s="13" t="n">
        <f aca="false">MIN(255,MAX(0,SUMPRODUCT(K18:M20,$AK$9:$AM$11)/$AK$13))</f>
        <v>255</v>
      </c>
      <c r="AR82" s="13" t="n">
        <f aca="false">MIN(255,MAX(0,SUMPRODUCT(L18:N20,$AK$9:$AM$11)/$AK$13))</f>
        <v>255</v>
      </c>
      <c r="AS82" s="13" t="n">
        <f aca="false">MIN(255,MAX(0,SUMPRODUCT(M18:O20,$AK$9:$AM$11)/$AK$13))</f>
        <v>255</v>
      </c>
      <c r="AT82" s="13" t="n">
        <f aca="false">MIN(255,MAX(0,SUMPRODUCT(N18:P20,$AK$9:$AM$11)/$AK$13))</f>
        <v>255</v>
      </c>
      <c r="AU82" s="13" t="n">
        <f aca="false">MIN(255,MAX(0,SUMPRODUCT(O18:Q20,$AK$9:$AM$11)/$AK$13))</f>
        <v>255</v>
      </c>
      <c r="AV82" s="13" t="n">
        <f aca="false">MIN(255,MAX(0,SUMPRODUCT(P18:R20,$AK$9:$AM$11)/$AK$13))</f>
        <v>255</v>
      </c>
      <c r="AW82" s="13" t="n">
        <f aca="false">MIN(255,MAX(0,SUMPRODUCT(Q18:S20,$AK$9:$AM$11)/$AK$13))</f>
        <v>255</v>
      </c>
      <c r="AX82" s="13" t="n">
        <f aca="false">MIN(255,MAX(0,SUMPRODUCT(R18:T20,$AK$9:$AM$11)/$AK$13))</f>
        <v>255</v>
      </c>
      <c r="AY82" s="13" t="n">
        <f aca="false">MIN(255,MAX(0,SUMPRODUCT(S18:U20,$AK$9:$AM$11)/$AK$13))</f>
        <v>255</v>
      </c>
      <c r="AZ82" s="13" t="n">
        <f aca="false">MIN(255,MAX(0,SUMPRODUCT(T18:V20,$AK$9:$AM$11)/$AK$13))</f>
        <v>255</v>
      </c>
      <c r="BA82" s="13" t="n">
        <f aca="false">MIN(255,MAX(0,SUMPRODUCT(U18:W20,$AK$9:$AM$11)/$AK$13))</f>
        <v>255</v>
      </c>
      <c r="BB82" s="13" t="n">
        <f aca="false">MIN(255,MAX(0,SUMPRODUCT(V18:X20,$AK$9:$AM$11)/$AK$13))</f>
        <v>159.375</v>
      </c>
      <c r="BC82" s="13" t="n">
        <f aca="false">MIN(255,MAX(0,SUMPRODUCT(W18:Y20,$AK$9:$AM$11)/$AK$13))</f>
        <v>143.4375</v>
      </c>
      <c r="BD82" s="13" t="n">
        <f aca="false">MIN(255,MAX(0,SUMPRODUCT(X18:Z20,$AK$9:$AM$11)/$AK$13))</f>
        <v>191.25</v>
      </c>
      <c r="BE82" s="13" t="n">
        <f aca="false">MIN(255,MAX(0,SUMPRODUCT(Y18:AA20,$AK$9:$AM$11)/$AK$13))</f>
        <v>0</v>
      </c>
      <c r="BF82" s="13" t="n">
        <f aca="false">MIN(255,MAX(0,SUMPRODUCT(Z18:AB20,$AK$9:$AM$11)/$AK$13))</f>
        <v>0</v>
      </c>
      <c r="BG82" s="13" t="n">
        <f aca="false">MIN(255,MAX(0,SUMPRODUCT(AA18:AC20,$AK$9:$AM$11)/$AK$13))</f>
        <v>0</v>
      </c>
      <c r="BH82" s="13" t="n">
        <f aca="false">MIN(255,MAX(0,SUMPRODUCT(AB18:AD20,$AK$9:$AM$11)/$AK$13))</f>
        <v>0</v>
      </c>
      <c r="BI82" s="13" t="n">
        <f aca="false">MIN(255,MAX(0,SUMPRODUCT(AC18:AE20,$AK$9:$AM$11)/$AK$13))</f>
        <v>0</v>
      </c>
    </row>
    <row r="83" customFormat="false" ht="15" hidden="false" customHeight="false" outlineLevel="0" collapsed="false">
      <c r="B83" s="0" t="n">
        <f aca="false">MIN(255,ABS(SUMPRODUCT(B20:D22,$AG$9:$AI$11))/4)</f>
        <v>0</v>
      </c>
      <c r="C83" s="0" t="n">
        <f aca="false">MIN(255,ABS(SUMPRODUCT(C20:E22,$AG$9:$AI$11))/4)</f>
        <v>0</v>
      </c>
      <c r="D83" s="0" t="n">
        <f aca="false">MIN(255,ABS(SUMPRODUCT(D20:F22,$AG$9:$AI$11))/4)</f>
        <v>0</v>
      </c>
      <c r="E83" s="0" t="n">
        <f aca="false">MIN(255,ABS(SUMPRODUCT(E20:G22,$AG$9:$AI$11))/4)</f>
        <v>0</v>
      </c>
      <c r="F83" s="0" t="n">
        <f aca="false">MIN(255,ABS(SUMPRODUCT(F20:H22,$AG$9:$AI$11))/4)</f>
        <v>0</v>
      </c>
      <c r="G83" s="0" t="n">
        <f aca="false">MIN(255,ABS(SUMPRODUCT(G20:I22,$AG$9:$AI$11))/4)</f>
        <v>0</v>
      </c>
      <c r="H83" s="0" t="n">
        <f aca="false">MIN(255,ABS(SUMPRODUCT(H20:J22,$AG$9:$AI$11))/4)</f>
        <v>0</v>
      </c>
      <c r="I83" s="0" t="n">
        <f aca="false">MIN(255,ABS(SUMPRODUCT(I20:K22,$AG$9:$AI$11))/4)</f>
        <v>63.75</v>
      </c>
      <c r="J83" s="0" t="n">
        <f aca="false">MIN(255,ABS(SUMPRODUCT(J20:L22,$AG$9:$AI$11))/4)</f>
        <v>127.5</v>
      </c>
      <c r="K83" s="0" t="n">
        <f aca="false">MIN(255,ABS(SUMPRODUCT(K20:M22,$AG$9:$AI$11))/4)</f>
        <v>0</v>
      </c>
      <c r="L83" s="0" t="n">
        <f aca="false">MIN(255,ABS(SUMPRODUCT(L20:N22,$AG$9:$AI$11))/4)</f>
        <v>0</v>
      </c>
      <c r="M83" s="0" t="n">
        <f aca="false">MIN(255,ABS(SUMPRODUCT(M20:O22,$AG$9:$AI$11))/4)</f>
        <v>0</v>
      </c>
      <c r="N83" s="0" t="n">
        <f aca="false">MIN(255,ABS(SUMPRODUCT(N20:P22,$AG$9:$AI$11))/4)</f>
        <v>0</v>
      </c>
      <c r="O83" s="0" t="n">
        <f aca="false">MIN(255,ABS(SUMPRODUCT(O20:Q22,$AG$9:$AI$11))/4)</f>
        <v>0</v>
      </c>
      <c r="P83" s="0" t="n">
        <f aca="false">MIN(255,ABS(SUMPRODUCT(P20:R22,$AG$9:$AI$11))/4)</f>
        <v>0</v>
      </c>
      <c r="Q83" s="0" t="n">
        <f aca="false">MIN(255,ABS(SUMPRODUCT(Q20:S22,$AG$9:$AI$11))/4)</f>
        <v>0</v>
      </c>
      <c r="R83" s="0" t="n">
        <f aca="false">MIN(255,ABS(SUMPRODUCT(R20:T22,$AG$9:$AI$11))/4)</f>
        <v>0</v>
      </c>
      <c r="S83" s="0" t="n">
        <f aca="false">MIN(255,ABS(SUMPRODUCT(S20:U22,$AG$9:$AI$11))/4)</f>
        <v>0</v>
      </c>
      <c r="T83" s="0" t="n">
        <f aca="false">MIN(255,ABS(SUMPRODUCT(T20:V22,$AG$9:$AI$11))/4)</f>
        <v>0</v>
      </c>
      <c r="U83" s="0" t="n">
        <f aca="false">MIN(255,ABS(SUMPRODUCT(U20:W22,$AG$9:$AI$11))/4)</f>
        <v>0</v>
      </c>
      <c r="V83" s="0" t="n">
        <f aca="false">MIN(255,ABS(SUMPRODUCT(V20:X22,$AG$9:$AI$11))/4)</f>
        <v>127.5</v>
      </c>
      <c r="W83" s="0" t="n">
        <f aca="false">MIN(255,ABS(SUMPRODUCT(W20:Y22,$AG$9:$AI$11))/4)</f>
        <v>63.75</v>
      </c>
      <c r="X83" s="0" t="n">
        <f aca="false">MIN(255,ABS(SUMPRODUCT(X20:Z22,$AG$9:$AI$11))/4)</f>
        <v>0</v>
      </c>
      <c r="Y83" s="0" t="n">
        <f aca="false">MIN(255,ABS(SUMPRODUCT(Y20:AA22,$AG$9:$AI$11))/4)</f>
        <v>0</v>
      </c>
      <c r="Z83" s="0" t="n">
        <f aca="false">MIN(255,ABS(SUMPRODUCT(Z20:AB22,$AG$9:$AI$11))/4)</f>
        <v>0</v>
      </c>
      <c r="AA83" s="0" t="n">
        <f aca="false">MIN(255,ABS(SUMPRODUCT(AA20:AC22,$AG$9:$AI$11))/4)</f>
        <v>0</v>
      </c>
      <c r="AB83" s="0" t="n">
        <f aca="false">MIN(255,ABS(SUMPRODUCT(AB20:AD22,$AG$9:$AI$11))/4)</f>
        <v>0</v>
      </c>
      <c r="AC83" s="0" t="n">
        <f aca="false">MIN(255,ABS(SUMPRODUCT(AC20:AE22,$AG$9:$AI$11))/4)</f>
        <v>0</v>
      </c>
      <c r="AH83" s="13" t="n">
        <f aca="false">MIN(255,MAX(0,SUMPRODUCT(B19:D21,$AK$9:$AM$11)/$AK$13))</f>
        <v>0</v>
      </c>
      <c r="AI83" s="13" t="n">
        <f aca="false">MIN(255,MAX(0,SUMPRODUCT(C19:E21,$AK$9:$AM$11)/$AK$13))</f>
        <v>0</v>
      </c>
      <c r="AJ83" s="13" t="n">
        <f aca="false">MIN(255,MAX(0,SUMPRODUCT(D19:F21,$AK$9:$AM$11)/$AK$13))</f>
        <v>0</v>
      </c>
      <c r="AK83" s="13" t="n">
        <f aca="false">MIN(255,MAX(0,SUMPRODUCT(E19:G21,$AK$9:$AM$11)/$AK$13))</f>
        <v>0</v>
      </c>
      <c r="AL83" s="13" t="n">
        <f aca="false">MIN(255,MAX(0,SUMPRODUCT(F19:H21,$AK$9:$AM$11)/$AK$13))</f>
        <v>0</v>
      </c>
      <c r="AM83" s="13" t="n">
        <f aca="false">MIN(255,MAX(0,SUMPRODUCT(G19:I21,$AK$9:$AM$11)/$AK$13))</f>
        <v>0</v>
      </c>
      <c r="AN83" s="13" t="n">
        <f aca="false">MIN(255,MAX(0,SUMPRODUCT(H19:J21,$AK$9:$AM$11)/$AK$13))</f>
        <v>0</v>
      </c>
      <c r="AO83" s="13" t="n">
        <f aca="false">MIN(255,MAX(0,SUMPRODUCT(I19:K21,$AK$9:$AM$11)/$AK$13))</f>
        <v>255</v>
      </c>
      <c r="AP83" s="13" t="n">
        <f aca="false">MIN(255,MAX(0,SUMPRODUCT(J19:L21,$AK$9:$AM$11)/$AK$13))</f>
        <v>191.25</v>
      </c>
      <c r="AQ83" s="13" t="n">
        <f aca="false">MIN(255,MAX(0,SUMPRODUCT(K19:M21,$AK$9:$AM$11)/$AK$13))</f>
        <v>255</v>
      </c>
      <c r="AR83" s="13" t="n">
        <f aca="false">MIN(255,MAX(0,SUMPRODUCT(L19:N21,$AK$9:$AM$11)/$AK$13))</f>
        <v>255</v>
      </c>
      <c r="AS83" s="13" t="n">
        <f aca="false">MIN(255,MAX(0,SUMPRODUCT(M19:O21,$AK$9:$AM$11)/$AK$13))</f>
        <v>255</v>
      </c>
      <c r="AT83" s="13" t="n">
        <f aca="false">MIN(255,MAX(0,SUMPRODUCT(N19:P21,$AK$9:$AM$11)/$AK$13))</f>
        <v>255</v>
      </c>
      <c r="AU83" s="13" t="n">
        <f aca="false">MIN(255,MAX(0,SUMPRODUCT(O19:Q21,$AK$9:$AM$11)/$AK$13))</f>
        <v>255</v>
      </c>
      <c r="AV83" s="13" t="n">
        <f aca="false">MIN(255,MAX(0,SUMPRODUCT(P19:R21,$AK$9:$AM$11)/$AK$13))</f>
        <v>255</v>
      </c>
      <c r="AW83" s="13" t="n">
        <f aca="false">MIN(255,MAX(0,SUMPRODUCT(Q19:S21,$AK$9:$AM$11)/$AK$13))</f>
        <v>255</v>
      </c>
      <c r="AX83" s="13" t="n">
        <f aca="false">MIN(255,MAX(0,SUMPRODUCT(R19:T21,$AK$9:$AM$11)/$AK$13))</f>
        <v>255</v>
      </c>
      <c r="AY83" s="13" t="n">
        <f aca="false">MIN(255,MAX(0,SUMPRODUCT(S19:U21,$AK$9:$AM$11)/$AK$13))</f>
        <v>255</v>
      </c>
      <c r="AZ83" s="13" t="n">
        <f aca="false">MIN(255,MAX(0,SUMPRODUCT(T19:V21,$AK$9:$AM$11)/$AK$13))</f>
        <v>255</v>
      </c>
      <c r="BA83" s="13" t="n">
        <f aca="false">MIN(255,MAX(0,SUMPRODUCT(U19:W21,$AK$9:$AM$11)/$AK$13))</f>
        <v>255</v>
      </c>
      <c r="BB83" s="13" t="n">
        <f aca="false">MIN(255,MAX(0,SUMPRODUCT(V19:X21,$AK$9:$AM$11)/$AK$13))</f>
        <v>79.6875</v>
      </c>
      <c r="BC83" s="13" t="n">
        <f aca="false">MIN(255,MAX(0,SUMPRODUCT(W19:Y21,$AK$9:$AM$11)/$AK$13))</f>
        <v>255</v>
      </c>
      <c r="BD83" s="13" t="n">
        <f aca="false">MIN(255,MAX(0,SUMPRODUCT(X19:Z21,$AK$9:$AM$11)/$AK$13))</f>
        <v>79.6875</v>
      </c>
      <c r="BE83" s="13" t="n">
        <f aca="false">MIN(255,MAX(0,SUMPRODUCT(Y19:AA21,$AK$9:$AM$11)/$AK$13))</f>
        <v>0</v>
      </c>
      <c r="BF83" s="13" t="n">
        <f aca="false">MIN(255,MAX(0,SUMPRODUCT(Z19:AB21,$AK$9:$AM$11)/$AK$13))</f>
        <v>0</v>
      </c>
      <c r="BG83" s="13" t="n">
        <f aca="false">MIN(255,MAX(0,SUMPRODUCT(AA19:AC21,$AK$9:$AM$11)/$AK$13))</f>
        <v>0</v>
      </c>
      <c r="BH83" s="13" t="n">
        <f aca="false">MIN(255,MAX(0,SUMPRODUCT(AB19:AD21,$AK$9:$AM$11)/$AK$13))</f>
        <v>0</v>
      </c>
      <c r="BI83" s="13" t="n">
        <f aca="false">MIN(255,MAX(0,SUMPRODUCT(AC19:AE21,$AK$9:$AM$11)/$AK$13))</f>
        <v>0</v>
      </c>
    </row>
    <row r="84" customFormat="false" ht="15" hidden="false" customHeight="false" outlineLevel="0" collapsed="false">
      <c r="B84" s="0" t="n">
        <f aca="false">MIN(255,ABS(SUMPRODUCT(B21:D23,$AG$9:$AI$11))/4)</f>
        <v>0</v>
      </c>
      <c r="C84" s="0" t="n">
        <f aca="false">MIN(255,ABS(SUMPRODUCT(C21:E23,$AG$9:$AI$11))/4)</f>
        <v>0</v>
      </c>
      <c r="D84" s="0" t="n">
        <f aca="false">MIN(255,ABS(SUMPRODUCT(D21:F23,$AG$9:$AI$11))/4)</f>
        <v>0</v>
      </c>
      <c r="E84" s="0" t="n">
        <f aca="false">MIN(255,ABS(SUMPRODUCT(E21:G23,$AG$9:$AI$11))/4)</f>
        <v>0</v>
      </c>
      <c r="F84" s="0" t="n">
        <f aca="false">MIN(255,ABS(SUMPRODUCT(F21:H23,$AG$9:$AI$11))/4)</f>
        <v>0</v>
      </c>
      <c r="G84" s="0" t="n">
        <f aca="false">MIN(255,ABS(SUMPRODUCT(G21:I23,$AG$9:$AI$11))/4)</f>
        <v>0</v>
      </c>
      <c r="H84" s="0" t="n">
        <f aca="false">MIN(255,ABS(SUMPRODUCT(H21:J23,$AG$9:$AI$11))/4)</f>
        <v>0</v>
      </c>
      <c r="I84" s="0" t="n">
        <f aca="false">MIN(255,ABS(SUMPRODUCT(I21:K23,$AG$9:$AI$11))/4)</f>
        <v>0</v>
      </c>
      <c r="J84" s="0" t="n">
        <f aca="false">MIN(255,ABS(SUMPRODUCT(J21:L23,$AG$9:$AI$11))/4)</f>
        <v>127.5</v>
      </c>
      <c r="K84" s="0" t="n">
        <f aca="false">MIN(255,ABS(SUMPRODUCT(K21:M23,$AG$9:$AI$11))/4)</f>
        <v>127.5</v>
      </c>
      <c r="L84" s="0" t="n">
        <f aca="false">MIN(255,ABS(SUMPRODUCT(L21:N23,$AG$9:$AI$11))/4)</f>
        <v>63.75</v>
      </c>
      <c r="M84" s="0" t="n">
        <f aca="false">MIN(255,ABS(SUMPRODUCT(M21:O23,$AG$9:$AI$11))/4)</f>
        <v>0</v>
      </c>
      <c r="N84" s="0" t="n">
        <f aca="false">MIN(255,ABS(SUMPRODUCT(N21:P23,$AG$9:$AI$11))/4)</f>
        <v>0</v>
      </c>
      <c r="O84" s="0" t="n">
        <f aca="false">MIN(255,ABS(SUMPRODUCT(O21:Q23,$AG$9:$AI$11))/4)</f>
        <v>0</v>
      </c>
      <c r="P84" s="0" t="n">
        <f aca="false">MIN(255,ABS(SUMPRODUCT(P21:R23,$AG$9:$AI$11))/4)</f>
        <v>0</v>
      </c>
      <c r="Q84" s="0" t="n">
        <f aca="false">MIN(255,ABS(SUMPRODUCT(Q21:S23,$AG$9:$AI$11))/4)</f>
        <v>0</v>
      </c>
      <c r="R84" s="0" t="n">
        <f aca="false">MIN(255,ABS(SUMPRODUCT(R21:T23,$AG$9:$AI$11))/4)</f>
        <v>0</v>
      </c>
      <c r="S84" s="0" t="n">
        <f aca="false">MIN(255,ABS(SUMPRODUCT(S21:U23,$AG$9:$AI$11))/4)</f>
        <v>0</v>
      </c>
      <c r="T84" s="0" t="n">
        <f aca="false">MIN(255,ABS(SUMPRODUCT(T21:V23,$AG$9:$AI$11))/4)</f>
        <v>63.75</v>
      </c>
      <c r="U84" s="0" t="n">
        <f aca="false">MIN(255,ABS(SUMPRODUCT(U21:W23,$AG$9:$AI$11))/4)</f>
        <v>127.5</v>
      </c>
      <c r="V84" s="0" t="n">
        <f aca="false">MIN(255,ABS(SUMPRODUCT(V21:X23,$AG$9:$AI$11))/4)</f>
        <v>127.5</v>
      </c>
      <c r="W84" s="0" t="n">
        <f aca="false">MIN(255,ABS(SUMPRODUCT(W21:Y23,$AG$9:$AI$11))/4)</f>
        <v>0</v>
      </c>
      <c r="X84" s="0" t="n">
        <f aca="false">MIN(255,ABS(SUMPRODUCT(X21:Z23,$AG$9:$AI$11))/4)</f>
        <v>0</v>
      </c>
      <c r="Y84" s="0" t="n">
        <f aca="false">MIN(255,ABS(SUMPRODUCT(Y21:AA23,$AG$9:$AI$11))/4)</f>
        <v>0</v>
      </c>
      <c r="Z84" s="0" t="n">
        <f aca="false">MIN(255,ABS(SUMPRODUCT(Z21:AB23,$AG$9:$AI$11))/4)</f>
        <v>0</v>
      </c>
      <c r="AA84" s="0" t="n">
        <f aca="false">MIN(255,ABS(SUMPRODUCT(AA21:AC23,$AG$9:$AI$11))/4)</f>
        <v>0</v>
      </c>
      <c r="AB84" s="0" t="n">
        <f aca="false">MIN(255,ABS(SUMPRODUCT(AB21:AD23,$AG$9:$AI$11))/4)</f>
        <v>0</v>
      </c>
      <c r="AC84" s="0" t="n">
        <f aca="false">MIN(255,ABS(SUMPRODUCT(AC21:AE23,$AG$9:$AI$11))/4)</f>
        <v>0</v>
      </c>
      <c r="AH84" s="13" t="n">
        <f aca="false">MIN(255,MAX(0,SUMPRODUCT(B20:D22,$AK$9:$AM$11)/$AK$13))</f>
        <v>0</v>
      </c>
      <c r="AI84" s="13" t="n">
        <f aca="false">MIN(255,MAX(0,SUMPRODUCT(C20:E22,$AK$9:$AM$11)/$AK$13))</f>
        <v>0</v>
      </c>
      <c r="AJ84" s="13" t="n">
        <f aca="false">MIN(255,MAX(0,SUMPRODUCT(D20:F22,$AK$9:$AM$11)/$AK$13))</f>
        <v>0</v>
      </c>
      <c r="AK84" s="13" t="n">
        <f aca="false">MIN(255,MAX(0,SUMPRODUCT(E20:G22,$AK$9:$AM$11)/$AK$13))</f>
        <v>0</v>
      </c>
      <c r="AL84" s="13" t="n">
        <f aca="false">MIN(255,MAX(0,SUMPRODUCT(F20:H22,$AK$9:$AM$11)/$AK$13))</f>
        <v>0</v>
      </c>
      <c r="AM84" s="13" t="n">
        <f aca="false">MIN(255,MAX(0,SUMPRODUCT(G20:I22,$AK$9:$AM$11)/$AK$13))</f>
        <v>0</v>
      </c>
      <c r="AN84" s="13" t="n">
        <f aca="false">MIN(255,MAX(0,SUMPRODUCT(H20:J22,$AK$9:$AM$11)/$AK$13))</f>
        <v>0</v>
      </c>
      <c r="AO84" s="13" t="n">
        <f aca="false">MIN(255,MAX(0,SUMPRODUCT(I20:K22,$AK$9:$AM$11)/$AK$13))</f>
        <v>79.6875</v>
      </c>
      <c r="AP84" s="13" t="n">
        <f aca="false">MIN(255,MAX(0,SUMPRODUCT(J20:L22,$AK$9:$AM$11)/$AK$13))</f>
        <v>175.3125</v>
      </c>
      <c r="AQ84" s="13" t="n">
        <f aca="false">MIN(255,MAX(0,SUMPRODUCT(K20:M22,$AK$9:$AM$11)/$AK$13))</f>
        <v>255</v>
      </c>
      <c r="AR84" s="13" t="n">
        <f aca="false">MIN(255,MAX(0,SUMPRODUCT(L20:N22,$AK$9:$AM$11)/$AK$13))</f>
        <v>255</v>
      </c>
      <c r="AS84" s="13" t="n">
        <f aca="false">MIN(255,MAX(0,SUMPRODUCT(M20:O22,$AK$9:$AM$11)/$AK$13))</f>
        <v>255</v>
      </c>
      <c r="AT84" s="13" t="n">
        <f aca="false">MIN(255,MAX(0,SUMPRODUCT(N20:P22,$AK$9:$AM$11)/$AK$13))</f>
        <v>255</v>
      </c>
      <c r="AU84" s="13" t="n">
        <f aca="false">MIN(255,MAX(0,SUMPRODUCT(O20:Q22,$AK$9:$AM$11)/$AK$13))</f>
        <v>255</v>
      </c>
      <c r="AV84" s="13" t="n">
        <f aca="false">MIN(255,MAX(0,SUMPRODUCT(P20:R22,$AK$9:$AM$11)/$AK$13))</f>
        <v>255</v>
      </c>
      <c r="AW84" s="13" t="n">
        <f aca="false">MIN(255,MAX(0,SUMPRODUCT(Q20:S22,$AK$9:$AM$11)/$AK$13))</f>
        <v>255</v>
      </c>
      <c r="AX84" s="13" t="n">
        <f aca="false">MIN(255,MAX(0,SUMPRODUCT(R20:T22,$AK$9:$AM$11)/$AK$13))</f>
        <v>255</v>
      </c>
      <c r="AY84" s="13" t="n">
        <f aca="false">MIN(255,MAX(0,SUMPRODUCT(S20:U22,$AK$9:$AM$11)/$AK$13))</f>
        <v>255</v>
      </c>
      <c r="AZ84" s="13" t="n">
        <f aca="false">MIN(255,MAX(0,SUMPRODUCT(T20:V22,$AK$9:$AM$11)/$AK$13))</f>
        <v>255</v>
      </c>
      <c r="BA84" s="13" t="n">
        <f aca="false">MIN(255,MAX(0,SUMPRODUCT(U20:W22,$AK$9:$AM$11)/$AK$13))</f>
        <v>159.375</v>
      </c>
      <c r="BB84" s="13" t="n">
        <f aca="false">MIN(255,MAX(0,SUMPRODUCT(V20:X22,$AK$9:$AM$11)/$AK$13))</f>
        <v>143.4375</v>
      </c>
      <c r="BC84" s="13" t="n">
        <f aca="false">MIN(255,MAX(0,SUMPRODUCT(W20:Y22,$AK$9:$AM$11)/$AK$13))</f>
        <v>191.25</v>
      </c>
      <c r="BD84" s="13" t="n">
        <f aca="false">MIN(255,MAX(0,SUMPRODUCT(X20:Z22,$AK$9:$AM$11)/$AK$13))</f>
        <v>0</v>
      </c>
      <c r="BE84" s="13" t="n">
        <f aca="false">MIN(255,MAX(0,SUMPRODUCT(Y20:AA22,$AK$9:$AM$11)/$AK$13))</f>
        <v>0</v>
      </c>
      <c r="BF84" s="13" t="n">
        <f aca="false">MIN(255,MAX(0,SUMPRODUCT(Z20:AB22,$AK$9:$AM$11)/$AK$13))</f>
        <v>0</v>
      </c>
      <c r="BG84" s="13" t="n">
        <f aca="false">MIN(255,MAX(0,SUMPRODUCT(AA20:AC22,$AK$9:$AM$11)/$AK$13))</f>
        <v>0</v>
      </c>
      <c r="BH84" s="13" t="n">
        <f aca="false">MIN(255,MAX(0,SUMPRODUCT(AB20:AD22,$AK$9:$AM$11)/$AK$13))</f>
        <v>0</v>
      </c>
      <c r="BI84" s="13" t="n">
        <f aca="false">MIN(255,MAX(0,SUMPRODUCT(AC20:AE22,$AK$9:$AM$11)/$AK$13))</f>
        <v>0</v>
      </c>
    </row>
    <row r="85" customFormat="false" ht="15" hidden="false" customHeight="false" outlineLevel="0" collapsed="false">
      <c r="B85" s="0" t="n">
        <f aca="false">MIN(255,ABS(SUMPRODUCT(B22:D24,$AG$9:$AI$11))/4)</f>
        <v>0</v>
      </c>
      <c r="C85" s="0" t="n">
        <f aca="false">MIN(255,ABS(SUMPRODUCT(C22:E24,$AG$9:$AI$11))/4)</f>
        <v>0</v>
      </c>
      <c r="D85" s="0" t="n">
        <f aca="false">MIN(255,ABS(SUMPRODUCT(D22:F24,$AG$9:$AI$11))/4)</f>
        <v>0</v>
      </c>
      <c r="E85" s="0" t="n">
        <f aca="false">MIN(255,ABS(SUMPRODUCT(E22:G24,$AG$9:$AI$11))/4)</f>
        <v>0</v>
      </c>
      <c r="F85" s="0" t="n">
        <f aca="false">MIN(255,ABS(SUMPRODUCT(F22:H24,$AG$9:$AI$11))/4)</f>
        <v>0</v>
      </c>
      <c r="G85" s="0" t="n">
        <f aca="false">MIN(255,ABS(SUMPRODUCT(G22:I24,$AG$9:$AI$11))/4)</f>
        <v>0</v>
      </c>
      <c r="H85" s="0" t="n">
        <f aca="false">MIN(255,ABS(SUMPRODUCT(H22:J24,$AG$9:$AI$11))/4)</f>
        <v>0</v>
      </c>
      <c r="I85" s="0" t="n">
        <f aca="false">MIN(255,ABS(SUMPRODUCT(I22:K24,$AG$9:$AI$11))/4)</f>
        <v>0</v>
      </c>
      <c r="J85" s="0" t="n">
        <f aca="false">MIN(255,ABS(SUMPRODUCT(J22:L24,$AG$9:$AI$11))/4)</f>
        <v>0</v>
      </c>
      <c r="K85" s="0" t="n">
        <f aca="false">MIN(255,ABS(SUMPRODUCT(K22:M24,$AG$9:$AI$11))/4)</f>
        <v>63.75</v>
      </c>
      <c r="L85" s="0" t="n">
        <f aca="false">MIN(255,ABS(SUMPRODUCT(L22:N24,$AG$9:$AI$11))/4)</f>
        <v>127.5</v>
      </c>
      <c r="M85" s="0" t="n">
        <f aca="false">MIN(255,ABS(SUMPRODUCT(M22:O24,$AG$9:$AI$11))/4)</f>
        <v>127.5</v>
      </c>
      <c r="N85" s="0" t="n">
        <f aca="false">MIN(255,ABS(SUMPRODUCT(N22:P24,$AG$9:$AI$11))/4)</f>
        <v>63.75</v>
      </c>
      <c r="O85" s="0" t="n">
        <f aca="false">MIN(255,ABS(SUMPRODUCT(O22:Q24,$AG$9:$AI$11))/4)</f>
        <v>63.75</v>
      </c>
      <c r="P85" s="0" t="n">
        <f aca="false">MIN(255,ABS(SUMPRODUCT(P22:R24,$AG$9:$AI$11))/4)</f>
        <v>0</v>
      </c>
      <c r="Q85" s="0" t="n">
        <f aca="false">MIN(255,ABS(SUMPRODUCT(Q22:S24,$AG$9:$AI$11))/4)</f>
        <v>63.75</v>
      </c>
      <c r="R85" s="0" t="n">
        <f aca="false">MIN(255,ABS(SUMPRODUCT(R22:T24,$AG$9:$AI$11))/4)</f>
        <v>63.75</v>
      </c>
      <c r="S85" s="0" t="n">
        <f aca="false">MIN(255,ABS(SUMPRODUCT(S22:U24,$AG$9:$AI$11))/4)</f>
        <v>127.5</v>
      </c>
      <c r="T85" s="0" t="n">
        <f aca="false">MIN(255,ABS(SUMPRODUCT(T22:V24,$AG$9:$AI$11))/4)</f>
        <v>127.5</v>
      </c>
      <c r="U85" s="0" t="n">
        <f aca="false">MIN(255,ABS(SUMPRODUCT(U22:W24,$AG$9:$AI$11))/4)</f>
        <v>63.75</v>
      </c>
      <c r="V85" s="0" t="n">
        <f aca="false">MIN(255,ABS(SUMPRODUCT(V22:X24,$AG$9:$AI$11))/4)</f>
        <v>0</v>
      </c>
      <c r="W85" s="0" t="n">
        <f aca="false">MIN(255,ABS(SUMPRODUCT(W22:Y24,$AG$9:$AI$11))/4)</f>
        <v>0</v>
      </c>
      <c r="X85" s="0" t="n">
        <f aca="false">MIN(255,ABS(SUMPRODUCT(X22:Z24,$AG$9:$AI$11))/4)</f>
        <v>0</v>
      </c>
      <c r="Y85" s="0" t="n">
        <f aca="false">MIN(255,ABS(SUMPRODUCT(Y22:AA24,$AG$9:$AI$11))/4)</f>
        <v>0</v>
      </c>
      <c r="Z85" s="0" t="n">
        <f aca="false">MIN(255,ABS(SUMPRODUCT(Z22:AB24,$AG$9:$AI$11))/4)</f>
        <v>0</v>
      </c>
      <c r="AA85" s="0" t="n">
        <f aca="false">MIN(255,ABS(SUMPRODUCT(AA22:AC24,$AG$9:$AI$11))/4)</f>
        <v>0</v>
      </c>
      <c r="AB85" s="0" t="n">
        <f aca="false">MIN(255,ABS(SUMPRODUCT(AB22:AD24,$AG$9:$AI$11))/4)</f>
        <v>0</v>
      </c>
      <c r="AC85" s="0" t="n">
        <f aca="false">MIN(255,ABS(SUMPRODUCT(AC22:AE24,$AG$9:$AI$11))/4)</f>
        <v>0</v>
      </c>
      <c r="AH85" s="13" t="n">
        <f aca="false">MIN(255,MAX(0,SUMPRODUCT(B21:D23,$AK$9:$AM$11)/$AK$13))</f>
        <v>0</v>
      </c>
      <c r="AI85" s="13" t="n">
        <f aca="false">MIN(255,MAX(0,SUMPRODUCT(C21:E23,$AK$9:$AM$11)/$AK$13))</f>
        <v>0</v>
      </c>
      <c r="AJ85" s="13" t="n">
        <f aca="false">MIN(255,MAX(0,SUMPRODUCT(D21:F23,$AK$9:$AM$11)/$AK$13))</f>
        <v>0</v>
      </c>
      <c r="AK85" s="13" t="n">
        <f aca="false">MIN(255,MAX(0,SUMPRODUCT(E21:G23,$AK$9:$AM$11)/$AK$13))</f>
        <v>0</v>
      </c>
      <c r="AL85" s="13" t="n">
        <f aca="false">MIN(255,MAX(0,SUMPRODUCT(F21:H23,$AK$9:$AM$11)/$AK$13))</f>
        <v>0</v>
      </c>
      <c r="AM85" s="13" t="n">
        <f aca="false">MIN(255,MAX(0,SUMPRODUCT(G21:I23,$AK$9:$AM$11)/$AK$13))</f>
        <v>0</v>
      </c>
      <c r="AN85" s="13" t="n">
        <f aca="false">MIN(255,MAX(0,SUMPRODUCT(H21:J23,$AK$9:$AM$11)/$AK$13))</f>
        <v>0</v>
      </c>
      <c r="AO85" s="13" t="n">
        <f aca="false">MIN(255,MAX(0,SUMPRODUCT(I21:K23,$AK$9:$AM$11)/$AK$13))</f>
        <v>0</v>
      </c>
      <c r="AP85" s="13" t="n">
        <f aca="false">MIN(255,MAX(0,SUMPRODUCT(J21:L23,$AK$9:$AM$11)/$AK$13))</f>
        <v>223.125</v>
      </c>
      <c r="AQ85" s="13" t="n">
        <f aca="false">MIN(255,MAX(0,SUMPRODUCT(K21:M23,$AK$9:$AM$11)/$AK$13))</f>
        <v>159.375</v>
      </c>
      <c r="AR85" s="13" t="n">
        <f aca="false">MIN(255,MAX(0,SUMPRODUCT(L21:N23,$AK$9:$AM$11)/$AK$13))</f>
        <v>255</v>
      </c>
      <c r="AS85" s="13" t="n">
        <f aca="false">MIN(255,MAX(0,SUMPRODUCT(M21:O23,$AK$9:$AM$11)/$AK$13))</f>
        <v>255</v>
      </c>
      <c r="AT85" s="13" t="n">
        <f aca="false">MIN(255,MAX(0,SUMPRODUCT(N21:P23,$AK$9:$AM$11)/$AK$13))</f>
        <v>255</v>
      </c>
      <c r="AU85" s="13" t="n">
        <f aca="false">MIN(255,MAX(0,SUMPRODUCT(O21:Q23,$AK$9:$AM$11)/$AK$13))</f>
        <v>255</v>
      </c>
      <c r="AV85" s="13" t="n">
        <f aca="false">MIN(255,MAX(0,SUMPRODUCT(P21:R23,$AK$9:$AM$11)/$AK$13))</f>
        <v>255</v>
      </c>
      <c r="AW85" s="13" t="n">
        <f aca="false">MIN(255,MAX(0,SUMPRODUCT(Q21:S23,$AK$9:$AM$11)/$AK$13))</f>
        <v>255</v>
      </c>
      <c r="AX85" s="13" t="n">
        <f aca="false">MIN(255,MAX(0,SUMPRODUCT(R21:T23,$AK$9:$AM$11)/$AK$13))</f>
        <v>255</v>
      </c>
      <c r="AY85" s="13" t="n">
        <f aca="false">MIN(255,MAX(0,SUMPRODUCT(S21:U23,$AK$9:$AM$11)/$AK$13))</f>
        <v>159.375</v>
      </c>
      <c r="AZ85" s="13" t="n">
        <f aca="false">MIN(255,MAX(0,SUMPRODUCT(T21:V23,$AK$9:$AM$11)/$AK$13))</f>
        <v>223.125</v>
      </c>
      <c r="BA85" s="13" t="n">
        <f aca="false">MIN(255,MAX(0,SUMPRODUCT(U21:W23,$AK$9:$AM$11)/$AK$13))</f>
        <v>191.25</v>
      </c>
      <c r="BB85" s="13" t="n">
        <f aca="false">MIN(255,MAX(0,SUMPRODUCT(V21:X23,$AK$9:$AM$11)/$AK$13))</f>
        <v>255</v>
      </c>
      <c r="BC85" s="13" t="n">
        <f aca="false">MIN(255,MAX(0,SUMPRODUCT(W21:Y23,$AK$9:$AM$11)/$AK$13))</f>
        <v>79.6875</v>
      </c>
      <c r="BD85" s="13" t="n">
        <f aca="false">MIN(255,MAX(0,SUMPRODUCT(X21:Z23,$AK$9:$AM$11)/$AK$13))</f>
        <v>0</v>
      </c>
      <c r="BE85" s="13" t="n">
        <f aca="false">MIN(255,MAX(0,SUMPRODUCT(Y21:AA23,$AK$9:$AM$11)/$AK$13))</f>
        <v>0</v>
      </c>
      <c r="BF85" s="13" t="n">
        <f aca="false">MIN(255,MAX(0,SUMPRODUCT(Z21:AB23,$AK$9:$AM$11)/$AK$13))</f>
        <v>0</v>
      </c>
      <c r="BG85" s="13" t="n">
        <f aca="false">MIN(255,MAX(0,SUMPRODUCT(AA21:AC23,$AK$9:$AM$11)/$AK$13))</f>
        <v>0</v>
      </c>
      <c r="BH85" s="13" t="n">
        <f aca="false">MIN(255,MAX(0,SUMPRODUCT(AB21:AD23,$AK$9:$AM$11)/$AK$13))</f>
        <v>0</v>
      </c>
      <c r="BI85" s="13" t="n">
        <f aca="false">MIN(255,MAX(0,SUMPRODUCT(AC21:AE23,$AK$9:$AM$11)/$AK$13))</f>
        <v>0</v>
      </c>
    </row>
    <row r="86" customFormat="false" ht="15" hidden="false" customHeight="false" outlineLevel="0" collapsed="false">
      <c r="B86" s="0" t="n">
        <f aca="false">MIN(255,ABS(SUMPRODUCT(B23:D25,$AG$9:$AI$11))/4)</f>
        <v>0</v>
      </c>
      <c r="C86" s="0" t="n">
        <f aca="false">MIN(255,ABS(SUMPRODUCT(C23:E25,$AG$9:$AI$11))/4)</f>
        <v>0</v>
      </c>
      <c r="D86" s="0" t="n">
        <f aca="false">MIN(255,ABS(SUMPRODUCT(D23:F25,$AG$9:$AI$11))/4)</f>
        <v>0</v>
      </c>
      <c r="E86" s="0" t="n">
        <f aca="false">MIN(255,ABS(SUMPRODUCT(E23:G25,$AG$9:$AI$11))/4)</f>
        <v>0</v>
      </c>
      <c r="F86" s="0" t="n">
        <f aca="false">MIN(255,ABS(SUMPRODUCT(F23:H25,$AG$9:$AI$11))/4)</f>
        <v>0</v>
      </c>
      <c r="G86" s="0" t="n">
        <f aca="false">MIN(255,ABS(SUMPRODUCT(G23:I25,$AG$9:$AI$11))/4)</f>
        <v>0</v>
      </c>
      <c r="H86" s="0" t="n">
        <f aca="false">MIN(255,ABS(SUMPRODUCT(H23:J25,$AG$9:$AI$11))/4)</f>
        <v>0</v>
      </c>
      <c r="I86" s="0" t="n">
        <f aca="false">MIN(255,ABS(SUMPRODUCT(I23:K25,$AG$9:$AI$11))/4)</f>
        <v>0</v>
      </c>
      <c r="J86" s="0" t="n">
        <f aca="false">MIN(255,ABS(SUMPRODUCT(J23:L25,$AG$9:$AI$11))/4)</f>
        <v>0</v>
      </c>
      <c r="K86" s="0" t="n">
        <f aca="false">MIN(255,ABS(SUMPRODUCT(K23:M25,$AG$9:$AI$11))/4)</f>
        <v>0</v>
      </c>
      <c r="L86" s="0" t="n">
        <f aca="false">MIN(255,ABS(SUMPRODUCT(L23:N25,$AG$9:$AI$11))/4)</f>
        <v>0</v>
      </c>
      <c r="M86" s="0" t="n">
        <f aca="false">MIN(255,ABS(SUMPRODUCT(M23:O25,$AG$9:$AI$11))/4)</f>
        <v>63.75</v>
      </c>
      <c r="N86" s="0" t="n">
        <f aca="false">MIN(255,ABS(SUMPRODUCT(N23:P25,$AG$9:$AI$11))/4)</f>
        <v>63.75</v>
      </c>
      <c r="O86" s="0" t="n">
        <f aca="false">MIN(255,ABS(SUMPRODUCT(O23:Q25,$AG$9:$AI$11))/4)</f>
        <v>127.5</v>
      </c>
      <c r="P86" s="0" t="n">
        <f aca="false">MIN(255,ABS(SUMPRODUCT(P23:R25,$AG$9:$AI$11))/4)</f>
        <v>191.25</v>
      </c>
      <c r="Q86" s="0" t="n">
        <f aca="false">MIN(255,ABS(SUMPRODUCT(Q23:S25,$AG$9:$AI$11))/4)</f>
        <v>127.5</v>
      </c>
      <c r="R86" s="0" t="n">
        <f aca="false">MIN(255,ABS(SUMPRODUCT(R23:T25,$AG$9:$AI$11))/4)</f>
        <v>63.75</v>
      </c>
      <c r="S86" s="0" t="n">
        <f aca="false">MIN(255,ABS(SUMPRODUCT(S23:U25,$AG$9:$AI$11))/4)</f>
        <v>63.75</v>
      </c>
      <c r="T86" s="0" t="n">
        <f aca="false">MIN(255,ABS(SUMPRODUCT(T23:V25,$AG$9:$AI$11))/4)</f>
        <v>0</v>
      </c>
      <c r="U86" s="0" t="n">
        <f aca="false">MIN(255,ABS(SUMPRODUCT(U23:W25,$AG$9:$AI$11))/4)</f>
        <v>0</v>
      </c>
      <c r="V86" s="0" t="n">
        <f aca="false">MIN(255,ABS(SUMPRODUCT(V23:X25,$AG$9:$AI$11))/4)</f>
        <v>0</v>
      </c>
      <c r="W86" s="0" t="n">
        <f aca="false">MIN(255,ABS(SUMPRODUCT(W23:Y25,$AG$9:$AI$11))/4)</f>
        <v>0</v>
      </c>
      <c r="X86" s="0" t="n">
        <f aca="false">MIN(255,ABS(SUMPRODUCT(X23:Z25,$AG$9:$AI$11))/4)</f>
        <v>0</v>
      </c>
      <c r="Y86" s="0" t="n">
        <f aca="false">MIN(255,ABS(SUMPRODUCT(Y23:AA25,$AG$9:$AI$11))/4)</f>
        <v>0</v>
      </c>
      <c r="Z86" s="0" t="n">
        <f aca="false">MIN(255,ABS(SUMPRODUCT(Z23:AB25,$AG$9:$AI$11))/4)</f>
        <v>0</v>
      </c>
      <c r="AA86" s="0" t="n">
        <f aca="false">MIN(255,ABS(SUMPRODUCT(AA23:AC25,$AG$9:$AI$11))/4)</f>
        <v>0</v>
      </c>
      <c r="AB86" s="0" t="n">
        <f aca="false">MIN(255,ABS(SUMPRODUCT(AB23:AD25,$AG$9:$AI$11))/4)</f>
        <v>0</v>
      </c>
      <c r="AC86" s="0" t="n">
        <f aca="false">MIN(255,ABS(SUMPRODUCT(AC23:AE25,$AG$9:$AI$11))/4)</f>
        <v>0</v>
      </c>
      <c r="AH86" s="13" t="n">
        <f aca="false">MIN(255,MAX(0,SUMPRODUCT(B22:D24,$AK$9:$AM$11)/$AK$13))</f>
        <v>0</v>
      </c>
      <c r="AI86" s="13" t="n">
        <f aca="false">MIN(255,MAX(0,SUMPRODUCT(C22:E24,$AK$9:$AM$11)/$AK$13))</f>
        <v>0</v>
      </c>
      <c r="AJ86" s="13" t="n">
        <f aca="false">MIN(255,MAX(0,SUMPRODUCT(D22:F24,$AK$9:$AM$11)/$AK$13))</f>
        <v>0</v>
      </c>
      <c r="AK86" s="13" t="n">
        <f aca="false">MIN(255,MAX(0,SUMPRODUCT(E22:G24,$AK$9:$AM$11)/$AK$13))</f>
        <v>0</v>
      </c>
      <c r="AL86" s="13" t="n">
        <f aca="false">MIN(255,MAX(0,SUMPRODUCT(F22:H24,$AK$9:$AM$11)/$AK$13))</f>
        <v>0</v>
      </c>
      <c r="AM86" s="13" t="n">
        <f aca="false">MIN(255,MAX(0,SUMPRODUCT(G22:I24,$AK$9:$AM$11)/$AK$13))</f>
        <v>0</v>
      </c>
      <c r="AN86" s="13" t="n">
        <f aca="false">MIN(255,MAX(0,SUMPRODUCT(H22:J24,$AK$9:$AM$11)/$AK$13))</f>
        <v>0</v>
      </c>
      <c r="AO86" s="13" t="n">
        <f aca="false">MIN(255,MAX(0,SUMPRODUCT(I22:K24,$AK$9:$AM$11)/$AK$13))</f>
        <v>0</v>
      </c>
      <c r="AP86" s="13" t="n">
        <f aca="false">MIN(255,MAX(0,SUMPRODUCT(J22:L24,$AK$9:$AM$11)/$AK$13))</f>
        <v>0</v>
      </c>
      <c r="AQ86" s="13" t="n">
        <f aca="false">MIN(255,MAX(0,SUMPRODUCT(K22:M24,$AK$9:$AM$11)/$AK$13))</f>
        <v>143.4375</v>
      </c>
      <c r="AR86" s="13" t="n">
        <f aca="false">MIN(255,MAX(0,SUMPRODUCT(L22:N24,$AK$9:$AM$11)/$AK$13))</f>
        <v>255</v>
      </c>
      <c r="AS86" s="13" t="n">
        <f aca="false">MIN(255,MAX(0,SUMPRODUCT(M22:O24,$AK$9:$AM$11)/$AK$13))</f>
        <v>159.375</v>
      </c>
      <c r="AT86" s="13" t="n">
        <f aca="false">MIN(255,MAX(0,SUMPRODUCT(N22:P24,$AK$9:$AM$11)/$AK$13))</f>
        <v>255</v>
      </c>
      <c r="AU86" s="13" t="n">
        <f aca="false">MIN(255,MAX(0,SUMPRODUCT(O22:Q24,$AK$9:$AM$11)/$AK$13))</f>
        <v>255</v>
      </c>
      <c r="AV86" s="13" t="n">
        <f aca="false">MIN(255,MAX(0,SUMPRODUCT(P22:R24,$AK$9:$AM$11)/$AK$13))</f>
        <v>207.1875</v>
      </c>
      <c r="AW86" s="13" t="n">
        <f aca="false">MIN(255,MAX(0,SUMPRODUCT(Q22:S24,$AK$9:$AM$11)/$AK$13))</f>
        <v>223.125</v>
      </c>
      <c r="AX86" s="13" t="n">
        <f aca="false">MIN(255,MAX(0,SUMPRODUCT(R22:T24,$AK$9:$AM$11)/$AK$13))</f>
        <v>255</v>
      </c>
      <c r="AY86" s="13" t="n">
        <f aca="false">MIN(255,MAX(0,SUMPRODUCT(S22:U24,$AK$9:$AM$11)/$AK$13))</f>
        <v>191.25</v>
      </c>
      <c r="AZ86" s="13" t="n">
        <f aca="false">MIN(255,MAX(0,SUMPRODUCT(T22:V24,$AK$9:$AM$11)/$AK$13))</f>
        <v>255</v>
      </c>
      <c r="BA86" s="13" t="n">
        <f aca="false">MIN(255,MAX(0,SUMPRODUCT(U22:W24,$AK$9:$AM$11)/$AK$13))</f>
        <v>223.125</v>
      </c>
      <c r="BB86" s="13" t="n">
        <f aca="false">MIN(255,MAX(0,SUMPRODUCT(V22:X24,$AK$9:$AM$11)/$AK$13))</f>
        <v>79.6875</v>
      </c>
      <c r="BC86" s="13" t="n">
        <f aca="false">MIN(255,MAX(0,SUMPRODUCT(W22:Y24,$AK$9:$AM$11)/$AK$13))</f>
        <v>0</v>
      </c>
      <c r="BD86" s="13" t="n">
        <f aca="false">MIN(255,MAX(0,SUMPRODUCT(X22:Z24,$AK$9:$AM$11)/$AK$13))</f>
        <v>0</v>
      </c>
      <c r="BE86" s="13" t="n">
        <f aca="false">MIN(255,MAX(0,SUMPRODUCT(Y22:AA24,$AK$9:$AM$11)/$AK$13))</f>
        <v>0</v>
      </c>
      <c r="BF86" s="13" t="n">
        <f aca="false">MIN(255,MAX(0,SUMPRODUCT(Z22:AB24,$AK$9:$AM$11)/$AK$13))</f>
        <v>0</v>
      </c>
      <c r="BG86" s="13" t="n">
        <f aca="false">MIN(255,MAX(0,SUMPRODUCT(AA22:AC24,$AK$9:$AM$11)/$AK$13))</f>
        <v>0</v>
      </c>
      <c r="BH86" s="13" t="n">
        <f aca="false">MIN(255,MAX(0,SUMPRODUCT(AB22:AD24,$AK$9:$AM$11)/$AK$13))</f>
        <v>0</v>
      </c>
      <c r="BI86" s="13" t="n">
        <f aca="false">MIN(255,MAX(0,SUMPRODUCT(AC22:AE24,$AK$9:$AM$11)/$AK$13))</f>
        <v>0</v>
      </c>
    </row>
    <row r="87" customFormat="false" ht="15" hidden="false" customHeight="false" outlineLevel="0" collapsed="false">
      <c r="B87" s="0" t="n">
        <f aca="false">MIN(255,ABS(SUMPRODUCT(B24:D26,$AG$9:$AI$11))/4)</f>
        <v>0</v>
      </c>
      <c r="C87" s="0" t="n">
        <f aca="false">MIN(255,ABS(SUMPRODUCT(C24:E26,$AG$9:$AI$11))/4)</f>
        <v>0</v>
      </c>
      <c r="D87" s="0" t="n">
        <f aca="false">MIN(255,ABS(SUMPRODUCT(D24:F26,$AG$9:$AI$11))/4)</f>
        <v>0</v>
      </c>
      <c r="E87" s="0" t="n">
        <f aca="false">MIN(255,ABS(SUMPRODUCT(E24:G26,$AG$9:$AI$11))/4)</f>
        <v>0</v>
      </c>
      <c r="F87" s="0" t="n">
        <f aca="false">MIN(255,ABS(SUMPRODUCT(F24:H26,$AG$9:$AI$11))/4)</f>
        <v>0</v>
      </c>
      <c r="G87" s="0" t="n">
        <f aca="false">MIN(255,ABS(SUMPRODUCT(G24:I26,$AG$9:$AI$11))/4)</f>
        <v>0</v>
      </c>
      <c r="H87" s="0" t="n">
        <f aca="false">MIN(255,ABS(SUMPRODUCT(H24:J26,$AG$9:$AI$11))/4)</f>
        <v>0</v>
      </c>
      <c r="I87" s="0" t="n">
        <f aca="false">MIN(255,ABS(SUMPRODUCT(I24:K26,$AG$9:$AI$11))/4)</f>
        <v>0</v>
      </c>
      <c r="J87" s="0" t="n">
        <f aca="false">MIN(255,ABS(SUMPRODUCT(J24:L26,$AG$9:$AI$11))/4)</f>
        <v>0</v>
      </c>
      <c r="K87" s="0" t="n">
        <f aca="false">MIN(255,ABS(SUMPRODUCT(K24:M26,$AG$9:$AI$11))/4)</f>
        <v>0</v>
      </c>
      <c r="L87" s="0" t="n">
        <f aca="false">MIN(255,ABS(SUMPRODUCT(L24:N26,$AG$9:$AI$11))/4)</f>
        <v>0</v>
      </c>
      <c r="M87" s="0" t="n">
        <f aca="false">MIN(255,ABS(SUMPRODUCT(M24:O26,$AG$9:$AI$11))/4)</f>
        <v>0</v>
      </c>
      <c r="N87" s="0" t="n">
        <f aca="false">MIN(255,ABS(SUMPRODUCT(N24:P26,$AG$9:$AI$11))/4)</f>
        <v>0</v>
      </c>
      <c r="O87" s="0" t="n">
        <f aca="false">MIN(255,ABS(SUMPRODUCT(O24:Q26,$AG$9:$AI$11))/4)</f>
        <v>0</v>
      </c>
      <c r="P87" s="0" t="n">
        <f aca="false">MIN(255,ABS(SUMPRODUCT(P24:R26,$AG$9:$AI$11))/4)</f>
        <v>63.75</v>
      </c>
      <c r="Q87" s="0" t="n">
        <f aca="false">MIN(255,ABS(SUMPRODUCT(Q24:S26,$AG$9:$AI$11))/4)</f>
        <v>0</v>
      </c>
      <c r="R87" s="0" t="n">
        <f aca="false">MIN(255,ABS(SUMPRODUCT(R24:T26,$AG$9:$AI$11))/4)</f>
        <v>0</v>
      </c>
      <c r="S87" s="0" t="n">
        <f aca="false">MIN(255,ABS(SUMPRODUCT(S24:U26,$AG$9:$AI$11))/4)</f>
        <v>0</v>
      </c>
      <c r="T87" s="0" t="n">
        <f aca="false">MIN(255,ABS(SUMPRODUCT(T24:V26,$AG$9:$AI$11))/4)</f>
        <v>0</v>
      </c>
      <c r="U87" s="0" t="n">
        <f aca="false">MIN(255,ABS(SUMPRODUCT(U24:W26,$AG$9:$AI$11))/4)</f>
        <v>0</v>
      </c>
      <c r="V87" s="0" t="n">
        <f aca="false">MIN(255,ABS(SUMPRODUCT(V24:X26,$AG$9:$AI$11))/4)</f>
        <v>0</v>
      </c>
      <c r="W87" s="0" t="n">
        <f aca="false">MIN(255,ABS(SUMPRODUCT(W24:Y26,$AG$9:$AI$11))/4)</f>
        <v>0</v>
      </c>
      <c r="X87" s="0" t="n">
        <f aca="false">MIN(255,ABS(SUMPRODUCT(X24:Z26,$AG$9:$AI$11))/4)</f>
        <v>0</v>
      </c>
      <c r="Y87" s="0" t="n">
        <f aca="false">MIN(255,ABS(SUMPRODUCT(Y24:AA26,$AG$9:$AI$11))/4)</f>
        <v>0</v>
      </c>
      <c r="Z87" s="0" t="n">
        <f aca="false">MIN(255,ABS(SUMPRODUCT(Z24:AB26,$AG$9:$AI$11))/4)</f>
        <v>0</v>
      </c>
      <c r="AA87" s="0" t="n">
        <f aca="false">MIN(255,ABS(SUMPRODUCT(AA24:AC26,$AG$9:$AI$11))/4)</f>
        <v>0</v>
      </c>
      <c r="AB87" s="0" t="n">
        <f aca="false">MIN(255,ABS(SUMPRODUCT(AB24:AD26,$AG$9:$AI$11))/4)</f>
        <v>0</v>
      </c>
      <c r="AC87" s="0" t="n">
        <f aca="false">MIN(255,ABS(SUMPRODUCT(AC24:AE26,$AG$9:$AI$11))/4)</f>
        <v>0</v>
      </c>
      <c r="AH87" s="13" t="n">
        <f aca="false">MIN(255,MAX(0,SUMPRODUCT(B23:D25,$AK$9:$AM$11)/$AK$13))</f>
        <v>0</v>
      </c>
      <c r="AI87" s="13" t="n">
        <f aca="false">MIN(255,MAX(0,SUMPRODUCT(C23:E25,$AK$9:$AM$11)/$AK$13))</f>
        <v>0</v>
      </c>
      <c r="AJ87" s="13" t="n">
        <f aca="false">MIN(255,MAX(0,SUMPRODUCT(D23:F25,$AK$9:$AM$11)/$AK$13))</f>
        <v>0</v>
      </c>
      <c r="AK87" s="13" t="n">
        <f aca="false">MIN(255,MAX(0,SUMPRODUCT(E23:G25,$AK$9:$AM$11)/$AK$13))</f>
        <v>0</v>
      </c>
      <c r="AL87" s="13" t="n">
        <f aca="false">MIN(255,MAX(0,SUMPRODUCT(F23:H25,$AK$9:$AM$11)/$AK$13))</f>
        <v>0</v>
      </c>
      <c r="AM87" s="13" t="n">
        <f aca="false">MIN(255,MAX(0,SUMPRODUCT(G23:I25,$AK$9:$AM$11)/$AK$13))</f>
        <v>0</v>
      </c>
      <c r="AN87" s="13" t="n">
        <f aca="false">MIN(255,MAX(0,SUMPRODUCT(H23:J25,$AK$9:$AM$11)/$AK$13))</f>
        <v>0</v>
      </c>
      <c r="AO87" s="13" t="n">
        <f aca="false">MIN(255,MAX(0,SUMPRODUCT(I23:K25,$AK$9:$AM$11)/$AK$13))</f>
        <v>0</v>
      </c>
      <c r="AP87" s="13" t="n">
        <f aca="false">MIN(255,MAX(0,SUMPRODUCT(J23:L25,$AK$9:$AM$11)/$AK$13))</f>
        <v>0</v>
      </c>
      <c r="AQ87" s="13" t="n">
        <f aca="false">MIN(255,MAX(0,SUMPRODUCT(K23:M25,$AK$9:$AM$11)/$AK$13))</f>
        <v>0</v>
      </c>
      <c r="AR87" s="13" t="n">
        <f aca="false">MIN(255,MAX(0,SUMPRODUCT(L23:N25,$AK$9:$AM$11)/$AK$13))</f>
        <v>0</v>
      </c>
      <c r="AS87" s="13" t="n">
        <f aca="false">MIN(255,MAX(0,SUMPRODUCT(M23:O25,$AK$9:$AM$11)/$AK$13))</f>
        <v>143.4375</v>
      </c>
      <c r="AT87" s="13" t="n">
        <f aca="false">MIN(255,MAX(0,SUMPRODUCT(N23:P25,$AK$9:$AM$11)/$AK$13))</f>
        <v>223.125</v>
      </c>
      <c r="AU87" s="13" t="n">
        <f aca="false">MIN(255,MAX(0,SUMPRODUCT(O23:Q25,$AK$9:$AM$11)/$AK$13))</f>
        <v>255</v>
      </c>
      <c r="AV87" s="13" t="n">
        <f aca="false">MIN(255,MAX(0,SUMPRODUCT(P23:R25,$AK$9:$AM$11)/$AK$13))</f>
        <v>79.6875</v>
      </c>
      <c r="AW87" s="13" t="n">
        <f aca="false">MIN(255,MAX(0,SUMPRODUCT(Q23:S25,$AK$9:$AM$11)/$AK$13))</f>
        <v>255</v>
      </c>
      <c r="AX87" s="13" t="n">
        <f aca="false">MIN(255,MAX(0,SUMPRODUCT(R23:T25,$AK$9:$AM$11)/$AK$13))</f>
        <v>223.125</v>
      </c>
      <c r="AY87" s="13" t="n">
        <f aca="false">MIN(255,MAX(0,SUMPRODUCT(S23:U25,$AK$9:$AM$11)/$AK$13))</f>
        <v>223.125</v>
      </c>
      <c r="AZ87" s="13" t="n">
        <f aca="false">MIN(255,MAX(0,SUMPRODUCT(T23:V25,$AK$9:$AM$11)/$AK$13))</f>
        <v>79.6875</v>
      </c>
      <c r="BA87" s="13" t="n">
        <f aca="false">MIN(255,MAX(0,SUMPRODUCT(U23:W25,$AK$9:$AM$11)/$AK$13))</f>
        <v>0</v>
      </c>
      <c r="BB87" s="13" t="n">
        <f aca="false">MIN(255,MAX(0,SUMPRODUCT(V23:X25,$AK$9:$AM$11)/$AK$13))</f>
        <v>0</v>
      </c>
      <c r="BC87" s="13" t="n">
        <f aca="false">MIN(255,MAX(0,SUMPRODUCT(W23:Y25,$AK$9:$AM$11)/$AK$13))</f>
        <v>0</v>
      </c>
      <c r="BD87" s="13" t="n">
        <f aca="false">MIN(255,MAX(0,SUMPRODUCT(X23:Z25,$AK$9:$AM$11)/$AK$13))</f>
        <v>0</v>
      </c>
      <c r="BE87" s="13" t="n">
        <f aca="false">MIN(255,MAX(0,SUMPRODUCT(Y23:AA25,$AK$9:$AM$11)/$AK$13))</f>
        <v>0</v>
      </c>
      <c r="BF87" s="13" t="n">
        <f aca="false">MIN(255,MAX(0,SUMPRODUCT(Z23:AB25,$AK$9:$AM$11)/$AK$13))</f>
        <v>0</v>
      </c>
      <c r="BG87" s="13" t="n">
        <f aca="false">MIN(255,MAX(0,SUMPRODUCT(AA23:AC25,$AK$9:$AM$11)/$AK$13))</f>
        <v>0</v>
      </c>
      <c r="BH87" s="13" t="n">
        <f aca="false">MIN(255,MAX(0,SUMPRODUCT(AB23:AD25,$AK$9:$AM$11)/$AK$13))</f>
        <v>0</v>
      </c>
      <c r="BI87" s="13" t="n">
        <f aca="false">MIN(255,MAX(0,SUMPRODUCT(AC23:AE25,$AK$9:$AM$11)/$AK$13))</f>
        <v>0</v>
      </c>
    </row>
    <row r="88" customFormat="false" ht="15" hidden="false" customHeight="false" outlineLevel="0" collapsed="false">
      <c r="B88" s="0" t="n">
        <f aca="false">MIN(255,ABS(SUMPRODUCT(B25:D27,$AG$9:$AI$11))/4)</f>
        <v>0</v>
      </c>
      <c r="C88" s="0" t="n">
        <f aca="false">MIN(255,ABS(SUMPRODUCT(C25:E27,$AG$9:$AI$11))/4)</f>
        <v>0</v>
      </c>
      <c r="D88" s="0" t="n">
        <f aca="false">MIN(255,ABS(SUMPRODUCT(D25:F27,$AG$9:$AI$11))/4)</f>
        <v>0</v>
      </c>
      <c r="E88" s="0" t="n">
        <f aca="false">MIN(255,ABS(SUMPRODUCT(E25:G27,$AG$9:$AI$11))/4)</f>
        <v>0</v>
      </c>
      <c r="F88" s="0" t="n">
        <f aca="false">MIN(255,ABS(SUMPRODUCT(F25:H27,$AG$9:$AI$11))/4)</f>
        <v>0</v>
      </c>
      <c r="G88" s="0" t="n">
        <f aca="false">MIN(255,ABS(SUMPRODUCT(G25:I27,$AG$9:$AI$11))/4)</f>
        <v>0</v>
      </c>
      <c r="H88" s="0" t="n">
        <f aca="false">MIN(255,ABS(SUMPRODUCT(H25:J27,$AG$9:$AI$11))/4)</f>
        <v>0</v>
      </c>
      <c r="I88" s="0" t="n">
        <f aca="false">MIN(255,ABS(SUMPRODUCT(I25:K27,$AG$9:$AI$11))/4)</f>
        <v>0</v>
      </c>
      <c r="J88" s="0" t="n">
        <f aca="false">MIN(255,ABS(SUMPRODUCT(J25:L27,$AG$9:$AI$11))/4)</f>
        <v>0</v>
      </c>
      <c r="K88" s="0" t="n">
        <f aca="false">MIN(255,ABS(SUMPRODUCT(K25:M27,$AG$9:$AI$11))/4)</f>
        <v>0</v>
      </c>
      <c r="L88" s="0" t="n">
        <f aca="false">MIN(255,ABS(SUMPRODUCT(L25:N27,$AG$9:$AI$11))/4)</f>
        <v>0</v>
      </c>
      <c r="M88" s="0" t="n">
        <f aca="false">MIN(255,ABS(SUMPRODUCT(M25:O27,$AG$9:$AI$11))/4)</f>
        <v>0</v>
      </c>
      <c r="N88" s="0" t="n">
        <f aca="false">MIN(255,ABS(SUMPRODUCT(N25:P27,$AG$9:$AI$11))/4)</f>
        <v>0</v>
      </c>
      <c r="O88" s="0" t="n">
        <f aca="false">MIN(255,ABS(SUMPRODUCT(O25:Q27,$AG$9:$AI$11))/4)</f>
        <v>0</v>
      </c>
      <c r="P88" s="0" t="n">
        <f aca="false">MIN(255,ABS(SUMPRODUCT(P25:R27,$AG$9:$AI$11))/4)</f>
        <v>0</v>
      </c>
      <c r="Q88" s="0" t="n">
        <f aca="false">MIN(255,ABS(SUMPRODUCT(Q25:S27,$AG$9:$AI$11))/4)</f>
        <v>0</v>
      </c>
      <c r="R88" s="0" t="n">
        <f aca="false">MIN(255,ABS(SUMPRODUCT(R25:T27,$AG$9:$AI$11))/4)</f>
        <v>0</v>
      </c>
      <c r="S88" s="0" t="n">
        <f aca="false">MIN(255,ABS(SUMPRODUCT(S25:U27,$AG$9:$AI$11))/4)</f>
        <v>0</v>
      </c>
      <c r="T88" s="0" t="n">
        <f aca="false">MIN(255,ABS(SUMPRODUCT(T25:V27,$AG$9:$AI$11))/4)</f>
        <v>0</v>
      </c>
      <c r="U88" s="0" t="n">
        <f aca="false">MIN(255,ABS(SUMPRODUCT(U25:W27,$AG$9:$AI$11))/4)</f>
        <v>0</v>
      </c>
      <c r="V88" s="0" t="n">
        <f aca="false">MIN(255,ABS(SUMPRODUCT(V25:X27,$AG$9:$AI$11))/4)</f>
        <v>0</v>
      </c>
      <c r="W88" s="0" t="n">
        <f aca="false">MIN(255,ABS(SUMPRODUCT(W25:Y27,$AG$9:$AI$11))/4)</f>
        <v>0</v>
      </c>
      <c r="X88" s="0" t="n">
        <f aca="false">MIN(255,ABS(SUMPRODUCT(X25:Z27,$AG$9:$AI$11))/4)</f>
        <v>0</v>
      </c>
      <c r="Y88" s="0" t="n">
        <f aca="false">MIN(255,ABS(SUMPRODUCT(Y25:AA27,$AG$9:$AI$11))/4)</f>
        <v>0</v>
      </c>
      <c r="Z88" s="0" t="n">
        <f aca="false">MIN(255,ABS(SUMPRODUCT(Z25:AB27,$AG$9:$AI$11))/4)</f>
        <v>0</v>
      </c>
      <c r="AA88" s="0" t="n">
        <f aca="false">MIN(255,ABS(SUMPRODUCT(AA25:AC27,$AG$9:$AI$11))/4)</f>
        <v>0</v>
      </c>
      <c r="AB88" s="0" t="n">
        <f aca="false">MIN(255,ABS(SUMPRODUCT(AB25:AD27,$AG$9:$AI$11))/4)</f>
        <v>0</v>
      </c>
      <c r="AC88" s="0" t="n">
        <f aca="false">MIN(255,ABS(SUMPRODUCT(AC25:AE27,$AG$9:$AI$11))/4)</f>
        <v>0</v>
      </c>
      <c r="AH88" s="13" t="n">
        <f aca="false">MIN(255,MAX(0,SUMPRODUCT(B24:D26,$AK$9:$AM$11)/$AK$13))</f>
        <v>0</v>
      </c>
      <c r="AI88" s="13" t="n">
        <f aca="false">MIN(255,MAX(0,SUMPRODUCT(C24:E26,$AK$9:$AM$11)/$AK$13))</f>
        <v>0</v>
      </c>
      <c r="AJ88" s="13" t="n">
        <f aca="false">MIN(255,MAX(0,SUMPRODUCT(D24:F26,$AK$9:$AM$11)/$AK$13))</f>
        <v>0</v>
      </c>
      <c r="AK88" s="13" t="n">
        <f aca="false">MIN(255,MAX(0,SUMPRODUCT(E24:G26,$AK$9:$AM$11)/$AK$13))</f>
        <v>0</v>
      </c>
      <c r="AL88" s="13" t="n">
        <f aca="false">MIN(255,MAX(0,SUMPRODUCT(F24:H26,$AK$9:$AM$11)/$AK$13))</f>
        <v>0</v>
      </c>
      <c r="AM88" s="13" t="n">
        <f aca="false">MIN(255,MAX(0,SUMPRODUCT(G24:I26,$AK$9:$AM$11)/$AK$13))</f>
        <v>0</v>
      </c>
      <c r="AN88" s="13" t="n">
        <f aca="false">MIN(255,MAX(0,SUMPRODUCT(H24:J26,$AK$9:$AM$11)/$AK$13))</f>
        <v>0</v>
      </c>
      <c r="AO88" s="13" t="n">
        <f aca="false">MIN(255,MAX(0,SUMPRODUCT(I24:K26,$AK$9:$AM$11)/$AK$13))</f>
        <v>0</v>
      </c>
      <c r="AP88" s="13" t="n">
        <f aca="false">MIN(255,MAX(0,SUMPRODUCT(J24:L26,$AK$9:$AM$11)/$AK$13))</f>
        <v>0</v>
      </c>
      <c r="AQ88" s="13" t="n">
        <f aca="false">MIN(255,MAX(0,SUMPRODUCT(K24:M26,$AK$9:$AM$11)/$AK$13))</f>
        <v>0</v>
      </c>
      <c r="AR88" s="13" t="n">
        <f aca="false">MIN(255,MAX(0,SUMPRODUCT(L24:N26,$AK$9:$AM$11)/$AK$13))</f>
        <v>0</v>
      </c>
      <c r="AS88" s="13" t="n">
        <f aca="false">MIN(255,MAX(0,SUMPRODUCT(M24:O26,$AK$9:$AM$11)/$AK$13))</f>
        <v>0</v>
      </c>
      <c r="AT88" s="13" t="n">
        <f aca="false">MIN(255,MAX(0,SUMPRODUCT(N24:P26,$AK$9:$AM$11)/$AK$13))</f>
        <v>0</v>
      </c>
      <c r="AU88" s="13" t="n">
        <f aca="false">MIN(255,MAX(0,SUMPRODUCT(O24:Q26,$AK$9:$AM$11)/$AK$13))</f>
        <v>0</v>
      </c>
      <c r="AV88" s="13" t="n">
        <f aca="false">MIN(255,MAX(0,SUMPRODUCT(P24:R26,$AK$9:$AM$11)/$AK$13))</f>
        <v>143.4375</v>
      </c>
      <c r="AW88" s="13" t="n">
        <f aca="false">MIN(255,MAX(0,SUMPRODUCT(Q24:S26,$AK$9:$AM$11)/$AK$13))</f>
        <v>79.6875</v>
      </c>
      <c r="AX88" s="13" t="n">
        <f aca="false">MIN(255,MAX(0,SUMPRODUCT(R24:T26,$AK$9:$AM$11)/$AK$13))</f>
        <v>0</v>
      </c>
      <c r="AY88" s="13" t="n">
        <f aca="false">MIN(255,MAX(0,SUMPRODUCT(S24:U26,$AK$9:$AM$11)/$AK$13))</f>
        <v>0</v>
      </c>
      <c r="AZ88" s="13" t="n">
        <f aca="false">MIN(255,MAX(0,SUMPRODUCT(T24:V26,$AK$9:$AM$11)/$AK$13))</f>
        <v>0</v>
      </c>
      <c r="BA88" s="13" t="n">
        <f aca="false">MIN(255,MAX(0,SUMPRODUCT(U24:W26,$AK$9:$AM$11)/$AK$13))</f>
        <v>0</v>
      </c>
      <c r="BB88" s="13" t="n">
        <f aca="false">MIN(255,MAX(0,SUMPRODUCT(V24:X26,$AK$9:$AM$11)/$AK$13))</f>
        <v>0</v>
      </c>
      <c r="BC88" s="13" t="n">
        <f aca="false">MIN(255,MAX(0,SUMPRODUCT(W24:Y26,$AK$9:$AM$11)/$AK$13))</f>
        <v>0</v>
      </c>
      <c r="BD88" s="13" t="n">
        <f aca="false">MIN(255,MAX(0,SUMPRODUCT(X24:Z26,$AK$9:$AM$11)/$AK$13))</f>
        <v>0</v>
      </c>
      <c r="BE88" s="13" t="n">
        <f aca="false">MIN(255,MAX(0,SUMPRODUCT(Y24:AA26,$AK$9:$AM$11)/$AK$13))</f>
        <v>0</v>
      </c>
      <c r="BF88" s="13" t="n">
        <f aca="false">MIN(255,MAX(0,SUMPRODUCT(Z24:AB26,$AK$9:$AM$11)/$AK$13))</f>
        <v>0</v>
      </c>
      <c r="BG88" s="13" t="n">
        <f aca="false">MIN(255,MAX(0,SUMPRODUCT(AA24:AC26,$AK$9:$AM$11)/$AK$13))</f>
        <v>0</v>
      </c>
      <c r="BH88" s="13" t="n">
        <f aca="false">MIN(255,MAX(0,SUMPRODUCT(AB24:AD26,$AK$9:$AM$11)/$AK$13))</f>
        <v>0</v>
      </c>
      <c r="BI88" s="13" t="n">
        <f aca="false">MIN(255,MAX(0,SUMPRODUCT(AC24:AE26,$AK$9:$AM$11)/$AK$13))</f>
        <v>0</v>
      </c>
    </row>
    <row r="89" customFormat="false" ht="15" hidden="false" customHeight="false" outlineLevel="0" collapsed="false">
      <c r="B89" s="0" t="n">
        <f aca="false">MIN(255,ABS(SUMPRODUCT(B26:D28,$AG$9:$AI$11))/4)</f>
        <v>0</v>
      </c>
      <c r="C89" s="0" t="n">
        <f aca="false">MIN(255,ABS(SUMPRODUCT(C26:E28,$AG$9:$AI$11))/4)</f>
        <v>0</v>
      </c>
      <c r="D89" s="0" t="n">
        <f aca="false">MIN(255,ABS(SUMPRODUCT(D26:F28,$AG$9:$AI$11))/4)</f>
        <v>0</v>
      </c>
      <c r="E89" s="0" t="n">
        <f aca="false">MIN(255,ABS(SUMPRODUCT(E26:G28,$AG$9:$AI$11))/4)</f>
        <v>0</v>
      </c>
      <c r="F89" s="0" t="n">
        <f aca="false">MIN(255,ABS(SUMPRODUCT(F26:H28,$AG$9:$AI$11))/4)</f>
        <v>0</v>
      </c>
      <c r="G89" s="0" t="n">
        <f aca="false">MIN(255,ABS(SUMPRODUCT(G26:I28,$AG$9:$AI$11))/4)</f>
        <v>0</v>
      </c>
      <c r="H89" s="0" t="n">
        <f aca="false">MIN(255,ABS(SUMPRODUCT(H26:J28,$AG$9:$AI$11))/4)</f>
        <v>0</v>
      </c>
      <c r="I89" s="0" t="n">
        <f aca="false">MIN(255,ABS(SUMPRODUCT(I26:K28,$AG$9:$AI$11))/4)</f>
        <v>0</v>
      </c>
      <c r="J89" s="0" t="n">
        <f aca="false">MIN(255,ABS(SUMPRODUCT(J26:L28,$AG$9:$AI$11))/4)</f>
        <v>0</v>
      </c>
      <c r="K89" s="0" t="n">
        <f aca="false">MIN(255,ABS(SUMPRODUCT(K26:M28,$AG$9:$AI$11))/4)</f>
        <v>0</v>
      </c>
      <c r="L89" s="0" t="n">
        <f aca="false">MIN(255,ABS(SUMPRODUCT(L26:N28,$AG$9:$AI$11))/4)</f>
        <v>0</v>
      </c>
      <c r="M89" s="0" t="n">
        <f aca="false">MIN(255,ABS(SUMPRODUCT(M26:O28,$AG$9:$AI$11))/4)</f>
        <v>0</v>
      </c>
      <c r="N89" s="0" t="n">
        <f aca="false">MIN(255,ABS(SUMPRODUCT(N26:P28,$AG$9:$AI$11))/4)</f>
        <v>0</v>
      </c>
      <c r="O89" s="0" t="n">
        <f aca="false">MIN(255,ABS(SUMPRODUCT(O26:Q28,$AG$9:$AI$11))/4)</f>
        <v>0</v>
      </c>
      <c r="P89" s="0" t="n">
        <f aca="false">MIN(255,ABS(SUMPRODUCT(P26:R28,$AG$9:$AI$11))/4)</f>
        <v>0</v>
      </c>
      <c r="Q89" s="0" t="n">
        <f aca="false">MIN(255,ABS(SUMPRODUCT(Q26:S28,$AG$9:$AI$11))/4)</f>
        <v>0</v>
      </c>
      <c r="R89" s="0" t="n">
        <f aca="false">MIN(255,ABS(SUMPRODUCT(R26:T28,$AG$9:$AI$11))/4)</f>
        <v>0</v>
      </c>
      <c r="S89" s="0" t="n">
        <f aca="false">MIN(255,ABS(SUMPRODUCT(S26:U28,$AG$9:$AI$11))/4)</f>
        <v>0</v>
      </c>
      <c r="T89" s="0" t="n">
        <f aca="false">MIN(255,ABS(SUMPRODUCT(T26:V28,$AG$9:$AI$11))/4)</f>
        <v>0</v>
      </c>
      <c r="U89" s="0" t="n">
        <f aca="false">MIN(255,ABS(SUMPRODUCT(U26:W28,$AG$9:$AI$11))/4)</f>
        <v>0</v>
      </c>
      <c r="V89" s="0" t="n">
        <f aca="false">MIN(255,ABS(SUMPRODUCT(V26:X28,$AG$9:$AI$11))/4)</f>
        <v>0</v>
      </c>
      <c r="W89" s="0" t="n">
        <f aca="false">MIN(255,ABS(SUMPRODUCT(W26:Y28,$AG$9:$AI$11))/4)</f>
        <v>0</v>
      </c>
      <c r="X89" s="0" t="n">
        <f aca="false">MIN(255,ABS(SUMPRODUCT(X26:Z28,$AG$9:$AI$11))/4)</f>
        <v>0</v>
      </c>
      <c r="Y89" s="0" t="n">
        <f aca="false">MIN(255,ABS(SUMPRODUCT(Y26:AA28,$AG$9:$AI$11))/4)</f>
        <v>0</v>
      </c>
      <c r="Z89" s="0" t="n">
        <f aca="false">MIN(255,ABS(SUMPRODUCT(Z26:AB28,$AG$9:$AI$11))/4)</f>
        <v>0</v>
      </c>
      <c r="AA89" s="0" t="n">
        <f aca="false">MIN(255,ABS(SUMPRODUCT(AA26:AC28,$AG$9:$AI$11))/4)</f>
        <v>0</v>
      </c>
      <c r="AB89" s="0" t="n">
        <f aca="false">MIN(255,ABS(SUMPRODUCT(AB26:AD28,$AG$9:$AI$11))/4)</f>
        <v>0</v>
      </c>
      <c r="AC89" s="0" t="n">
        <f aca="false">MIN(255,ABS(SUMPRODUCT(AC26:AE28,$AG$9:$AI$11))/4)</f>
        <v>0</v>
      </c>
      <c r="AH89" s="13" t="n">
        <f aca="false">MIN(255,MAX(0,SUMPRODUCT(B25:D27,$AK$9:$AM$11)/$AK$13))</f>
        <v>0</v>
      </c>
      <c r="AI89" s="13" t="n">
        <f aca="false">MIN(255,MAX(0,SUMPRODUCT(C25:E27,$AK$9:$AM$11)/$AK$13))</f>
        <v>0</v>
      </c>
      <c r="AJ89" s="13" t="n">
        <f aca="false">MIN(255,MAX(0,SUMPRODUCT(D25:F27,$AK$9:$AM$11)/$AK$13))</f>
        <v>0</v>
      </c>
      <c r="AK89" s="13" t="n">
        <f aca="false">MIN(255,MAX(0,SUMPRODUCT(E25:G27,$AK$9:$AM$11)/$AK$13))</f>
        <v>0</v>
      </c>
      <c r="AL89" s="13" t="n">
        <f aca="false">MIN(255,MAX(0,SUMPRODUCT(F25:H27,$AK$9:$AM$11)/$AK$13))</f>
        <v>0</v>
      </c>
      <c r="AM89" s="13" t="n">
        <f aca="false">MIN(255,MAX(0,SUMPRODUCT(G25:I27,$AK$9:$AM$11)/$AK$13))</f>
        <v>0</v>
      </c>
      <c r="AN89" s="13" t="n">
        <f aca="false">MIN(255,MAX(0,SUMPRODUCT(H25:J27,$AK$9:$AM$11)/$AK$13))</f>
        <v>0</v>
      </c>
      <c r="AO89" s="13" t="n">
        <f aca="false">MIN(255,MAX(0,SUMPRODUCT(I25:K27,$AK$9:$AM$11)/$AK$13))</f>
        <v>0</v>
      </c>
      <c r="AP89" s="13" t="n">
        <f aca="false">MIN(255,MAX(0,SUMPRODUCT(J25:L27,$AK$9:$AM$11)/$AK$13))</f>
        <v>0</v>
      </c>
      <c r="AQ89" s="13" t="n">
        <f aca="false">MIN(255,MAX(0,SUMPRODUCT(K25:M27,$AK$9:$AM$11)/$AK$13))</f>
        <v>0</v>
      </c>
      <c r="AR89" s="13" t="n">
        <f aca="false">MIN(255,MAX(0,SUMPRODUCT(L25:N27,$AK$9:$AM$11)/$AK$13))</f>
        <v>0</v>
      </c>
      <c r="AS89" s="13" t="n">
        <f aca="false">MIN(255,MAX(0,SUMPRODUCT(M25:O27,$AK$9:$AM$11)/$AK$13))</f>
        <v>0</v>
      </c>
      <c r="AT89" s="13" t="n">
        <f aca="false">MIN(255,MAX(0,SUMPRODUCT(N25:P27,$AK$9:$AM$11)/$AK$13))</f>
        <v>0</v>
      </c>
      <c r="AU89" s="13" t="n">
        <f aca="false">MIN(255,MAX(0,SUMPRODUCT(O25:Q27,$AK$9:$AM$11)/$AK$13))</f>
        <v>0</v>
      </c>
      <c r="AV89" s="13" t="n">
        <f aca="false">MIN(255,MAX(0,SUMPRODUCT(P25:R27,$AK$9:$AM$11)/$AK$13))</f>
        <v>0</v>
      </c>
      <c r="AW89" s="13" t="n">
        <f aca="false">MIN(255,MAX(0,SUMPRODUCT(Q25:S27,$AK$9:$AM$11)/$AK$13))</f>
        <v>0</v>
      </c>
      <c r="AX89" s="13" t="n">
        <f aca="false">MIN(255,MAX(0,SUMPRODUCT(R25:T27,$AK$9:$AM$11)/$AK$13))</f>
        <v>0</v>
      </c>
      <c r="AY89" s="13" t="n">
        <f aca="false">MIN(255,MAX(0,SUMPRODUCT(S25:U27,$AK$9:$AM$11)/$AK$13))</f>
        <v>0</v>
      </c>
      <c r="AZ89" s="13" t="n">
        <f aca="false">MIN(255,MAX(0,SUMPRODUCT(T25:V27,$AK$9:$AM$11)/$AK$13))</f>
        <v>0</v>
      </c>
      <c r="BA89" s="13" t="n">
        <f aca="false">MIN(255,MAX(0,SUMPRODUCT(U25:W27,$AK$9:$AM$11)/$AK$13))</f>
        <v>0</v>
      </c>
      <c r="BB89" s="13" t="n">
        <f aca="false">MIN(255,MAX(0,SUMPRODUCT(V25:X27,$AK$9:$AM$11)/$AK$13))</f>
        <v>0</v>
      </c>
      <c r="BC89" s="13" t="n">
        <f aca="false">MIN(255,MAX(0,SUMPRODUCT(W25:Y27,$AK$9:$AM$11)/$AK$13))</f>
        <v>0</v>
      </c>
      <c r="BD89" s="13" t="n">
        <f aca="false">MIN(255,MAX(0,SUMPRODUCT(X25:Z27,$AK$9:$AM$11)/$AK$13))</f>
        <v>0</v>
      </c>
      <c r="BE89" s="13" t="n">
        <f aca="false">MIN(255,MAX(0,SUMPRODUCT(Y25:AA27,$AK$9:$AM$11)/$AK$13))</f>
        <v>0</v>
      </c>
      <c r="BF89" s="13" t="n">
        <f aca="false">MIN(255,MAX(0,SUMPRODUCT(Z25:AB27,$AK$9:$AM$11)/$AK$13))</f>
        <v>0</v>
      </c>
      <c r="BG89" s="13" t="n">
        <f aca="false">MIN(255,MAX(0,SUMPRODUCT(AA25:AC27,$AK$9:$AM$11)/$AK$13))</f>
        <v>0</v>
      </c>
      <c r="BH89" s="13" t="n">
        <f aca="false">MIN(255,MAX(0,SUMPRODUCT(AB25:AD27,$AK$9:$AM$11)/$AK$13))</f>
        <v>0</v>
      </c>
      <c r="BI89" s="13" t="n">
        <f aca="false">MIN(255,MAX(0,SUMPRODUCT(AC25:AE27,$AK$9:$AM$11)/$AK$13))</f>
        <v>0</v>
      </c>
    </row>
    <row r="90" customFormat="false" ht="15" hidden="false" customHeight="false" outlineLevel="0" collapsed="false">
      <c r="B90" s="0" t="n">
        <f aca="false">MIN(255,ABS(SUMPRODUCT(B27:D29,$AG$9:$AI$11))/4)</f>
        <v>0</v>
      </c>
      <c r="C90" s="0" t="n">
        <f aca="false">MIN(255,ABS(SUMPRODUCT(C27:E29,$AG$9:$AI$11))/4)</f>
        <v>0</v>
      </c>
      <c r="D90" s="0" t="n">
        <f aca="false">MIN(255,ABS(SUMPRODUCT(D27:F29,$AG$9:$AI$11))/4)</f>
        <v>0</v>
      </c>
      <c r="E90" s="0" t="n">
        <f aca="false">MIN(255,ABS(SUMPRODUCT(E27:G29,$AG$9:$AI$11))/4)</f>
        <v>0</v>
      </c>
      <c r="F90" s="0" t="n">
        <f aca="false">MIN(255,ABS(SUMPRODUCT(F27:H29,$AG$9:$AI$11))/4)</f>
        <v>0</v>
      </c>
      <c r="G90" s="0" t="n">
        <f aca="false">MIN(255,ABS(SUMPRODUCT(G27:I29,$AG$9:$AI$11))/4)</f>
        <v>0</v>
      </c>
      <c r="H90" s="0" t="n">
        <f aca="false">MIN(255,ABS(SUMPRODUCT(H27:J29,$AG$9:$AI$11))/4)</f>
        <v>0</v>
      </c>
      <c r="I90" s="0" t="n">
        <f aca="false">MIN(255,ABS(SUMPRODUCT(I27:K29,$AG$9:$AI$11))/4)</f>
        <v>0</v>
      </c>
      <c r="J90" s="0" t="n">
        <f aca="false">MIN(255,ABS(SUMPRODUCT(J27:L29,$AG$9:$AI$11))/4)</f>
        <v>0</v>
      </c>
      <c r="K90" s="0" t="n">
        <f aca="false">MIN(255,ABS(SUMPRODUCT(K27:M29,$AG$9:$AI$11))/4)</f>
        <v>0</v>
      </c>
      <c r="L90" s="0" t="n">
        <f aca="false">MIN(255,ABS(SUMPRODUCT(L27:N29,$AG$9:$AI$11))/4)</f>
        <v>0</v>
      </c>
      <c r="M90" s="0" t="n">
        <f aca="false">MIN(255,ABS(SUMPRODUCT(M27:O29,$AG$9:$AI$11))/4)</f>
        <v>0</v>
      </c>
      <c r="N90" s="0" t="n">
        <f aca="false">MIN(255,ABS(SUMPRODUCT(N27:P29,$AG$9:$AI$11))/4)</f>
        <v>0</v>
      </c>
      <c r="O90" s="0" t="n">
        <f aca="false">MIN(255,ABS(SUMPRODUCT(O27:Q29,$AG$9:$AI$11))/4)</f>
        <v>0</v>
      </c>
      <c r="P90" s="0" t="n">
        <f aca="false">MIN(255,ABS(SUMPRODUCT(P27:R29,$AG$9:$AI$11))/4)</f>
        <v>0</v>
      </c>
      <c r="Q90" s="0" t="n">
        <f aca="false">MIN(255,ABS(SUMPRODUCT(Q27:S29,$AG$9:$AI$11))/4)</f>
        <v>0</v>
      </c>
      <c r="R90" s="0" t="n">
        <f aca="false">MIN(255,ABS(SUMPRODUCT(R27:T29,$AG$9:$AI$11))/4)</f>
        <v>0</v>
      </c>
      <c r="S90" s="0" t="n">
        <f aca="false">MIN(255,ABS(SUMPRODUCT(S27:U29,$AG$9:$AI$11))/4)</f>
        <v>0</v>
      </c>
      <c r="T90" s="0" t="n">
        <f aca="false">MIN(255,ABS(SUMPRODUCT(T27:V29,$AG$9:$AI$11))/4)</f>
        <v>0</v>
      </c>
      <c r="U90" s="0" t="n">
        <f aca="false">MIN(255,ABS(SUMPRODUCT(U27:W29,$AG$9:$AI$11))/4)</f>
        <v>0</v>
      </c>
      <c r="V90" s="0" t="n">
        <f aca="false">MIN(255,ABS(SUMPRODUCT(V27:X29,$AG$9:$AI$11))/4)</f>
        <v>0</v>
      </c>
      <c r="W90" s="0" t="n">
        <f aca="false">MIN(255,ABS(SUMPRODUCT(W27:Y29,$AG$9:$AI$11))/4)</f>
        <v>0</v>
      </c>
      <c r="X90" s="0" t="n">
        <f aca="false">MIN(255,ABS(SUMPRODUCT(X27:Z29,$AG$9:$AI$11))/4)</f>
        <v>0</v>
      </c>
      <c r="Y90" s="0" t="n">
        <f aca="false">MIN(255,ABS(SUMPRODUCT(Y27:AA29,$AG$9:$AI$11))/4)</f>
        <v>0</v>
      </c>
      <c r="Z90" s="0" t="n">
        <f aca="false">MIN(255,ABS(SUMPRODUCT(Z27:AB29,$AG$9:$AI$11))/4)</f>
        <v>0</v>
      </c>
      <c r="AA90" s="0" t="n">
        <f aca="false">MIN(255,ABS(SUMPRODUCT(AA27:AC29,$AG$9:$AI$11))/4)</f>
        <v>0</v>
      </c>
      <c r="AB90" s="0" t="n">
        <f aca="false">MIN(255,ABS(SUMPRODUCT(AB27:AD29,$AG$9:$AI$11))/4)</f>
        <v>0</v>
      </c>
      <c r="AC90" s="0" t="n">
        <f aca="false">MIN(255,ABS(SUMPRODUCT(AC27:AE29,$AG$9:$AI$11))/4)</f>
        <v>0</v>
      </c>
      <c r="AH90" s="13" t="n">
        <f aca="false">MIN(255,MAX(0,SUMPRODUCT(B26:D28,$AK$9:$AM$11)/$AK$13))</f>
        <v>0</v>
      </c>
      <c r="AI90" s="13" t="n">
        <f aca="false">MIN(255,MAX(0,SUMPRODUCT(C26:E28,$AK$9:$AM$11)/$AK$13))</f>
        <v>0</v>
      </c>
      <c r="AJ90" s="13" t="n">
        <f aca="false">MIN(255,MAX(0,SUMPRODUCT(D26:F28,$AK$9:$AM$11)/$AK$13))</f>
        <v>0</v>
      </c>
      <c r="AK90" s="13" t="n">
        <f aca="false">MIN(255,MAX(0,SUMPRODUCT(E26:G28,$AK$9:$AM$11)/$AK$13))</f>
        <v>0</v>
      </c>
      <c r="AL90" s="13" t="n">
        <f aca="false">MIN(255,MAX(0,SUMPRODUCT(F26:H28,$AK$9:$AM$11)/$AK$13))</f>
        <v>0</v>
      </c>
      <c r="AM90" s="13" t="n">
        <f aca="false">MIN(255,MAX(0,SUMPRODUCT(G26:I28,$AK$9:$AM$11)/$AK$13))</f>
        <v>0</v>
      </c>
      <c r="AN90" s="13" t="n">
        <f aca="false">MIN(255,MAX(0,SUMPRODUCT(H26:J28,$AK$9:$AM$11)/$AK$13))</f>
        <v>0</v>
      </c>
      <c r="AO90" s="13" t="n">
        <f aca="false">MIN(255,MAX(0,SUMPRODUCT(I26:K28,$AK$9:$AM$11)/$AK$13))</f>
        <v>0</v>
      </c>
      <c r="AP90" s="13" t="n">
        <f aca="false">MIN(255,MAX(0,SUMPRODUCT(J26:L28,$AK$9:$AM$11)/$AK$13))</f>
        <v>0</v>
      </c>
      <c r="AQ90" s="13" t="n">
        <f aca="false">MIN(255,MAX(0,SUMPRODUCT(K26:M28,$AK$9:$AM$11)/$AK$13))</f>
        <v>0</v>
      </c>
      <c r="AR90" s="13" t="n">
        <f aca="false">MIN(255,MAX(0,SUMPRODUCT(L26:N28,$AK$9:$AM$11)/$AK$13))</f>
        <v>0</v>
      </c>
      <c r="AS90" s="13" t="n">
        <f aca="false">MIN(255,MAX(0,SUMPRODUCT(M26:O28,$AK$9:$AM$11)/$AK$13))</f>
        <v>0</v>
      </c>
      <c r="AT90" s="13" t="n">
        <f aca="false">MIN(255,MAX(0,SUMPRODUCT(N26:P28,$AK$9:$AM$11)/$AK$13))</f>
        <v>0</v>
      </c>
      <c r="AU90" s="13" t="n">
        <f aca="false">MIN(255,MAX(0,SUMPRODUCT(O26:Q28,$AK$9:$AM$11)/$AK$13))</f>
        <v>0</v>
      </c>
      <c r="AV90" s="13" t="n">
        <f aca="false">MIN(255,MAX(0,SUMPRODUCT(P26:R28,$AK$9:$AM$11)/$AK$13))</f>
        <v>0</v>
      </c>
      <c r="AW90" s="13" t="n">
        <f aca="false">MIN(255,MAX(0,SUMPRODUCT(Q26:S28,$AK$9:$AM$11)/$AK$13))</f>
        <v>0</v>
      </c>
      <c r="AX90" s="13" t="n">
        <f aca="false">MIN(255,MAX(0,SUMPRODUCT(R26:T28,$AK$9:$AM$11)/$AK$13))</f>
        <v>0</v>
      </c>
      <c r="AY90" s="13" t="n">
        <f aca="false">MIN(255,MAX(0,SUMPRODUCT(S26:U28,$AK$9:$AM$11)/$AK$13))</f>
        <v>0</v>
      </c>
      <c r="AZ90" s="13" t="n">
        <f aca="false">MIN(255,MAX(0,SUMPRODUCT(T26:V28,$AK$9:$AM$11)/$AK$13))</f>
        <v>0</v>
      </c>
      <c r="BA90" s="13" t="n">
        <f aca="false">MIN(255,MAX(0,SUMPRODUCT(U26:W28,$AK$9:$AM$11)/$AK$13))</f>
        <v>0</v>
      </c>
      <c r="BB90" s="13" t="n">
        <f aca="false">MIN(255,MAX(0,SUMPRODUCT(V26:X28,$AK$9:$AM$11)/$AK$13))</f>
        <v>0</v>
      </c>
      <c r="BC90" s="13" t="n">
        <f aca="false">MIN(255,MAX(0,SUMPRODUCT(W26:Y28,$AK$9:$AM$11)/$AK$13))</f>
        <v>0</v>
      </c>
      <c r="BD90" s="13" t="n">
        <f aca="false">MIN(255,MAX(0,SUMPRODUCT(X26:Z28,$AK$9:$AM$11)/$AK$13))</f>
        <v>0</v>
      </c>
      <c r="BE90" s="13" t="n">
        <f aca="false">MIN(255,MAX(0,SUMPRODUCT(Y26:AA28,$AK$9:$AM$11)/$AK$13))</f>
        <v>0</v>
      </c>
      <c r="BF90" s="13" t="n">
        <f aca="false">MIN(255,MAX(0,SUMPRODUCT(Z26:AB28,$AK$9:$AM$11)/$AK$13))</f>
        <v>0</v>
      </c>
      <c r="BG90" s="13" t="n">
        <f aca="false">MIN(255,MAX(0,SUMPRODUCT(AA26:AC28,$AK$9:$AM$11)/$AK$13))</f>
        <v>0</v>
      </c>
      <c r="BH90" s="13" t="n">
        <f aca="false">MIN(255,MAX(0,SUMPRODUCT(AB26:AD28,$AK$9:$AM$11)/$AK$13))</f>
        <v>0</v>
      </c>
      <c r="BI90" s="13" t="n">
        <f aca="false">MIN(255,MAX(0,SUMPRODUCT(AC26:AE28,$AK$9:$AM$11)/$AK$13))</f>
        <v>0</v>
      </c>
    </row>
    <row r="91" customFormat="false" ht="15" hidden="false" customHeight="false" outlineLevel="0" collapsed="false">
      <c r="B91" s="0" t="n">
        <f aca="false">MIN(255,ABS(SUMPRODUCT(B28:D30,$AG$9:$AI$11))/4)</f>
        <v>0</v>
      </c>
      <c r="C91" s="0" t="n">
        <f aca="false">MIN(255,ABS(SUMPRODUCT(C28:E30,$AG$9:$AI$11))/4)</f>
        <v>0</v>
      </c>
      <c r="D91" s="0" t="n">
        <f aca="false">MIN(255,ABS(SUMPRODUCT(D28:F30,$AG$9:$AI$11))/4)</f>
        <v>0</v>
      </c>
      <c r="E91" s="0" t="n">
        <f aca="false">MIN(255,ABS(SUMPRODUCT(E28:G30,$AG$9:$AI$11))/4)</f>
        <v>0</v>
      </c>
      <c r="F91" s="0" t="n">
        <f aca="false">MIN(255,ABS(SUMPRODUCT(F28:H30,$AG$9:$AI$11))/4)</f>
        <v>0</v>
      </c>
      <c r="G91" s="0" t="n">
        <f aca="false">MIN(255,ABS(SUMPRODUCT(G28:I30,$AG$9:$AI$11))/4)</f>
        <v>0</v>
      </c>
      <c r="H91" s="0" t="n">
        <f aca="false">MIN(255,ABS(SUMPRODUCT(H28:J30,$AG$9:$AI$11))/4)</f>
        <v>0</v>
      </c>
      <c r="I91" s="0" t="n">
        <f aca="false">MIN(255,ABS(SUMPRODUCT(I28:K30,$AG$9:$AI$11))/4)</f>
        <v>0</v>
      </c>
      <c r="J91" s="0" t="n">
        <f aca="false">MIN(255,ABS(SUMPRODUCT(J28:L30,$AG$9:$AI$11))/4)</f>
        <v>0</v>
      </c>
      <c r="K91" s="0" t="n">
        <f aca="false">MIN(255,ABS(SUMPRODUCT(K28:M30,$AG$9:$AI$11))/4)</f>
        <v>0</v>
      </c>
      <c r="L91" s="0" t="n">
        <f aca="false">MIN(255,ABS(SUMPRODUCT(L28:N30,$AG$9:$AI$11))/4)</f>
        <v>0</v>
      </c>
      <c r="M91" s="0" t="n">
        <f aca="false">MIN(255,ABS(SUMPRODUCT(M28:O30,$AG$9:$AI$11))/4)</f>
        <v>0</v>
      </c>
      <c r="N91" s="0" t="n">
        <f aca="false">MIN(255,ABS(SUMPRODUCT(N28:P30,$AG$9:$AI$11))/4)</f>
        <v>0</v>
      </c>
      <c r="O91" s="0" t="n">
        <f aca="false">MIN(255,ABS(SUMPRODUCT(O28:Q30,$AG$9:$AI$11))/4)</f>
        <v>0</v>
      </c>
      <c r="P91" s="0" t="n">
        <f aca="false">MIN(255,ABS(SUMPRODUCT(P28:R30,$AG$9:$AI$11))/4)</f>
        <v>0</v>
      </c>
      <c r="Q91" s="0" t="n">
        <f aca="false">MIN(255,ABS(SUMPRODUCT(Q28:S30,$AG$9:$AI$11))/4)</f>
        <v>0</v>
      </c>
      <c r="R91" s="0" t="n">
        <f aca="false">MIN(255,ABS(SUMPRODUCT(R28:T30,$AG$9:$AI$11))/4)</f>
        <v>0</v>
      </c>
      <c r="S91" s="0" t="n">
        <f aca="false">MIN(255,ABS(SUMPRODUCT(S28:U30,$AG$9:$AI$11))/4)</f>
        <v>0</v>
      </c>
      <c r="T91" s="0" t="n">
        <f aca="false">MIN(255,ABS(SUMPRODUCT(T28:V30,$AG$9:$AI$11))/4)</f>
        <v>0</v>
      </c>
      <c r="U91" s="0" t="n">
        <f aca="false">MIN(255,ABS(SUMPRODUCT(U28:W30,$AG$9:$AI$11))/4)</f>
        <v>0</v>
      </c>
      <c r="V91" s="0" t="n">
        <f aca="false">MIN(255,ABS(SUMPRODUCT(V28:X30,$AG$9:$AI$11))/4)</f>
        <v>0</v>
      </c>
      <c r="W91" s="0" t="n">
        <f aca="false">MIN(255,ABS(SUMPRODUCT(W28:Y30,$AG$9:$AI$11))/4)</f>
        <v>0</v>
      </c>
      <c r="X91" s="0" t="n">
        <f aca="false">MIN(255,ABS(SUMPRODUCT(X28:Z30,$AG$9:$AI$11))/4)</f>
        <v>0</v>
      </c>
      <c r="Y91" s="0" t="n">
        <f aca="false">MIN(255,ABS(SUMPRODUCT(Y28:AA30,$AG$9:$AI$11))/4)</f>
        <v>0</v>
      </c>
      <c r="Z91" s="0" t="n">
        <f aca="false">MIN(255,ABS(SUMPRODUCT(Z28:AB30,$AG$9:$AI$11))/4)</f>
        <v>0</v>
      </c>
      <c r="AA91" s="0" t="n">
        <f aca="false">MIN(255,ABS(SUMPRODUCT(AA28:AC30,$AG$9:$AI$11))/4)</f>
        <v>0</v>
      </c>
      <c r="AB91" s="0" t="n">
        <f aca="false">MIN(255,ABS(SUMPRODUCT(AB28:AD30,$AG$9:$AI$11))/4)</f>
        <v>0</v>
      </c>
      <c r="AC91" s="0" t="n">
        <f aca="false">MIN(255,ABS(SUMPRODUCT(AC28:AE30,$AG$9:$AI$11))/4)</f>
        <v>0</v>
      </c>
      <c r="AH91" s="13" t="n">
        <f aca="false">MIN(255,MAX(0,SUMPRODUCT(B27:D29,$AK$9:$AM$11)/$AK$13))</f>
        <v>0</v>
      </c>
      <c r="AI91" s="13" t="n">
        <f aca="false">MIN(255,MAX(0,SUMPRODUCT(C27:E29,$AK$9:$AM$11)/$AK$13))</f>
        <v>0</v>
      </c>
      <c r="AJ91" s="13" t="n">
        <f aca="false">MIN(255,MAX(0,SUMPRODUCT(D27:F29,$AK$9:$AM$11)/$AK$13))</f>
        <v>0</v>
      </c>
      <c r="AK91" s="13" t="n">
        <f aca="false">MIN(255,MAX(0,SUMPRODUCT(E27:G29,$AK$9:$AM$11)/$AK$13))</f>
        <v>0</v>
      </c>
      <c r="AL91" s="13" t="n">
        <f aca="false">MIN(255,MAX(0,SUMPRODUCT(F27:H29,$AK$9:$AM$11)/$AK$13))</f>
        <v>0</v>
      </c>
      <c r="AM91" s="13" t="n">
        <f aca="false">MIN(255,MAX(0,SUMPRODUCT(G27:I29,$AK$9:$AM$11)/$AK$13))</f>
        <v>0</v>
      </c>
      <c r="AN91" s="13" t="n">
        <f aca="false">MIN(255,MAX(0,SUMPRODUCT(H27:J29,$AK$9:$AM$11)/$AK$13))</f>
        <v>0</v>
      </c>
      <c r="AO91" s="13" t="n">
        <f aca="false">MIN(255,MAX(0,SUMPRODUCT(I27:K29,$AK$9:$AM$11)/$AK$13))</f>
        <v>0</v>
      </c>
      <c r="AP91" s="13" t="n">
        <f aca="false">MIN(255,MAX(0,SUMPRODUCT(J27:L29,$AK$9:$AM$11)/$AK$13))</f>
        <v>0</v>
      </c>
      <c r="AQ91" s="13" t="n">
        <f aca="false">MIN(255,MAX(0,SUMPRODUCT(K27:M29,$AK$9:$AM$11)/$AK$13))</f>
        <v>0</v>
      </c>
      <c r="AR91" s="13" t="n">
        <f aca="false">MIN(255,MAX(0,SUMPRODUCT(L27:N29,$AK$9:$AM$11)/$AK$13))</f>
        <v>0</v>
      </c>
      <c r="AS91" s="13" t="n">
        <f aca="false">MIN(255,MAX(0,SUMPRODUCT(M27:O29,$AK$9:$AM$11)/$AK$13))</f>
        <v>0</v>
      </c>
      <c r="AT91" s="13" t="n">
        <f aca="false">MIN(255,MAX(0,SUMPRODUCT(N27:P29,$AK$9:$AM$11)/$AK$13))</f>
        <v>0</v>
      </c>
      <c r="AU91" s="13" t="n">
        <f aca="false">MIN(255,MAX(0,SUMPRODUCT(O27:Q29,$AK$9:$AM$11)/$AK$13))</f>
        <v>0</v>
      </c>
      <c r="AV91" s="13" t="n">
        <f aca="false">MIN(255,MAX(0,SUMPRODUCT(P27:R29,$AK$9:$AM$11)/$AK$13))</f>
        <v>0</v>
      </c>
      <c r="AW91" s="13" t="n">
        <f aca="false">MIN(255,MAX(0,SUMPRODUCT(Q27:S29,$AK$9:$AM$11)/$AK$13))</f>
        <v>0</v>
      </c>
      <c r="AX91" s="13" t="n">
        <f aca="false">MIN(255,MAX(0,SUMPRODUCT(R27:T29,$AK$9:$AM$11)/$AK$13))</f>
        <v>0</v>
      </c>
      <c r="AY91" s="13" t="n">
        <f aca="false">MIN(255,MAX(0,SUMPRODUCT(S27:U29,$AK$9:$AM$11)/$AK$13))</f>
        <v>0</v>
      </c>
      <c r="AZ91" s="13" t="n">
        <f aca="false">MIN(255,MAX(0,SUMPRODUCT(T27:V29,$AK$9:$AM$11)/$AK$13))</f>
        <v>0</v>
      </c>
      <c r="BA91" s="13" t="n">
        <f aca="false">MIN(255,MAX(0,SUMPRODUCT(U27:W29,$AK$9:$AM$11)/$AK$13))</f>
        <v>0</v>
      </c>
      <c r="BB91" s="13" t="n">
        <f aca="false">MIN(255,MAX(0,SUMPRODUCT(V27:X29,$AK$9:$AM$11)/$AK$13))</f>
        <v>0</v>
      </c>
      <c r="BC91" s="13" t="n">
        <f aca="false">MIN(255,MAX(0,SUMPRODUCT(W27:Y29,$AK$9:$AM$11)/$AK$13))</f>
        <v>0</v>
      </c>
      <c r="BD91" s="13" t="n">
        <f aca="false">MIN(255,MAX(0,SUMPRODUCT(X27:Z29,$AK$9:$AM$11)/$AK$13))</f>
        <v>0</v>
      </c>
      <c r="BE91" s="13" t="n">
        <f aca="false">MIN(255,MAX(0,SUMPRODUCT(Y27:AA29,$AK$9:$AM$11)/$AK$13))</f>
        <v>0</v>
      </c>
      <c r="BF91" s="13" t="n">
        <f aca="false">MIN(255,MAX(0,SUMPRODUCT(Z27:AB29,$AK$9:$AM$11)/$AK$13))</f>
        <v>0</v>
      </c>
      <c r="BG91" s="13" t="n">
        <f aca="false">MIN(255,MAX(0,SUMPRODUCT(AA27:AC29,$AK$9:$AM$11)/$AK$13))</f>
        <v>0</v>
      </c>
      <c r="BH91" s="13" t="n">
        <f aca="false">MIN(255,MAX(0,SUMPRODUCT(AB27:AD29,$AK$9:$AM$11)/$AK$13))</f>
        <v>0</v>
      </c>
      <c r="BI91" s="13" t="n">
        <f aca="false">MIN(255,MAX(0,SUMPRODUCT(AC27:AE29,$AK$9:$AM$11)/$AK$13))</f>
        <v>0</v>
      </c>
    </row>
    <row r="92" customFormat="false" ht="15" hidden="false" customHeight="false" outlineLevel="0" collapsed="false">
      <c r="B92" s="0" t="n">
        <f aca="false">MIN(255,ABS(SUMPRODUCT(B29:D31,$AG$9:$AI$11))/4)</f>
        <v>0</v>
      </c>
      <c r="C92" s="0" t="n">
        <f aca="false">MIN(255,ABS(SUMPRODUCT(C29:E31,$AG$9:$AI$11))/4)</f>
        <v>0</v>
      </c>
      <c r="D92" s="0" t="n">
        <f aca="false">MIN(255,ABS(SUMPRODUCT(D29:F31,$AG$9:$AI$11))/4)</f>
        <v>0</v>
      </c>
      <c r="E92" s="0" t="n">
        <f aca="false">MIN(255,ABS(SUMPRODUCT(E29:G31,$AG$9:$AI$11))/4)</f>
        <v>0</v>
      </c>
      <c r="F92" s="0" t="n">
        <f aca="false">MIN(255,ABS(SUMPRODUCT(F29:H31,$AG$9:$AI$11))/4)</f>
        <v>0</v>
      </c>
      <c r="G92" s="0" t="n">
        <f aca="false">MIN(255,ABS(SUMPRODUCT(G29:I31,$AG$9:$AI$11))/4)</f>
        <v>0</v>
      </c>
      <c r="H92" s="0" t="n">
        <f aca="false">MIN(255,ABS(SUMPRODUCT(H29:J31,$AG$9:$AI$11))/4)</f>
        <v>0</v>
      </c>
      <c r="I92" s="0" t="n">
        <f aca="false">MIN(255,ABS(SUMPRODUCT(I29:K31,$AG$9:$AI$11))/4)</f>
        <v>0</v>
      </c>
      <c r="J92" s="0" t="n">
        <f aca="false">MIN(255,ABS(SUMPRODUCT(J29:L31,$AG$9:$AI$11))/4)</f>
        <v>0</v>
      </c>
      <c r="K92" s="0" t="n">
        <f aca="false">MIN(255,ABS(SUMPRODUCT(K29:M31,$AG$9:$AI$11))/4)</f>
        <v>0</v>
      </c>
      <c r="L92" s="0" t="n">
        <f aca="false">MIN(255,ABS(SUMPRODUCT(L29:N31,$AG$9:$AI$11))/4)</f>
        <v>0</v>
      </c>
      <c r="M92" s="0" t="n">
        <f aca="false">MIN(255,ABS(SUMPRODUCT(M29:O31,$AG$9:$AI$11))/4)</f>
        <v>0</v>
      </c>
      <c r="N92" s="0" t="n">
        <f aca="false">MIN(255,ABS(SUMPRODUCT(N29:P31,$AG$9:$AI$11))/4)</f>
        <v>0</v>
      </c>
      <c r="O92" s="0" t="n">
        <f aca="false">MIN(255,ABS(SUMPRODUCT(O29:Q31,$AG$9:$AI$11))/4)</f>
        <v>0</v>
      </c>
      <c r="P92" s="0" t="n">
        <f aca="false">MIN(255,ABS(SUMPRODUCT(P29:R31,$AG$9:$AI$11))/4)</f>
        <v>0</v>
      </c>
      <c r="Q92" s="0" t="n">
        <f aca="false">MIN(255,ABS(SUMPRODUCT(Q29:S31,$AG$9:$AI$11))/4)</f>
        <v>0</v>
      </c>
      <c r="R92" s="0" t="n">
        <f aca="false">MIN(255,ABS(SUMPRODUCT(R29:T31,$AG$9:$AI$11))/4)</f>
        <v>0</v>
      </c>
      <c r="S92" s="0" t="n">
        <f aca="false">MIN(255,ABS(SUMPRODUCT(S29:U31,$AG$9:$AI$11))/4)</f>
        <v>0</v>
      </c>
      <c r="T92" s="0" t="n">
        <f aca="false">MIN(255,ABS(SUMPRODUCT(T29:V31,$AG$9:$AI$11))/4)</f>
        <v>0</v>
      </c>
      <c r="U92" s="0" t="n">
        <f aca="false">MIN(255,ABS(SUMPRODUCT(U29:W31,$AG$9:$AI$11))/4)</f>
        <v>0</v>
      </c>
      <c r="V92" s="0" t="n">
        <f aca="false">MIN(255,ABS(SUMPRODUCT(V29:X31,$AG$9:$AI$11))/4)</f>
        <v>0</v>
      </c>
      <c r="W92" s="0" t="n">
        <f aca="false">MIN(255,ABS(SUMPRODUCT(W29:Y31,$AG$9:$AI$11))/4)</f>
        <v>0</v>
      </c>
      <c r="X92" s="0" t="n">
        <f aca="false">MIN(255,ABS(SUMPRODUCT(X29:Z31,$AG$9:$AI$11))/4)</f>
        <v>0</v>
      </c>
      <c r="Y92" s="0" t="n">
        <f aca="false">MIN(255,ABS(SUMPRODUCT(Y29:AA31,$AG$9:$AI$11))/4)</f>
        <v>0</v>
      </c>
      <c r="Z92" s="0" t="n">
        <f aca="false">MIN(255,ABS(SUMPRODUCT(Z29:AB31,$AG$9:$AI$11))/4)</f>
        <v>0</v>
      </c>
      <c r="AA92" s="0" t="n">
        <f aca="false">MIN(255,ABS(SUMPRODUCT(AA29:AC31,$AG$9:$AI$11))/4)</f>
        <v>0</v>
      </c>
      <c r="AB92" s="0" t="n">
        <f aca="false">MIN(255,ABS(SUMPRODUCT(AB29:AD31,$AG$9:$AI$11))/4)</f>
        <v>0</v>
      </c>
      <c r="AC92" s="0" t="n">
        <f aca="false">MIN(255,ABS(SUMPRODUCT(AC29:AE31,$AG$9:$AI$11))/4)</f>
        <v>0</v>
      </c>
      <c r="AH92" s="13" t="n">
        <f aca="false">MIN(255,MAX(0,SUMPRODUCT(B28:D30,$AK$9:$AM$11)/$AK$13))</f>
        <v>0</v>
      </c>
      <c r="AI92" s="13" t="n">
        <f aca="false">MIN(255,MAX(0,SUMPRODUCT(C28:E30,$AK$9:$AM$11)/$AK$13))</f>
        <v>0</v>
      </c>
      <c r="AJ92" s="13" t="n">
        <f aca="false">MIN(255,MAX(0,SUMPRODUCT(D28:F30,$AK$9:$AM$11)/$AK$13))</f>
        <v>0</v>
      </c>
      <c r="AK92" s="13" t="n">
        <f aca="false">MIN(255,MAX(0,SUMPRODUCT(E28:G30,$AK$9:$AM$11)/$AK$13))</f>
        <v>0</v>
      </c>
      <c r="AL92" s="13" t="n">
        <f aca="false">MIN(255,MAX(0,SUMPRODUCT(F28:H30,$AK$9:$AM$11)/$AK$13))</f>
        <v>0</v>
      </c>
      <c r="AM92" s="13" t="n">
        <f aca="false">MIN(255,MAX(0,SUMPRODUCT(G28:I30,$AK$9:$AM$11)/$AK$13))</f>
        <v>0</v>
      </c>
      <c r="AN92" s="13" t="n">
        <f aca="false">MIN(255,MAX(0,SUMPRODUCT(H28:J30,$AK$9:$AM$11)/$AK$13))</f>
        <v>0</v>
      </c>
      <c r="AO92" s="13" t="n">
        <f aca="false">MIN(255,MAX(0,SUMPRODUCT(I28:K30,$AK$9:$AM$11)/$AK$13))</f>
        <v>0</v>
      </c>
      <c r="AP92" s="13" t="n">
        <f aca="false">MIN(255,MAX(0,SUMPRODUCT(J28:L30,$AK$9:$AM$11)/$AK$13))</f>
        <v>0</v>
      </c>
      <c r="AQ92" s="13" t="n">
        <f aca="false">MIN(255,MAX(0,SUMPRODUCT(K28:M30,$AK$9:$AM$11)/$AK$13))</f>
        <v>0</v>
      </c>
      <c r="AR92" s="13" t="n">
        <f aca="false">MIN(255,MAX(0,SUMPRODUCT(L28:N30,$AK$9:$AM$11)/$AK$13))</f>
        <v>0</v>
      </c>
      <c r="AS92" s="13" t="n">
        <f aca="false">MIN(255,MAX(0,SUMPRODUCT(M28:O30,$AK$9:$AM$11)/$AK$13))</f>
        <v>0</v>
      </c>
      <c r="AT92" s="13" t="n">
        <f aca="false">MIN(255,MAX(0,SUMPRODUCT(N28:P30,$AK$9:$AM$11)/$AK$13))</f>
        <v>0</v>
      </c>
      <c r="AU92" s="13" t="n">
        <f aca="false">MIN(255,MAX(0,SUMPRODUCT(O28:Q30,$AK$9:$AM$11)/$AK$13))</f>
        <v>0</v>
      </c>
      <c r="AV92" s="13" t="n">
        <f aca="false">MIN(255,MAX(0,SUMPRODUCT(P28:R30,$AK$9:$AM$11)/$AK$13))</f>
        <v>0</v>
      </c>
      <c r="AW92" s="13" t="n">
        <f aca="false">MIN(255,MAX(0,SUMPRODUCT(Q28:S30,$AK$9:$AM$11)/$AK$13))</f>
        <v>0</v>
      </c>
      <c r="AX92" s="13" t="n">
        <f aca="false">MIN(255,MAX(0,SUMPRODUCT(R28:T30,$AK$9:$AM$11)/$AK$13))</f>
        <v>0</v>
      </c>
      <c r="AY92" s="13" t="n">
        <f aca="false">MIN(255,MAX(0,SUMPRODUCT(S28:U30,$AK$9:$AM$11)/$AK$13))</f>
        <v>0</v>
      </c>
      <c r="AZ92" s="13" t="n">
        <f aca="false">MIN(255,MAX(0,SUMPRODUCT(T28:V30,$AK$9:$AM$11)/$AK$13))</f>
        <v>0</v>
      </c>
      <c r="BA92" s="13" t="n">
        <f aca="false">MIN(255,MAX(0,SUMPRODUCT(U28:W30,$AK$9:$AM$11)/$AK$13))</f>
        <v>0</v>
      </c>
      <c r="BB92" s="13" t="n">
        <f aca="false">MIN(255,MAX(0,SUMPRODUCT(V28:X30,$AK$9:$AM$11)/$AK$13))</f>
        <v>0</v>
      </c>
      <c r="BC92" s="13" t="n">
        <f aca="false">MIN(255,MAX(0,SUMPRODUCT(W28:Y30,$AK$9:$AM$11)/$AK$13))</f>
        <v>0</v>
      </c>
      <c r="BD92" s="13" t="n">
        <f aca="false">MIN(255,MAX(0,SUMPRODUCT(X28:Z30,$AK$9:$AM$11)/$AK$13))</f>
        <v>0</v>
      </c>
      <c r="BE92" s="13" t="n">
        <f aca="false">MIN(255,MAX(0,SUMPRODUCT(Y28:AA30,$AK$9:$AM$11)/$AK$13))</f>
        <v>0</v>
      </c>
      <c r="BF92" s="13" t="n">
        <f aca="false">MIN(255,MAX(0,SUMPRODUCT(Z28:AB30,$AK$9:$AM$11)/$AK$13))</f>
        <v>0</v>
      </c>
      <c r="BG92" s="13" t="n">
        <f aca="false">MIN(255,MAX(0,SUMPRODUCT(AA28:AC30,$AK$9:$AM$11)/$AK$13))</f>
        <v>0</v>
      </c>
      <c r="BH92" s="13" t="n">
        <f aca="false">MIN(255,MAX(0,SUMPRODUCT(AB28:AD30,$AK$9:$AM$11)/$AK$13))</f>
        <v>0</v>
      </c>
      <c r="BI92" s="13" t="n">
        <f aca="false">MIN(255,MAX(0,SUMPRODUCT(AC28:AE30,$AK$9:$AM$11)/$AK$13))</f>
        <v>0</v>
      </c>
    </row>
    <row r="93" customFormat="false" ht="15" hidden="false" customHeight="false" outlineLevel="0" collapsed="false">
      <c r="AH93" s="13" t="n">
        <f aca="false">MIN(255,MAX(0,SUMPRODUCT(B29:D31,$AK$9:$AM$11)/$AK$13))</f>
        <v>0</v>
      </c>
      <c r="AI93" s="13" t="n">
        <f aca="false">MIN(255,MAX(0,SUMPRODUCT(C29:E31,$AK$9:$AM$11)/$AK$13))</f>
        <v>0</v>
      </c>
      <c r="AJ93" s="13" t="n">
        <f aca="false">MIN(255,MAX(0,SUMPRODUCT(D29:F31,$AK$9:$AM$11)/$AK$13))</f>
        <v>0</v>
      </c>
      <c r="AK93" s="13" t="n">
        <f aca="false">MIN(255,MAX(0,SUMPRODUCT(E29:G31,$AK$9:$AM$11)/$AK$13))</f>
        <v>0</v>
      </c>
      <c r="AL93" s="13" t="n">
        <f aca="false">MIN(255,MAX(0,SUMPRODUCT(F29:H31,$AK$9:$AM$11)/$AK$13))</f>
        <v>0</v>
      </c>
      <c r="AM93" s="13" t="n">
        <f aca="false">MIN(255,MAX(0,SUMPRODUCT(G29:I31,$AK$9:$AM$11)/$AK$13))</f>
        <v>0</v>
      </c>
      <c r="AN93" s="13" t="n">
        <f aca="false">MIN(255,MAX(0,SUMPRODUCT(H29:J31,$AK$9:$AM$11)/$AK$13))</f>
        <v>0</v>
      </c>
      <c r="AO93" s="13" t="n">
        <f aca="false">MIN(255,MAX(0,SUMPRODUCT(I29:K31,$AK$9:$AM$11)/$AK$13))</f>
        <v>0</v>
      </c>
      <c r="AP93" s="13" t="n">
        <f aca="false">MIN(255,MAX(0,SUMPRODUCT(J29:L31,$AK$9:$AM$11)/$AK$13))</f>
        <v>0</v>
      </c>
      <c r="AQ93" s="13" t="n">
        <f aca="false">MIN(255,MAX(0,SUMPRODUCT(K29:M31,$AK$9:$AM$11)/$AK$13))</f>
        <v>0</v>
      </c>
      <c r="AR93" s="13" t="n">
        <f aca="false">MIN(255,MAX(0,SUMPRODUCT(L29:N31,$AK$9:$AM$11)/$AK$13))</f>
        <v>0</v>
      </c>
      <c r="AS93" s="13" t="n">
        <f aca="false">MIN(255,MAX(0,SUMPRODUCT(M29:O31,$AK$9:$AM$11)/$AK$13))</f>
        <v>0</v>
      </c>
      <c r="AT93" s="13" t="n">
        <f aca="false">MIN(255,MAX(0,SUMPRODUCT(N29:P31,$AK$9:$AM$11)/$AK$13))</f>
        <v>0</v>
      </c>
      <c r="AU93" s="13" t="n">
        <f aca="false">MIN(255,MAX(0,SUMPRODUCT(O29:Q31,$AK$9:$AM$11)/$AK$13))</f>
        <v>0</v>
      </c>
      <c r="AV93" s="13" t="n">
        <f aca="false">MIN(255,MAX(0,SUMPRODUCT(P29:R31,$AK$9:$AM$11)/$AK$13))</f>
        <v>0</v>
      </c>
      <c r="AW93" s="13" t="n">
        <f aca="false">MIN(255,MAX(0,SUMPRODUCT(Q29:S31,$AK$9:$AM$11)/$AK$13))</f>
        <v>0</v>
      </c>
      <c r="AX93" s="13" t="n">
        <f aca="false">MIN(255,MAX(0,SUMPRODUCT(R29:T31,$AK$9:$AM$11)/$AK$13))</f>
        <v>0</v>
      </c>
      <c r="AY93" s="13" t="n">
        <f aca="false">MIN(255,MAX(0,SUMPRODUCT(S29:U31,$AK$9:$AM$11)/$AK$13))</f>
        <v>0</v>
      </c>
      <c r="AZ93" s="13" t="n">
        <f aca="false">MIN(255,MAX(0,SUMPRODUCT(T29:V31,$AK$9:$AM$11)/$AK$13))</f>
        <v>0</v>
      </c>
      <c r="BA93" s="13" t="n">
        <f aca="false">MIN(255,MAX(0,SUMPRODUCT(U29:W31,$AK$9:$AM$11)/$AK$13))</f>
        <v>0</v>
      </c>
      <c r="BB93" s="13" t="n">
        <f aca="false">MIN(255,MAX(0,SUMPRODUCT(V29:X31,$AK$9:$AM$11)/$AK$13))</f>
        <v>0</v>
      </c>
      <c r="BC93" s="13" t="n">
        <f aca="false">MIN(255,MAX(0,SUMPRODUCT(W29:Y31,$AK$9:$AM$11)/$AK$13))</f>
        <v>0</v>
      </c>
      <c r="BD93" s="13" t="n">
        <f aca="false">MIN(255,MAX(0,SUMPRODUCT(X29:Z31,$AK$9:$AM$11)/$AK$13))</f>
        <v>0</v>
      </c>
      <c r="BE93" s="13" t="n">
        <f aca="false">MIN(255,MAX(0,SUMPRODUCT(Y29:AA31,$AK$9:$AM$11)/$AK$13))</f>
        <v>0</v>
      </c>
      <c r="BF93" s="13" t="n">
        <f aca="false">MIN(255,MAX(0,SUMPRODUCT(Z29:AB31,$AK$9:$AM$11)/$AK$13))</f>
        <v>0</v>
      </c>
      <c r="BG93" s="13" t="n">
        <f aca="false">MIN(255,MAX(0,SUMPRODUCT(AA29:AC31,$AK$9:$AM$11)/$AK$13))</f>
        <v>0</v>
      </c>
      <c r="BH93" s="13" t="n">
        <f aca="false">MIN(255,MAX(0,SUMPRODUCT(AB29:AD31,$AK$9:$AM$11)/$AK$13))</f>
        <v>0</v>
      </c>
      <c r="BI93" s="13" t="n">
        <f aca="false">MIN(255,MAX(0,SUMPRODUCT(AC29:AE31,$AK$9:$AM$11)/$AK$13))</f>
        <v>0</v>
      </c>
    </row>
    <row r="95" customFormat="false" ht="15" hidden="false" customHeight="false" outlineLevel="0" collapsed="false">
      <c r="B95" s="12" t="s">
        <v>4</v>
      </c>
      <c r="C95" s="12"/>
      <c r="D95" s="12"/>
      <c r="AH95" s="12" t="s">
        <v>10</v>
      </c>
      <c r="AI95" s="12"/>
    </row>
    <row r="96" customFormat="false" ht="16.4" hidden="false" customHeight="false" outlineLevel="0" collapsed="false">
      <c r="B96" s="0" t="n">
        <f aca="false">SUMPRODUCT(B2:D4,$AG$16:$AI$18)/$AG$20</f>
        <v>0</v>
      </c>
      <c r="C96" s="0" t="n">
        <f aca="false">SUMPRODUCT(C2:E4,$AG$16:$AI$18)/$AG$20</f>
        <v>0</v>
      </c>
      <c r="D96" s="0" t="n">
        <f aca="false">SUMPRODUCT(D2:F4,$AG$16:$AI$18)/$AG$20</f>
        <v>0</v>
      </c>
      <c r="E96" s="0" t="n">
        <f aca="false">SUMPRODUCT(E2:G4,$AG$16:$AI$18)/$AG$20</f>
        <v>0</v>
      </c>
      <c r="F96" s="0" t="n">
        <f aca="false">SUMPRODUCT(F2:H4,$AG$16:$AI$18)/$AG$20</f>
        <v>0</v>
      </c>
      <c r="G96" s="0" t="n">
        <f aca="false">SUMPRODUCT(G2:I4,$AG$16:$AI$18)/$AG$20</f>
        <v>0</v>
      </c>
      <c r="H96" s="0" t="n">
        <f aca="false">SUMPRODUCT(H2:J4,$AG$16:$AI$18)/$AG$20</f>
        <v>0</v>
      </c>
      <c r="I96" s="0" t="n">
        <f aca="false">SUMPRODUCT(I2:K4,$AG$16:$AI$18)/$AG$20</f>
        <v>0</v>
      </c>
      <c r="J96" s="0" t="n">
        <f aca="false">SUMPRODUCT(J2:L4,$AG$16:$AI$18)/$AG$20</f>
        <v>0</v>
      </c>
      <c r="K96" s="0" t="n">
        <f aca="false">SUMPRODUCT(K2:M4,$AG$16:$AI$18)/$AG$20</f>
        <v>0</v>
      </c>
      <c r="L96" s="0" t="n">
        <f aca="false">SUMPRODUCT(L2:N4,$AG$16:$AI$18)/$AG$20</f>
        <v>0</v>
      </c>
      <c r="M96" s="0" t="n">
        <f aca="false">SUMPRODUCT(M2:O4,$AG$16:$AI$18)/$AG$20</f>
        <v>0</v>
      </c>
      <c r="N96" s="0" t="n">
        <f aca="false">SUMPRODUCT(N2:P4,$AG$16:$AI$18)/$AG$20</f>
        <v>0</v>
      </c>
      <c r="O96" s="0" t="n">
        <f aca="false">SUMPRODUCT(O2:Q4,$AG$16:$AI$18)/$AG$20</f>
        <v>0</v>
      </c>
      <c r="P96" s="0" t="n">
        <f aca="false">SUMPRODUCT(P2:R4,$AG$16:$AI$18)/$AG$20</f>
        <v>0</v>
      </c>
      <c r="Q96" s="0" t="n">
        <f aca="false">SUMPRODUCT(Q2:S4,$AG$16:$AI$18)/$AG$20</f>
        <v>0</v>
      </c>
      <c r="R96" s="0" t="n">
        <f aca="false">SUMPRODUCT(R2:T4,$AG$16:$AI$18)/$AG$20</f>
        <v>0</v>
      </c>
      <c r="S96" s="0" t="n">
        <f aca="false">SUMPRODUCT(S2:U4,$AG$16:$AI$18)/$AG$20</f>
        <v>0</v>
      </c>
      <c r="T96" s="0" t="n">
        <f aca="false">SUMPRODUCT(T2:V4,$AG$16:$AI$18)/$AG$20</f>
        <v>0</v>
      </c>
      <c r="U96" s="0" t="n">
        <f aca="false">SUMPRODUCT(U2:W4,$AG$16:$AI$18)/$AG$20</f>
        <v>0</v>
      </c>
      <c r="V96" s="0" t="n">
        <f aca="false">SUMPRODUCT(V2:X4,$AG$16:$AI$18)/$AG$20</f>
        <v>0</v>
      </c>
      <c r="W96" s="0" t="n">
        <f aca="false">SUMPRODUCT(W2:Y4,$AG$16:$AI$18)/$AG$20</f>
        <v>0</v>
      </c>
      <c r="X96" s="0" t="n">
        <f aca="false">SUMPRODUCT(X2:Z4,$AG$16:$AI$18)/$AG$20</f>
        <v>0</v>
      </c>
      <c r="Y96" s="0" t="n">
        <f aca="false">SUMPRODUCT(Y2:AA4,$AG$16:$AI$18)/$AG$20</f>
        <v>0</v>
      </c>
      <c r="Z96" s="0" t="n">
        <f aca="false">SUMPRODUCT(Z2:AB4,$AG$16:$AI$18)/$AG$20</f>
        <v>0</v>
      </c>
      <c r="AA96" s="0" t="n">
        <f aca="false">SUMPRODUCT(AA2:AC4,$AG$16:$AI$18)/$AG$20</f>
        <v>0</v>
      </c>
      <c r="AB96" s="0" t="n">
        <f aca="false">SUMPRODUCT(AB2:AD4,$AG$16:$AI$18)/$AG$20</f>
        <v>0</v>
      </c>
      <c r="AC96" s="0" t="n">
        <f aca="false">SUMPRODUCT(AC2:AE4,$AG$16:$AI$18)/$AG$20</f>
        <v>0</v>
      </c>
      <c r="AH96" s="13" t="n">
        <f aca="false">MIN(255,MAX(0,SUMPRODUCT(B2:D4,$AK$16:$AM$18)/$AK$20))</f>
        <v>0</v>
      </c>
      <c r="AI96" s="13" t="n">
        <f aca="false">MIN(255,MAX(0,SUMPRODUCT(C2:E4,$AK$16:$AM$18)/$AK$20))</f>
        <v>0</v>
      </c>
      <c r="AJ96" s="13" t="n">
        <f aca="false">MIN(255,MAX(0,SUMPRODUCT(D2:F4,$AK$16:$AM$18)/$AK$20))</f>
        <v>0</v>
      </c>
      <c r="AK96" s="13" t="n">
        <f aca="false">MIN(255,MAX(0,SUMPRODUCT(E2:G4,$AK$16:$AM$18)/$AK$20))</f>
        <v>0</v>
      </c>
      <c r="AL96" s="13" t="n">
        <f aca="false">MIN(255,MAX(0,SUMPRODUCT(F2:H4,$AK$16:$AM$18)/$AK$20))</f>
        <v>0</v>
      </c>
      <c r="AM96" s="13" t="n">
        <f aca="false">MIN(255,MAX(0,SUMPRODUCT(G2:I4,$AK$16:$AM$18)/$AK$20))</f>
        <v>0</v>
      </c>
      <c r="AN96" s="13" t="n">
        <f aca="false">MIN(255,MAX(0,SUMPRODUCT(H2:J4,$AK$16:$AM$18)/$AK$20))</f>
        <v>0</v>
      </c>
      <c r="AO96" s="13" t="n">
        <f aca="false">MIN(255,MAX(0,SUMPRODUCT(I2:K4,$AK$16:$AM$18)/$AK$20))</f>
        <v>0</v>
      </c>
      <c r="AP96" s="13" t="n">
        <f aca="false">MIN(255,MAX(0,SUMPRODUCT(J2:L4,$AK$16:$AM$18)/$AK$20))</f>
        <v>0</v>
      </c>
      <c r="AQ96" s="13" t="n">
        <f aca="false">MIN(255,MAX(0,SUMPRODUCT(K2:M4,$AK$16:$AM$18)/$AK$20))</f>
        <v>0</v>
      </c>
      <c r="AR96" s="13" t="n">
        <f aca="false">MIN(255,MAX(0,SUMPRODUCT(L2:N4,$AK$16:$AM$18)/$AK$20))</f>
        <v>0</v>
      </c>
      <c r="AS96" s="13" t="n">
        <f aca="false">MIN(255,MAX(0,SUMPRODUCT(M2:O4,$AK$16:$AM$18)/$AK$20))</f>
        <v>0</v>
      </c>
      <c r="AT96" s="13" t="n">
        <f aca="false">MIN(255,MAX(0,SUMPRODUCT(N2:P4,$AK$16:$AM$18)/$AK$20))</f>
        <v>0</v>
      </c>
      <c r="AU96" s="13" t="n">
        <f aca="false">MIN(255,MAX(0,SUMPRODUCT(O2:Q4,$AK$16:$AM$18)/$AK$20))</f>
        <v>0</v>
      </c>
      <c r="AV96" s="13" t="n">
        <f aca="false">MIN(255,MAX(0,SUMPRODUCT(P2:R4,$AK$16:$AM$18)/$AK$20))</f>
        <v>0</v>
      </c>
      <c r="AW96" s="13" t="n">
        <f aca="false">MIN(255,MAX(0,SUMPRODUCT(Q2:S4,$AK$16:$AM$18)/$AK$20))</f>
        <v>0</v>
      </c>
      <c r="AX96" s="13" t="n">
        <f aca="false">MIN(255,MAX(0,SUMPRODUCT(R2:T4,$AK$16:$AM$18)/$AK$20))</f>
        <v>0</v>
      </c>
      <c r="AY96" s="13" t="n">
        <f aca="false">MIN(255,MAX(0,SUMPRODUCT(S2:U4,$AK$16:$AM$18)/$AK$20))</f>
        <v>0</v>
      </c>
      <c r="AZ96" s="13" t="n">
        <f aca="false">MIN(255,MAX(0,SUMPRODUCT(T2:V4,$AK$16:$AM$18)/$AK$20))</f>
        <v>0</v>
      </c>
      <c r="BA96" s="13" t="n">
        <f aca="false">MIN(255,MAX(0,SUMPRODUCT(U2:W4,$AK$16:$AM$18)/$AK$20))</f>
        <v>0</v>
      </c>
      <c r="BB96" s="13" t="n">
        <f aca="false">MIN(255,MAX(0,SUMPRODUCT(V2:X4,$AK$16:$AM$18)/$AK$20))</f>
        <v>0</v>
      </c>
      <c r="BC96" s="13" t="n">
        <f aca="false">MIN(255,MAX(0,SUMPRODUCT(W2:Y4,$AK$16:$AM$18)/$AK$20))</f>
        <v>0</v>
      </c>
      <c r="BD96" s="13" t="n">
        <f aca="false">MIN(255,MAX(0,SUMPRODUCT(X2:Z4,$AK$16:$AM$18)/$AK$20))</f>
        <v>0</v>
      </c>
      <c r="BE96" s="13" t="n">
        <f aca="false">MIN(255,MAX(0,SUMPRODUCT(Y2:AA4,$AK$16:$AM$18)/$AK$20))</f>
        <v>0</v>
      </c>
      <c r="BF96" s="13" t="n">
        <f aca="false">MIN(255,MAX(0,SUMPRODUCT(Z2:AB4,$AK$16:$AM$18)/$AK$20))</f>
        <v>0</v>
      </c>
      <c r="BG96" s="13" t="n">
        <f aca="false">MIN(255,MAX(0,SUMPRODUCT(AA2:AC4,$AK$16:$AM$18)/$AK$20))</f>
        <v>0</v>
      </c>
      <c r="BH96" s="13" t="n">
        <f aca="false">MIN(255,MAX(0,SUMPRODUCT(AB2:AD4,$AK$16:$AM$18)/$AK$20))</f>
        <v>0</v>
      </c>
      <c r="BI96" s="13" t="n">
        <f aca="false">MIN(255,MAX(0,SUMPRODUCT(AC2:AE4,$AK$16:$AM$18)/$AK$20))</f>
        <v>0</v>
      </c>
    </row>
    <row r="97" customFormat="false" ht="16.4" hidden="false" customHeight="false" outlineLevel="0" collapsed="false">
      <c r="B97" s="0" t="n">
        <f aca="false">SUMPRODUCT(B3:D5,$AG$16:$AI$18)/$AG$20</f>
        <v>0</v>
      </c>
      <c r="C97" s="0" t="n">
        <f aca="false">SUMPRODUCT(C3:E5,$AG$16:$AI$18)/$AG$20</f>
        <v>0</v>
      </c>
      <c r="D97" s="0" t="n">
        <f aca="false">SUMPRODUCT(D3:F5,$AG$16:$AI$18)/$AG$20</f>
        <v>0</v>
      </c>
      <c r="E97" s="0" t="n">
        <f aca="false">SUMPRODUCT(E3:G5,$AG$16:$AI$18)/$AG$20</f>
        <v>0</v>
      </c>
      <c r="F97" s="0" t="n">
        <f aca="false">SUMPRODUCT(F3:H5,$AG$16:$AI$18)/$AG$20</f>
        <v>0</v>
      </c>
      <c r="G97" s="0" t="n">
        <f aca="false">SUMPRODUCT(G3:I5,$AG$16:$AI$18)/$AG$20</f>
        <v>0</v>
      </c>
      <c r="H97" s="0" t="n">
        <f aca="false">SUMPRODUCT(H3:J5,$AG$16:$AI$18)/$AG$20</f>
        <v>0</v>
      </c>
      <c r="I97" s="0" t="n">
        <f aca="false">SUMPRODUCT(I3:K5,$AG$16:$AI$18)/$AG$20</f>
        <v>0</v>
      </c>
      <c r="J97" s="0" t="n">
        <f aca="false">SUMPRODUCT(J3:L5,$AG$16:$AI$18)/$AG$20</f>
        <v>0</v>
      </c>
      <c r="K97" s="0" t="n">
        <f aca="false">SUMPRODUCT(K3:M5,$AG$16:$AI$18)/$AG$20</f>
        <v>0</v>
      </c>
      <c r="L97" s="0" t="n">
        <f aca="false">SUMPRODUCT(L3:N5,$AG$16:$AI$18)/$AG$20</f>
        <v>0</v>
      </c>
      <c r="M97" s="0" t="n">
        <f aca="false">SUMPRODUCT(M3:O5,$AG$16:$AI$18)/$AG$20</f>
        <v>0</v>
      </c>
      <c r="N97" s="0" t="n">
        <f aca="false">SUMPRODUCT(N3:P5,$AG$16:$AI$18)/$AG$20</f>
        <v>0</v>
      </c>
      <c r="O97" s="0" t="n">
        <f aca="false">SUMPRODUCT(O3:Q5,$AG$16:$AI$18)/$AG$20</f>
        <v>0</v>
      </c>
      <c r="P97" s="0" t="n">
        <f aca="false">SUMPRODUCT(P3:R5,$AG$16:$AI$18)/$AG$20</f>
        <v>0</v>
      </c>
      <c r="Q97" s="0" t="n">
        <f aca="false">SUMPRODUCT(Q3:S5,$AG$16:$AI$18)/$AG$20</f>
        <v>0</v>
      </c>
      <c r="R97" s="0" t="n">
        <f aca="false">SUMPRODUCT(R3:T5,$AG$16:$AI$18)/$AG$20</f>
        <v>0</v>
      </c>
      <c r="S97" s="0" t="n">
        <f aca="false">SUMPRODUCT(S3:U5,$AG$16:$AI$18)/$AG$20</f>
        <v>0</v>
      </c>
      <c r="T97" s="0" t="n">
        <f aca="false">SUMPRODUCT(T3:V5,$AG$16:$AI$18)/$AG$20</f>
        <v>0</v>
      </c>
      <c r="U97" s="0" t="n">
        <f aca="false">SUMPRODUCT(U3:W5,$AG$16:$AI$18)/$AG$20</f>
        <v>0</v>
      </c>
      <c r="V97" s="0" t="n">
        <f aca="false">SUMPRODUCT(V3:X5,$AG$16:$AI$18)/$AG$20</f>
        <v>0</v>
      </c>
      <c r="W97" s="0" t="n">
        <f aca="false">SUMPRODUCT(W3:Y5,$AG$16:$AI$18)/$AG$20</f>
        <v>0</v>
      </c>
      <c r="X97" s="0" t="n">
        <f aca="false">SUMPRODUCT(X3:Z5,$AG$16:$AI$18)/$AG$20</f>
        <v>0</v>
      </c>
      <c r="Y97" s="0" t="n">
        <f aca="false">SUMPRODUCT(Y3:AA5,$AG$16:$AI$18)/$AG$20</f>
        <v>0</v>
      </c>
      <c r="Z97" s="0" t="n">
        <f aca="false">SUMPRODUCT(Z3:AB5,$AG$16:$AI$18)/$AG$20</f>
        <v>0</v>
      </c>
      <c r="AA97" s="0" t="n">
        <f aca="false">SUMPRODUCT(AA3:AC5,$AG$16:$AI$18)/$AG$20</f>
        <v>0</v>
      </c>
      <c r="AB97" s="0" t="n">
        <f aca="false">SUMPRODUCT(AB3:AD5,$AG$16:$AI$18)/$AG$20</f>
        <v>0</v>
      </c>
      <c r="AC97" s="0" t="n">
        <f aca="false">SUMPRODUCT(AC3:AE5,$AG$16:$AI$18)/$AG$20</f>
        <v>0</v>
      </c>
      <c r="AH97" s="13" t="n">
        <f aca="false">MIN(255,MAX(0,SUMPRODUCT(B3:D5,$AK$16:$AM$18)/$AK$20))</f>
        <v>0</v>
      </c>
      <c r="AI97" s="13" t="n">
        <f aca="false">MIN(255,MAX(0,SUMPRODUCT(C3:E5,$AK$16:$AM$18)/$AK$20))</f>
        <v>0</v>
      </c>
      <c r="AJ97" s="13" t="n">
        <f aca="false">MIN(255,MAX(0,SUMPRODUCT(D3:F5,$AK$16:$AM$18)/$AK$20))</f>
        <v>0</v>
      </c>
      <c r="AK97" s="13" t="n">
        <f aca="false">MIN(255,MAX(0,SUMPRODUCT(E3:G5,$AK$16:$AM$18)/$AK$20))</f>
        <v>0</v>
      </c>
      <c r="AL97" s="13" t="n">
        <f aca="false">MIN(255,MAX(0,SUMPRODUCT(F3:H5,$AK$16:$AM$18)/$AK$20))</f>
        <v>0</v>
      </c>
      <c r="AM97" s="13" t="n">
        <f aca="false">MIN(255,MAX(0,SUMPRODUCT(G3:I5,$AK$16:$AM$18)/$AK$20))</f>
        <v>0</v>
      </c>
      <c r="AN97" s="13" t="n">
        <f aca="false">MIN(255,MAX(0,SUMPRODUCT(H3:J5,$AK$16:$AM$18)/$AK$20))</f>
        <v>0</v>
      </c>
      <c r="AO97" s="13" t="n">
        <f aca="false">MIN(255,MAX(0,SUMPRODUCT(I3:K5,$AK$16:$AM$18)/$AK$20))</f>
        <v>0</v>
      </c>
      <c r="AP97" s="13" t="n">
        <f aca="false">MIN(255,MAX(0,SUMPRODUCT(J3:L5,$AK$16:$AM$18)/$AK$20))</f>
        <v>0</v>
      </c>
      <c r="AQ97" s="13" t="n">
        <f aca="false">MIN(255,MAX(0,SUMPRODUCT(K3:M5,$AK$16:$AM$18)/$AK$20))</f>
        <v>0</v>
      </c>
      <c r="AR97" s="13" t="n">
        <f aca="false">MIN(255,MAX(0,SUMPRODUCT(L3:N5,$AK$16:$AM$18)/$AK$20))</f>
        <v>0</v>
      </c>
      <c r="AS97" s="13" t="n">
        <f aca="false">MIN(255,MAX(0,SUMPRODUCT(M3:O5,$AK$16:$AM$18)/$AK$20))</f>
        <v>0</v>
      </c>
      <c r="AT97" s="13" t="n">
        <f aca="false">MIN(255,MAX(0,SUMPRODUCT(N3:P5,$AK$16:$AM$18)/$AK$20))</f>
        <v>0</v>
      </c>
      <c r="AU97" s="13" t="n">
        <f aca="false">MIN(255,MAX(0,SUMPRODUCT(O3:Q5,$AK$16:$AM$18)/$AK$20))</f>
        <v>0</v>
      </c>
      <c r="AV97" s="13" t="n">
        <f aca="false">MIN(255,MAX(0,SUMPRODUCT(P3:R5,$AK$16:$AM$18)/$AK$20))</f>
        <v>0</v>
      </c>
      <c r="AW97" s="13" t="n">
        <f aca="false">MIN(255,MAX(0,SUMPRODUCT(Q3:S5,$AK$16:$AM$18)/$AK$20))</f>
        <v>0</v>
      </c>
      <c r="AX97" s="13" t="n">
        <f aca="false">MIN(255,MAX(0,SUMPRODUCT(R3:T5,$AK$16:$AM$18)/$AK$20))</f>
        <v>0</v>
      </c>
      <c r="AY97" s="13" t="n">
        <f aca="false">MIN(255,MAX(0,SUMPRODUCT(S3:U5,$AK$16:$AM$18)/$AK$20))</f>
        <v>0</v>
      </c>
      <c r="AZ97" s="13" t="n">
        <f aca="false">MIN(255,MAX(0,SUMPRODUCT(T3:V5,$AK$16:$AM$18)/$AK$20))</f>
        <v>0</v>
      </c>
      <c r="BA97" s="13" t="n">
        <f aca="false">MIN(255,MAX(0,SUMPRODUCT(U3:W5,$AK$16:$AM$18)/$AK$20))</f>
        <v>0</v>
      </c>
      <c r="BB97" s="13" t="n">
        <f aca="false">MIN(255,MAX(0,SUMPRODUCT(V3:X5,$AK$16:$AM$18)/$AK$20))</f>
        <v>0</v>
      </c>
      <c r="BC97" s="13" t="n">
        <f aca="false">MIN(255,MAX(0,SUMPRODUCT(W3:Y5,$AK$16:$AM$18)/$AK$20))</f>
        <v>0</v>
      </c>
      <c r="BD97" s="13" t="n">
        <f aca="false">MIN(255,MAX(0,SUMPRODUCT(X3:Z5,$AK$16:$AM$18)/$AK$20))</f>
        <v>0</v>
      </c>
      <c r="BE97" s="13" t="n">
        <f aca="false">MIN(255,MAX(0,SUMPRODUCT(Y3:AA5,$AK$16:$AM$18)/$AK$20))</f>
        <v>0</v>
      </c>
      <c r="BF97" s="13" t="n">
        <f aca="false">MIN(255,MAX(0,SUMPRODUCT(Z3:AB5,$AK$16:$AM$18)/$AK$20))</f>
        <v>0</v>
      </c>
      <c r="BG97" s="13" t="n">
        <f aca="false">MIN(255,MAX(0,SUMPRODUCT(AA3:AC5,$AK$16:$AM$18)/$AK$20))</f>
        <v>0</v>
      </c>
      <c r="BH97" s="13" t="n">
        <f aca="false">MIN(255,MAX(0,SUMPRODUCT(AB3:AD5,$AK$16:$AM$18)/$AK$20))</f>
        <v>0</v>
      </c>
      <c r="BI97" s="13" t="n">
        <f aca="false">MIN(255,MAX(0,SUMPRODUCT(AC3:AE5,$AK$16:$AM$18)/$AK$20))</f>
        <v>0</v>
      </c>
    </row>
    <row r="98" customFormat="false" ht="16.4" hidden="false" customHeight="false" outlineLevel="0" collapsed="false">
      <c r="B98" s="0" t="n">
        <f aca="false">SUMPRODUCT(B4:D6,$AG$16:$AI$18)/$AG$20</f>
        <v>0</v>
      </c>
      <c r="C98" s="0" t="n">
        <f aca="false">SUMPRODUCT(C4:E6,$AG$16:$AI$18)/$AG$20</f>
        <v>0</v>
      </c>
      <c r="D98" s="0" t="n">
        <f aca="false">SUMPRODUCT(D4:F6,$AG$16:$AI$18)/$AG$20</f>
        <v>0</v>
      </c>
      <c r="E98" s="0" t="n">
        <f aca="false">SUMPRODUCT(E4:G6,$AG$16:$AI$18)/$AG$20</f>
        <v>0</v>
      </c>
      <c r="F98" s="0" t="n">
        <f aca="false">SUMPRODUCT(F4:H6,$AG$16:$AI$18)/$AG$20</f>
        <v>0</v>
      </c>
      <c r="G98" s="0" t="n">
        <f aca="false">SUMPRODUCT(G4:I6,$AG$16:$AI$18)/$AG$20</f>
        <v>0</v>
      </c>
      <c r="H98" s="0" t="n">
        <f aca="false">SUMPRODUCT(H4:J6,$AG$16:$AI$18)/$AG$20</f>
        <v>0</v>
      </c>
      <c r="I98" s="0" t="n">
        <f aca="false">SUMPRODUCT(I4:K6,$AG$16:$AI$18)/$AG$20</f>
        <v>0</v>
      </c>
      <c r="J98" s="0" t="n">
        <f aca="false">SUMPRODUCT(J4:L6,$AG$16:$AI$18)/$AG$20</f>
        <v>0</v>
      </c>
      <c r="K98" s="0" t="n">
        <f aca="false">SUMPRODUCT(K4:M6,$AG$16:$AI$18)/$AG$20</f>
        <v>0</v>
      </c>
      <c r="L98" s="0" t="n">
        <f aca="false">SUMPRODUCT(L4:N6,$AG$16:$AI$18)/$AG$20</f>
        <v>0</v>
      </c>
      <c r="M98" s="0" t="n">
        <f aca="false">SUMPRODUCT(M4:O6,$AG$16:$AI$18)/$AG$20</f>
        <v>0</v>
      </c>
      <c r="N98" s="0" t="n">
        <f aca="false">SUMPRODUCT(N4:P6,$AG$16:$AI$18)/$AG$20</f>
        <v>0</v>
      </c>
      <c r="O98" s="0" t="n">
        <f aca="false">SUMPRODUCT(O4:Q6,$AG$16:$AI$18)/$AG$20</f>
        <v>0</v>
      </c>
      <c r="P98" s="0" t="n">
        <f aca="false">SUMPRODUCT(P4:R6,$AG$16:$AI$18)/$AG$20</f>
        <v>0</v>
      </c>
      <c r="Q98" s="0" t="n">
        <f aca="false">SUMPRODUCT(Q4:S6,$AG$16:$AI$18)/$AG$20</f>
        <v>0</v>
      </c>
      <c r="R98" s="0" t="n">
        <f aca="false">SUMPRODUCT(R4:T6,$AG$16:$AI$18)/$AG$20</f>
        <v>0</v>
      </c>
      <c r="S98" s="0" t="n">
        <f aca="false">SUMPRODUCT(S4:U6,$AG$16:$AI$18)/$AG$20</f>
        <v>0</v>
      </c>
      <c r="T98" s="0" t="n">
        <f aca="false">SUMPRODUCT(T4:V6,$AG$16:$AI$18)/$AG$20</f>
        <v>0</v>
      </c>
      <c r="U98" s="0" t="n">
        <f aca="false">SUMPRODUCT(U4:W6,$AG$16:$AI$18)/$AG$20</f>
        <v>0</v>
      </c>
      <c r="V98" s="0" t="n">
        <f aca="false">SUMPRODUCT(V4:X6,$AG$16:$AI$18)/$AG$20</f>
        <v>0</v>
      </c>
      <c r="W98" s="0" t="n">
        <f aca="false">SUMPRODUCT(W4:Y6,$AG$16:$AI$18)/$AG$20</f>
        <v>0</v>
      </c>
      <c r="X98" s="0" t="n">
        <f aca="false">SUMPRODUCT(X4:Z6,$AG$16:$AI$18)/$AG$20</f>
        <v>0</v>
      </c>
      <c r="Y98" s="0" t="n">
        <f aca="false">SUMPRODUCT(Y4:AA6,$AG$16:$AI$18)/$AG$20</f>
        <v>0</v>
      </c>
      <c r="Z98" s="0" t="n">
        <f aca="false">SUMPRODUCT(Z4:AB6,$AG$16:$AI$18)/$AG$20</f>
        <v>0</v>
      </c>
      <c r="AA98" s="0" t="n">
        <f aca="false">SUMPRODUCT(AA4:AC6,$AG$16:$AI$18)/$AG$20</f>
        <v>0</v>
      </c>
      <c r="AB98" s="0" t="n">
        <f aca="false">SUMPRODUCT(AB4:AD6,$AG$16:$AI$18)/$AG$20</f>
        <v>0</v>
      </c>
      <c r="AC98" s="0" t="n">
        <f aca="false">SUMPRODUCT(AC4:AE6,$AG$16:$AI$18)/$AG$20</f>
        <v>0</v>
      </c>
      <c r="AH98" s="13" t="n">
        <f aca="false">MIN(255,MAX(0,SUMPRODUCT(B4:D6,$AK$16:$AM$18)/$AK$20))</f>
        <v>0</v>
      </c>
      <c r="AI98" s="13" t="n">
        <f aca="false">MIN(255,MAX(0,SUMPRODUCT(C4:E6,$AK$16:$AM$18)/$AK$20))</f>
        <v>0</v>
      </c>
      <c r="AJ98" s="13" t="n">
        <f aca="false">MIN(255,MAX(0,SUMPRODUCT(D4:F6,$AK$16:$AM$18)/$AK$20))</f>
        <v>0</v>
      </c>
      <c r="AK98" s="13" t="n">
        <f aca="false">MIN(255,MAX(0,SUMPRODUCT(E4:G6,$AK$16:$AM$18)/$AK$20))</f>
        <v>0</v>
      </c>
      <c r="AL98" s="13" t="n">
        <f aca="false">MIN(255,MAX(0,SUMPRODUCT(F4:H6,$AK$16:$AM$18)/$AK$20))</f>
        <v>0</v>
      </c>
      <c r="AM98" s="13" t="n">
        <f aca="false">MIN(255,MAX(0,SUMPRODUCT(G4:I6,$AK$16:$AM$18)/$AK$20))</f>
        <v>0</v>
      </c>
      <c r="AN98" s="13" t="n">
        <f aca="false">MIN(255,MAX(0,SUMPRODUCT(H4:J6,$AK$16:$AM$18)/$AK$20))</f>
        <v>0</v>
      </c>
      <c r="AO98" s="13" t="n">
        <f aca="false">MIN(255,MAX(0,SUMPRODUCT(I4:K6,$AK$16:$AM$18)/$AK$20))</f>
        <v>0</v>
      </c>
      <c r="AP98" s="13" t="n">
        <f aca="false">MIN(255,MAX(0,SUMPRODUCT(J4:L6,$AK$16:$AM$18)/$AK$20))</f>
        <v>0</v>
      </c>
      <c r="AQ98" s="13" t="n">
        <f aca="false">MIN(255,MAX(0,SUMPRODUCT(K4:M6,$AK$16:$AM$18)/$AK$20))</f>
        <v>0</v>
      </c>
      <c r="AR98" s="13" t="n">
        <f aca="false">MIN(255,MAX(0,SUMPRODUCT(L4:N6,$AK$16:$AM$18)/$AK$20))</f>
        <v>0</v>
      </c>
      <c r="AS98" s="13" t="n">
        <f aca="false">MIN(255,MAX(0,SUMPRODUCT(M4:O6,$AK$16:$AM$18)/$AK$20))</f>
        <v>0</v>
      </c>
      <c r="AT98" s="13" t="n">
        <f aca="false">MIN(255,MAX(0,SUMPRODUCT(N4:P6,$AK$16:$AM$18)/$AK$20))</f>
        <v>0</v>
      </c>
      <c r="AU98" s="13" t="n">
        <f aca="false">MIN(255,MAX(0,SUMPRODUCT(O4:Q6,$AK$16:$AM$18)/$AK$20))</f>
        <v>0</v>
      </c>
      <c r="AV98" s="13" t="n">
        <f aca="false">MIN(255,MAX(0,SUMPRODUCT(P4:R6,$AK$16:$AM$18)/$AK$20))</f>
        <v>0</v>
      </c>
      <c r="AW98" s="13" t="n">
        <f aca="false">MIN(255,MAX(0,SUMPRODUCT(Q4:S6,$AK$16:$AM$18)/$AK$20))</f>
        <v>0</v>
      </c>
      <c r="AX98" s="13" t="n">
        <f aca="false">MIN(255,MAX(0,SUMPRODUCT(R4:T6,$AK$16:$AM$18)/$AK$20))</f>
        <v>0</v>
      </c>
      <c r="AY98" s="13" t="n">
        <f aca="false">MIN(255,MAX(0,SUMPRODUCT(S4:U6,$AK$16:$AM$18)/$AK$20))</f>
        <v>0</v>
      </c>
      <c r="AZ98" s="13" t="n">
        <f aca="false">MIN(255,MAX(0,SUMPRODUCT(T4:V6,$AK$16:$AM$18)/$AK$20))</f>
        <v>0</v>
      </c>
      <c r="BA98" s="13" t="n">
        <f aca="false">MIN(255,MAX(0,SUMPRODUCT(U4:W6,$AK$16:$AM$18)/$AK$20))</f>
        <v>0</v>
      </c>
      <c r="BB98" s="13" t="n">
        <f aca="false">MIN(255,MAX(0,SUMPRODUCT(V4:X6,$AK$16:$AM$18)/$AK$20))</f>
        <v>0</v>
      </c>
      <c r="BC98" s="13" t="n">
        <f aca="false">MIN(255,MAX(0,SUMPRODUCT(W4:Y6,$AK$16:$AM$18)/$AK$20))</f>
        <v>0</v>
      </c>
      <c r="BD98" s="13" t="n">
        <f aca="false">MIN(255,MAX(0,SUMPRODUCT(X4:Z6,$AK$16:$AM$18)/$AK$20))</f>
        <v>0</v>
      </c>
      <c r="BE98" s="13" t="n">
        <f aca="false">MIN(255,MAX(0,SUMPRODUCT(Y4:AA6,$AK$16:$AM$18)/$AK$20))</f>
        <v>0</v>
      </c>
      <c r="BF98" s="13" t="n">
        <f aca="false">MIN(255,MAX(0,SUMPRODUCT(Z4:AB6,$AK$16:$AM$18)/$AK$20))</f>
        <v>0</v>
      </c>
      <c r="BG98" s="13" t="n">
        <f aca="false">MIN(255,MAX(0,SUMPRODUCT(AA4:AC6,$AK$16:$AM$18)/$AK$20))</f>
        <v>0</v>
      </c>
      <c r="BH98" s="13" t="n">
        <f aca="false">MIN(255,MAX(0,SUMPRODUCT(AB4:AD6,$AK$16:$AM$18)/$AK$20))</f>
        <v>0</v>
      </c>
      <c r="BI98" s="13" t="n">
        <f aca="false">MIN(255,MAX(0,SUMPRODUCT(AC4:AE6,$AK$16:$AM$18)/$AK$20))</f>
        <v>0</v>
      </c>
    </row>
    <row r="99" customFormat="false" ht="16.4" hidden="false" customHeight="false" outlineLevel="0" collapsed="false">
      <c r="B99" s="0" t="n">
        <f aca="false">SUMPRODUCT(B5:D7,$AG$16:$AI$18)/$AG$20</f>
        <v>0</v>
      </c>
      <c r="C99" s="0" t="n">
        <f aca="false">SUMPRODUCT(C5:E7,$AG$16:$AI$18)/$AG$20</f>
        <v>0</v>
      </c>
      <c r="D99" s="0" t="n">
        <f aca="false">SUMPRODUCT(D5:F7,$AG$16:$AI$18)/$AG$20</f>
        <v>0</v>
      </c>
      <c r="E99" s="0" t="n">
        <f aca="false">SUMPRODUCT(E5:G7,$AG$16:$AI$18)/$AG$20</f>
        <v>0</v>
      </c>
      <c r="F99" s="0" t="n">
        <f aca="false">SUMPRODUCT(F5:H7,$AG$16:$AI$18)/$AG$20</f>
        <v>0</v>
      </c>
      <c r="G99" s="0" t="n">
        <f aca="false">SUMPRODUCT(G5:I7,$AG$16:$AI$18)/$AG$20</f>
        <v>0</v>
      </c>
      <c r="H99" s="0" t="n">
        <f aca="false">SUMPRODUCT(H5:J7,$AG$16:$AI$18)/$AG$20</f>
        <v>0</v>
      </c>
      <c r="I99" s="0" t="n">
        <f aca="false">SUMPRODUCT(I5:K7,$AG$16:$AI$18)/$AG$20</f>
        <v>0</v>
      </c>
      <c r="J99" s="0" t="n">
        <f aca="false">SUMPRODUCT(J5:L7,$AG$16:$AI$18)/$AG$20</f>
        <v>0</v>
      </c>
      <c r="K99" s="0" t="n">
        <f aca="false">SUMPRODUCT(K5:M7,$AG$16:$AI$18)/$AG$20</f>
        <v>0</v>
      </c>
      <c r="L99" s="0" t="n">
        <f aca="false">SUMPRODUCT(L5:N7,$AG$16:$AI$18)/$AG$20</f>
        <v>0</v>
      </c>
      <c r="M99" s="0" t="n">
        <f aca="false">SUMPRODUCT(M5:O7,$AG$16:$AI$18)/$AG$20</f>
        <v>0</v>
      </c>
      <c r="N99" s="0" t="n">
        <f aca="false">SUMPRODUCT(N5:P7,$AG$16:$AI$18)/$AG$20</f>
        <v>0</v>
      </c>
      <c r="O99" s="0" t="n">
        <f aca="false">SUMPRODUCT(O5:Q7,$AG$16:$AI$18)/$AG$20</f>
        <v>0</v>
      </c>
      <c r="P99" s="0" t="n">
        <f aca="false">SUMPRODUCT(P5:R7,$AG$16:$AI$18)/$AG$20</f>
        <v>0</v>
      </c>
      <c r="Q99" s="0" t="n">
        <f aca="false">SUMPRODUCT(Q5:S7,$AG$16:$AI$18)/$AG$20</f>
        <v>0</v>
      </c>
      <c r="R99" s="0" t="n">
        <f aca="false">SUMPRODUCT(R5:T7,$AG$16:$AI$18)/$AG$20</f>
        <v>0</v>
      </c>
      <c r="S99" s="0" t="n">
        <f aca="false">SUMPRODUCT(S5:U7,$AG$16:$AI$18)/$AG$20</f>
        <v>0</v>
      </c>
      <c r="T99" s="0" t="n">
        <f aca="false">SUMPRODUCT(T5:V7,$AG$16:$AI$18)/$AG$20</f>
        <v>0</v>
      </c>
      <c r="U99" s="0" t="n">
        <f aca="false">SUMPRODUCT(U5:W7,$AG$16:$AI$18)/$AG$20</f>
        <v>0</v>
      </c>
      <c r="V99" s="0" t="n">
        <f aca="false">SUMPRODUCT(V5:X7,$AG$16:$AI$18)/$AG$20</f>
        <v>0</v>
      </c>
      <c r="W99" s="0" t="n">
        <f aca="false">SUMPRODUCT(W5:Y7,$AG$16:$AI$18)/$AG$20</f>
        <v>0</v>
      </c>
      <c r="X99" s="0" t="n">
        <f aca="false">SUMPRODUCT(X5:Z7,$AG$16:$AI$18)/$AG$20</f>
        <v>0</v>
      </c>
      <c r="Y99" s="0" t="n">
        <f aca="false">SUMPRODUCT(Y5:AA7,$AG$16:$AI$18)/$AG$20</f>
        <v>0</v>
      </c>
      <c r="Z99" s="0" t="n">
        <f aca="false">SUMPRODUCT(Z5:AB7,$AG$16:$AI$18)/$AG$20</f>
        <v>0</v>
      </c>
      <c r="AA99" s="0" t="n">
        <f aca="false">SUMPRODUCT(AA5:AC7,$AG$16:$AI$18)/$AG$20</f>
        <v>0</v>
      </c>
      <c r="AB99" s="0" t="n">
        <f aca="false">SUMPRODUCT(AB5:AD7,$AG$16:$AI$18)/$AG$20</f>
        <v>0</v>
      </c>
      <c r="AC99" s="0" t="n">
        <f aca="false">SUMPRODUCT(AC5:AE7,$AG$16:$AI$18)/$AG$20</f>
        <v>0</v>
      </c>
      <c r="AH99" s="13" t="n">
        <f aca="false">MIN(255,MAX(0,SUMPRODUCT(B5:D7,$AK$16:$AM$18)/$AK$20))</f>
        <v>0</v>
      </c>
      <c r="AI99" s="13" t="n">
        <f aca="false">MIN(255,MAX(0,SUMPRODUCT(C5:E7,$AK$16:$AM$18)/$AK$20))</f>
        <v>0</v>
      </c>
      <c r="AJ99" s="13" t="n">
        <f aca="false">MIN(255,MAX(0,SUMPRODUCT(D5:F7,$AK$16:$AM$18)/$AK$20))</f>
        <v>0</v>
      </c>
      <c r="AK99" s="13" t="n">
        <f aca="false">MIN(255,MAX(0,SUMPRODUCT(E5:G7,$AK$16:$AM$18)/$AK$20))</f>
        <v>0</v>
      </c>
      <c r="AL99" s="13" t="n">
        <f aca="false">MIN(255,MAX(0,SUMPRODUCT(F5:H7,$AK$16:$AM$18)/$AK$20))</f>
        <v>0</v>
      </c>
      <c r="AM99" s="13" t="n">
        <f aca="false">MIN(255,MAX(0,SUMPRODUCT(G5:I7,$AK$16:$AM$18)/$AK$20))</f>
        <v>0</v>
      </c>
      <c r="AN99" s="13" t="n">
        <f aca="false">MIN(255,MAX(0,SUMPRODUCT(H5:J7,$AK$16:$AM$18)/$AK$20))</f>
        <v>0</v>
      </c>
      <c r="AO99" s="13" t="n">
        <f aca="false">MIN(255,MAX(0,SUMPRODUCT(I5:K7,$AK$16:$AM$18)/$AK$20))</f>
        <v>0</v>
      </c>
      <c r="AP99" s="13" t="n">
        <f aca="false">MIN(255,MAX(0,SUMPRODUCT(J5:L7,$AK$16:$AM$18)/$AK$20))</f>
        <v>0</v>
      </c>
      <c r="AQ99" s="13" t="n">
        <f aca="false">MIN(255,MAX(0,SUMPRODUCT(K5:M7,$AK$16:$AM$18)/$AK$20))</f>
        <v>0</v>
      </c>
      <c r="AR99" s="13" t="n">
        <f aca="false">MIN(255,MAX(0,SUMPRODUCT(L5:N7,$AK$16:$AM$18)/$AK$20))</f>
        <v>0</v>
      </c>
      <c r="AS99" s="13" t="n">
        <f aca="false">MIN(255,MAX(0,SUMPRODUCT(M5:O7,$AK$16:$AM$18)/$AK$20))</f>
        <v>0</v>
      </c>
      <c r="AT99" s="13" t="n">
        <f aca="false">MIN(255,MAX(0,SUMPRODUCT(N5:P7,$AK$16:$AM$18)/$AK$20))</f>
        <v>0</v>
      </c>
      <c r="AU99" s="13" t="n">
        <f aca="false">MIN(255,MAX(0,SUMPRODUCT(O5:Q7,$AK$16:$AM$18)/$AK$20))</f>
        <v>0</v>
      </c>
      <c r="AV99" s="13" t="n">
        <f aca="false">MIN(255,MAX(0,SUMPRODUCT(P5:R7,$AK$16:$AM$18)/$AK$20))</f>
        <v>0</v>
      </c>
      <c r="AW99" s="13" t="n">
        <f aca="false">MIN(255,MAX(0,SUMPRODUCT(Q5:S7,$AK$16:$AM$18)/$AK$20))</f>
        <v>0</v>
      </c>
      <c r="AX99" s="13" t="n">
        <f aca="false">MIN(255,MAX(0,SUMPRODUCT(R5:T7,$AK$16:$AM$18)/$AK$20))</f>
        <v>0</v>
      </c>
      <c r="AY99" s="13" t="n">
        <f aca="false">MIN(255,MAX(0,SUMPRODUCT(S5:U7,$AK$16:$AM$18)/$AK$20))</f>
        <v>0</v>
      </c>
      <c r="AZ99" s="13" t="n">
        <f aca="false">MIN(255,MAX(0,SUMPRODUCT(T5:V7,$AK$16:$AM$18)/$AK$20))</f>
        <v>0</v>
      </c>
      <c r="BA99" s="13" t="n">
        <f aca="false">MIN(255,MAX(0,SUMPRODUCT(U5:W7,$AK$16:$AM$18)/$AK$20))</f>
        <v>0</v>
      </c>
      <c r="BB99" s="13" t="n">
        <f aca="false">MIN(255,MAX(0,SUMPRODUCT(V5:X7,$AK$16:$AM$18)/$AK$20))</f>
        <v>0</v>
      </c>
      <c r="BC99" s="13" t="n">
        <f aca="false">MIN(255,MAX(0,SUMPRODUCT(W5:Y7,$AK$16:$AM$18)/$AK$20))</f>
        <v>0</v>
      </c>
      <c r="BD99" s="13" t="n">
        <f aca="false">MIN(255,MAX(0,SUMPRODUCT(X5:Z7,$AK$16:$AM$18)/$AK$20))</f>
        <v>0</v>
      </c>
      <c r="BE99" s="13" t="n">
        <f aca="false">MIN(255,MAX(0,SUMPRODUCT(Y5:AA7,$AK$16:$AM$18)/$AK$20))</f>
        <v>0</v>
      </c>
      <c r="BF99" s="13" t="n">
        <f aca="false">MIN(255,MAX(0,SUMPRODUCT(Z5:AB7,$AK$16:$AM$18)/$AK$20))</f>
        <v>0</v>
      </c>
      <c r="BG99" s="13" t="n">
        <f aca="false">MIN(255,MAX(0,SUMPRODUCT(AA5:AC7,$AK$16:$AM$18)/$AK$20))</f>
        <v>0</v>
      </c>
      <c r="BH99" s="13" t="n">
        <f aca="false">MIN(255,MAX(0,SUMPRODUCT(AB5:AD7,$AK$16:$AM$18)/$AK$20))</f>
        <v>0</v>
      </c>
      <c r="BI99" s="13" t="n">
        <f aca="false">MIN(255,MAX(0,SUMPRODUCT(AC5:AE7,$AK$16:$AM$18)/$AK$20))</f>
        <v>0</v>
      </c>
    </row>
    <row r="100" customFormat="false" ht="16.4" hidden="false" customHeight="false" outlineLevel="0" collapsed="false">
      <c r="B100" s="0" t="n">
        <f aca="false">SUMPRODUCT(B6:D8,$AG$16:$AI$18)/$AG$20</f>
        <v>0</v>
      </c>
      <c r="C100" s="0" t="n">
        <f aca="false">SUMPRODUCT(C6:E8,$AG$16:$AI$18)/$AG$20</f>
        <v>0</v>
      </c>
      <c r="D100" s="0" t="n">
        <f aca="false">SUMPRODUCT(D6:F8,$AG$16:$AI$18)/$AG$20</f>
        <v>0</v>
      </c>
      <c r="E100" s="0" t="n">
        <f aca="false">SUMPRODUCT(E6:G8,$AG$16:$AI$18)/$AG$20</f>
        <v>0</v>
      </c>
      <c r="F100" s="0" t="n">
        <f aca="false">SUMPRODUCT(F6:H8,$AG$16:$AI$18)/$AG$20</f>
        <v>0</v>
      </c>
      <c r="G100" s="0" t="n">
        <f aca="false">SUMPRODUCT(G6:I8,$AG$16:$AI$18)/$AG$20</f>
        <v>0</v>
      </c>
      <c r="H100" s="0" t="n">
        <f aca="false">SUMPRODUCT(H6:J8,$AG$16:$AI$18)/$AG$20</f>
        <v>0</v>
      </c>
      <c r="I100" s="0" t="n">
        <f aca="false">SUMPRODUCT(I6:K8,$AG$16:$AI$18)/$AG$20</f>
        <v>0</v>
      </c>
      <c r="J100" s="0" t="n">
        <f aca="false">SUMPRODUCT(J6:L8,$AG$16:$AI$18)/$AG$20</f>
        <v>0</v>
      </c>
      <c r="K100" s="0" t="n">
        <f aca="false">SUMPRODUCT(K6:M8,$AG$16:$AI$18)/$AG$20</f>
        <v>0</v>
      </c>
      <c r="L100" s="0" t="n">
        <f aca="false">SUMPRODUCT(L6:N8,$AG$16:$AI$18)/$AG$20</f>
        <v>0</v>
      </c>
      <c r="M100" s="0" t="n">
        <f aca="false">SUMPRODUCT(M6:O8,$AG$16:$AI$18)/$AG$20</f>
        <v>0</v>
      </c>
      <c r="N100" s="0" t="n">
        <f aca="false">SUMPRODUCT(N6:P8,$AG$16:$AI$18)/$AG$20</f>
        <v>0</v>
      </c>
      <c r="O100" s="0" t="n">
        <f aca="false">SUMPRODUCT(O6:Q8,$AG$16:$AI$18)/$AG$20</f>
        <v>15.9375</v>
      </c>
      <c r="P100" s="0" t="n">
        <f aca="false">SUMPRODUCT(P6:R8,$AG$16:$AI$18)/$AG$20</f>
        <v>31.875</v>
      </c>
      <c r="Q100" s="0" t="n">
        <f aca="false">SUMPRODUCT(Q6:S8,$AG$16:$AI$18)/$AG$20</f>
        <v>15.9375</v>
      </c>
      <c r="R100" s="0" t="n">
        <f aca="false">SUMPRODUCT(R6:T8,$AG$16:$AI$18)/$AG$20</f>
        <v>0</v>
      </c>
      <c r="S100" s="0" t="n">
        <f aca="false">SUMPRODUCT(S6:U8,$AG$16:$AI$18)/$AG$20</f>
        <v>0</v>
      </c>
      <c r="T100" s="0" t="n">
        <f aca="false">SUMPRODUCT(T6:V8,$AG$16:$AI$18)/$AG$20</f>
        <v>0</v>
      </c>
      <c r="U100" s="0" t="n">
        <f aca="false">SUMPRODUCT(U6:W8,$AG$16:$AI$18)/$AG$20</f>
        <v>0</v>
      </c>
      <c r="V100" s="0" t="n">
        <f aca="false">SUMPRODUCT(V6:X8,$AG$16:$AI$18)/$AG$20</f>
        <v>0</v>
      </c>
      <c r="W100" s="0" t="n">
        <f aca="false">SUMPRODUCT(W6:Y8,$AG$16:$AI$18)/$AG$20</f>
        <v>0</v>
      </c>
      <c r="X100" s="0" t="n">
        <f aca="false">SUMPRODUCT(X6:Z8,$AG$16:$AI$18)/$AG$20</f>
        <v>0</v>
      </c>
      <c r="Y100" s="0" t="n">
        <f aca="false">SUMPRODUCT(Y6:AA8,$AG$16:$AI$18)/$AG$20</f>
        <v>0</v>
      </c>
      <c r="Z100" s="0" t="n">
        <f aca="false">SUMPRODUCT(Z6:AB8,$AG$16:$AI$18)/$AG$20</f>
        <v>0</v>
      </c>
      <c r="AA100" s="0" t="n">
        <f aca="false">SUMPRODUCT(AA6:AC8,$AG$16:$AI$18)/$AG$20</f>
        <v>0</v>
      </c>
      <c r="AB100" s="0" t="n">
        <f aca="false">SUMPRODUCT(AB6:AD8,$AG$16:$AI$18)/$AG$20</f>
        <v>0</v>
      </c>
      <c r="AC100" s="0" t="n">
        <f aca="false">SUMPRODUCT(AC6:AE8,$AG$16:$AI$18)/$AG$20</f>
        <v>0</v>
      </c>
      <c r="AH100" s="13" t="n">
        <f aca="false">MIN(255,MAX(0,SUMPRODUCT(B6:D8,$AK$16:$AM$18)/$AK$20))</f>
        <v>0</v>
      </c>
      <c r="AI100" s="13" t="n">
        <f aca="false">MIN(255,MAX(0,SUMPRODUCT(C6:E8,$AK$16:$AM$18)/$AK$20))</f>
        <v>0</v>
      </c>
      <c r="AJ100" s="13" t="n">
        <f aca="false">MIN(255,MAX(0,SUMPRODUCT(D6:F8,$AK$16:$AM$18)/$AK$20))</f>
        <v>0</v>
      </c>
      <c r="AK100" s="13" t="n">
        <f aca="false">MIN(255,MAX(0,SUMPRODUCT(E6:G8,$AK$16:$AM$18)/$AK$20))</f>
        <v>0</v>
      </c>
      <c r="AL100" s="13" t="n">
        <f aca="false">MIN(255,MAX(0,SUMPRODUCT(F6:H8,$AK$16:$AM$18)/$AK$20))</f>
        <v>0</v>
      </c>
      <c r="AM100" s="13" t="n">
        <f aca="false">MIN(255,MAX(0,SUMPRODUCT(G6:I8,$AK$16:$AM$18)/$AK$20))</f>
        <v>0</v>
      </c>
      <c r="AN100" s="13" t="n">
        <f aca="false">MIN(255,MAX(0,SUMPRODUCT(H6:J8,$AK$16:$AM$18)/$AK$20))</f>
        <v>0</v>
      </c>
      <c r="AO100" s="13" t="n">
        <f aca="false">MIN(255,MAX(0,SUMPRODUCT(I6:K8,$AK$16:$AM$18)/$AK$20))</f>
        <v>0</v>
      </c>
      <c r="AP100" s="13" t="n">
        <f aca="false">MIN(255,MAX(0,SUMPRODUCT(J6:L8,$AK$16:$AM$18)/$AK$20))</f>
        <v>0</v>
      </c>
      <c r="AQ100" s="13" t="n">
        <f aca="false">MIN(255,MAX(0,SUMPRODUCT(K6:M8,$AK$16:$AM$18)/$AK$20))</f>
        <v>0</v>
      </c>
      <c r="AR100" s="13" t="n">
        <f aca="false">MIN(255,MAX(0,SUMPRODUCT(L6:N8,$AK$16:$AM$18)/$AK$20))</f>
        <v>0</v>
      </c>
      <c r="AS100" s="13" t="n">
        <f aca="false">MIN(255,MAX(0,SUMPRODUCT(M6:O8,$AK$16:$AM$18)/$AK$20))</f>
        <v>0</v>
      </c>
      <c r="AT100" s="13" t="n">
        <f aca="false">MIN(255,MAX(0,SUMPRODUCT(N6:P8,$AK$16:$AM$18)/$AK$20))</f>
        <v>0</v>
      </c>
      <c r="AU100" s="13" t="n">
        <f aca="false">MIN(255,MAX(0,SUMPRODUCT(O6:Q8,$AK$16:$AM$18)/$AK$20))</f>
        <v>28.3333333333333</v>
      </c>
      <c r="AV100" s="13" t="n">
        <f aca="false">MIN(255,MAX(0,SUMPRODUCT(P6:R8,$AK$16:$AM$18)/$AK$20))</f>
        <v>28.3333333333333</v>
      </c>
      <c r="AW100" s="13" t="n">
        <f aca="false">MIN(255,MAX(0,SUMPRODUCT(Q6:S8,$AK$16:$AM$18)/$AK$20))</f>
        <v>28.3333333333333</v>
      </c>
      <c r="AX100" s="13" t="n">
        <f aca="false">MIN(255,MAX(0,SUMPRODUCT(R6:T8,$AK$16:$AM$18)/$AK$20))</f>
        <v>0</v>
      </c>
      <c r="AY100" s="13" t="n">
        <f aca="false">MIN(255,MAX(0,SUMPRODUCT(S6:U8,$AK$16:$AM$18)/$AK$20))</f>
        <v>0</v>
      </c>
      <c r="AZ100" s="13" t="n">
        <f aca="false">MIN(255,MAX(0,SUMPRODUCT(T6:V8,$AK$16:$AM$18)/$AK$20))</f>
        <v>0</v>
      </c>
      <c r="BA100" s="13" t="n">
        <f aca="false">MIN(255,MAX(0,SUMPRODUCT(U6:W8,$AK$16:$AM$18)/$AK$20))</f>
        <v>0</v>
      </c>
      <c r="BB100" s="13" t="n">
        <f aca="false">MIN(255,MAX(0,SUMPRODUCT(V6:X8,$AK$16:$AM$18)/$AK$20))</f>
        <v>0</v>
      </c>
      <c r="BC100" s="13" t="n">
        <f aca="false">MIN(255,MAX(0,SUMPRODUCT(W6:Y8,$AK$16:$AM$18)/$AK$20))</f>
        <v>0</v>
      </c>
      <c r="BD100" s="13" t="n">
        <f aca="false">MIN(255,MAX(0,SUMPRODUCT(X6:Z8,$AK$16:$AM$18)/$AK$20))</f>
        <v>0</v>
      </c>
      <c r="BE100" s="13" t="n">
        <f aca="false">MIN(255,MAX(0,SUMPRODUCT(Y6:AA8,$AK$16:$AM$18)/$AK$20))</f>
        <v>0</v>
      </c>
      <c r="BF100" s="13" t="n">
        <f aca="false">MIN(255,MAX(0,SUMPRODUCT(Z6:AB8,$AK$16:$AM$18)/$AK$20))</f>
        <v>0</v>
      </c>
      <c r="BG100" s="13" t="n">
        <f aca="false">MIN(255,MAX(0,SUMPRODUCT(AA6:AC8,$AK$16:$AM$18)/$AK$20))</f>
        <v>0</v>
      </c>
      <c r="BH100" s="13" t="n">
        <f aca="false">MIN(255,MAX(0,SUMPRODUCT(AB6:AD8,$AK$16:$AM$18)/$AK$20))</f>
        <v>0</v>
      </c>
      <c r="BI100" s="13" t="n">
        <f aca="false">MIN(255,MAX(0,SUMPRODUCT(AC6:AE8,$AK$16:$AM$18)/$AK$20))</f>
        <v>0</v>
      </c>
    </row>
    <row r="101" customFormat="false" ht="16.4" hidden="false" customHeight="false" outlineLevel="0" collapsed="false">
      <c r="B101" s="0" t="n">
        <f aca="false">SUMPRODUCT(B7:D9,$AG$16:$AI$18)/$AG$20</f>
        <v>0</v>
      </c>
      <c r="C101" s="0" t="n">
        <f aca="false">SUMPRODUCT(C7:E9,$AG$16:$AI$18)/$AG$20</f>
        <v>0</v>
      </c>
      <c r="D101" s="0" t="n">
        <f aca="false">SUMPRODUCT(D7:F9,$AG$16:$AI$18)/$AG$20</f>
        <v>0</v>
      </c>
      <c r="E101" s="0" t="e">
        <f aca="false">SUMPRODUCT(E7:G9,$AG$16:$AI$18)/$AG$20</f>
        <v>#NAME?</v>
      </c>
      <c r="F101" s="0" t="e">
        <f aca="false">SUMPRODUCT(F7:H9,$AG$16:$AI$18)/$AG$20</f>
        <v>#NAME?</v>
      </c>
      <c r="G101" s="0" t="e">
        <f aca="false">SUMPRODUCT(G7:I9,$AG$16:$AI$18)/$AG$20</f>
        <v>#NAME?</v>
      </c>
      <c r="H101" s="0" t="n">
        <f aca="false">SUMPRODUCT(H7:J9,$AG$16:$AI$18)/$AG$20</f>
        <v>0</v>
      </c>
      <c r="I101" s="0" t="n">
        <f aca="false">SUMPRODUCT(I7:K9,$AG$16:$AI$18)/$AG$20</f>
        <v>0</v>
      </c>
      <c r="J101" s="0" t="n">
        <f aca="false">SUMPRODUCT(J7:L9,$AG$16:$AI$18)/$AG$20</f>
        <v>0</v>
      </c>
      <c r="K101" s="0" t="n">
        <f aca="false">SUMPRODUCT(K7:M9,$AG$16:$AI$18)/$AG$20</f>
        <v>0</v>
      </c>
      <c r="L101" s="0" t="n">
        <f aca="false">SUMPRODUCT(L7:N9,$AG$16:$AI$18)/$AG$20</f>
        <v>15.9375</v>
      </c>
      <c r="M101" s="0" t="n">
        <f aca="false">SUMPRODUCT(M7:O9,$AG$16:$AI$18)/$AG$20</f>
        <v>47.8125</v>
      </c>
      <c r="N101" s="0" t="n">
        <f aca="false">SUMPRODUCT(N7:P9,$AG$16:$AI$18)/$AG$20</f>
        <v>63.75</v>
      </c>
      <c r="O101" s="0" t="n">
        <f aca="false">SUMPRODUCT(O7:Q9,$AG$16:$AI$18)/$AG$20</f>
        <v>95.625</v>
      </c>
      <c r="P101" s="0" t="n">
        <f aca="false">SUMPRODUCT(P7:R9,$AG$16:$AI$18)/$AG$20</f>
        <v>127.5</v>
      </c>
      <c r="Q101" s="0" t="n">
        <f aca="false">SUMPRODUCT(Q7:S9,$AG$16:$AI$18)/$AG$20</f>
        <v>95.625</v>
      </c>
      <c r="R101" s="0" t="n">
        <f aca="false">SUMPRODUCT(R7:T9,$AG$16:$AI$18)/$AG$20</f>
        <v>63.75</v>
      </c>
      <c r="S101" s="0" t="n">
        <f aca="false">SUMPRODUCT(S7:U9,$AG$16:$AI$18)/$AG$20</f>
        <v>47.8125</v>
      </c>
      <c r="T101" s="0" t="n">
        <f aca="false">SUMPRODUCT(T7:V9,$AG$16:$AI$18)/$AG$20</f>
        <v>15.9375</v>
      </c>
      <c r="U101" s="0" t="n">
        <f aca="false">SUMPRODUCT(U7:W9,$AG$16:$AI$18)/$AG$20</f>
        <v>0</v>
      </c>
      <c r="V101" s="0" t="n">
        <f aca="false">SUMPRODUCT(V7:X9,$AG$16:$AI$18)/$AG$20</f>
        <v>0</v>
      </c>
      <c r="W101" s="0" t="n">
        <f aca="false">SUMPRODUCT(W7:Y9,$AG$16:$AI$18)/$AG$20</f>
        <v>0</v>
      </c>
      <c r="X101" s="0" t="n">
        <f aca="false">SUMPRODUCT(X7:Z9,$AG$16:$AI$18)/$AG$20</f>
        <v>0</v>
      </c>
      <c r="Y101" s="0" t="n">
        <f aca="false">SUMPRODUCT(Y7:AA9,$AG$16:$AI$18)/$AG$20</f>
        <v>0</v>
      </c>
      <c r="Z101" s="0" t="n">
        <f aca="false">SUMPRODUCT(Z7:AB9,$AG$16:$AI$18)/$AG$20</f>
        <v>0</v>
      </c>
      <c r="AA101" s="0" t="n">
        <f aca="false">SUMPRODUCT(AA7:AC9,$AG$16:$AI$18)/$AG$20</f>
        <v>0</v>
      </c>
      <c r="AB101" s="0" t="n">
        <f aca="false">SUMPRODUCT(AB7:AD9,$AG$16:$AI$18)/$AG$20</f>
        <v>0</v>
      </c>
      <c r="AC101" s="0" t="n">
        <f aca="false">SUMPRODUCT(AC7:AE9,$AG$16:$AI$18)/$AG$20</f>
        <v>0</v>
      </c>
      <c r="AH101" s="13" t="n">
        <f aca="false">MIN(255,MAX(0,SUMPRODUCT(B7:D9,$AK$16:$AM$18)/$AK$20))</f>
        <v>0</v>
      </c>
      <c r="AI101" s="13" t="n">
        <f aca="false">MIN(255,MAX(0,SUMPRODUCT(C7:E9,$AK$16:$AM$18)/$AK$20))</f>
        <v>0</v>
      </c>
      <c r="AJ101" s="13" t="n">
        <f aca="false">MIN(255,MAX(0,SUMPRODUCT(D7:F9,$AK$16:$AM$18)/$AK$20))</f>
        <v>0</v>
      </c>
      <c r="AK101" s="13" t="e">
        <f aca="false">MIN(255,MAX(0,SUMPRODUCT(E7:G9,$AK$16:$AM$18)/$AK$20))</f>
        <v>#NAME?</v>
      </c>
      <c r="AL101" s="13" t="e">
        <f aca="false">MIN(255,MAX(0,SUMPRODUCT(F7:H9,$AK$16:$AM$18)/$AK$20))</f>
        <v>#NAME?</v>
      </c>
      <c r="AM101" s="13" t="e">
        <f aca="false">MIN(255,MAX(0,SUMPRODUCT(G7:I9,$AK$16:$AM$18)/$AK$20))</f>
        <v>#NAME?</v>
      </c>
      <c r="AN101" s="13" t="n">
        <f aca="false">MIN(255,MAX(0,SUMPRODUCT(H7:J9,$AK$16:$AM$18)/$AK$20))</f>
        <v>0</v>
      </c>
      <c r="AO101" s="13" t="n">
        <f aca="false">MIN(255,MAX(0,SUMPRODUCT(I7:K9,$AK$16:$AM$18)/$AK$20))</f>
        <v>0</v>
      </c>
      <c r="AP101" s="13" t="n">
        <f aca="false">MIN(255,MAX(0,SUMPRODUCT(J7:L9,$AK$16:$AM$18)/$AK$20))</f>
        <v>0</v>
      </c>
      <c r="AQ101" s="13" t="n">
        <f aca="false">MIN(255,MAX(0,SUMPRODUCT(K7:M9,$AK$16:$AM$18)/$AK$20))</f>
        <v>0</v>
      </c>
      <c r="AR101" s="13" t="n">
        <f aca="false">MIN(255,MAX(0,SUMPRODUCT(L7:N9,$AK$16:$AM$18)/$AK$20))</f>
        <v>28.3333333333333</v>
      </c>
      <c r="AS101" s="13" t="n">
        <f aca="false">MIN(255,MAX(0,SUMPRODUCT(M7:O9,$AK$16:$AM$18)/$AK$20))</f>
        <v>56.6666666666667</v>
      </c>
      <c r="AT101" s="13" t="n">
        <f aca="false">MIN(255,MAX(0,SUMPRODUCT(N7:P9,$AK$16:$AM$18)/$AK$20))</f>
        <v>85</v>
      </c>
      <c r="AU101" s="13" t="n">
        <f aca="false">MIN(255,MAX(0,SUMPRODUCT(O7:Q9,$AK$16:$AM$18)/$AK$20))</f>
        <v>113.333333333333</v>
      </c>
      <c r="AV101" s="13" t="n">
        <f aca="false">MIN(255,MAX(0,SUMPRODUCT(P7:R9,$AK$16:$AM$18)/$AK$20))</f>
        <v>141.666666666667</v>
      </c>
      <c r="AW101" s="13" t="n">
        <f aca="false">MIN(255,MAX(0,SUMPRODUCT(Q7:S9,$AK$16:$AM$18)/$AK$20))</f>
        <v>255</v>
      </c>
      <c r="AX101" s="13" t="n">
        <f aca="false">MIN(255,MAX(0,SUMPRODUCT(R7:T9,$AK$16:$AM$18)/$AK$20))</f>
        <v>85</v>
      </c>
      <c r="AY101" s="13" t="n">
        <f aca="false">MIN(255,MAX(0,SUMPRODUCT(S7:U9,$AK$16:$AM$18)/$AK$20))</f>
        <v>56.6666666666667</v>
      </c>
      <c r="AZ101" s="13" t="n">
        <f aca="false">MIN(255,MAX(0,SUMPRODUCT(T7:V9,$AK$16:$AM$18)/$AK$20))</f>
        <v>28.3333333333333</v>
      </c>
      <c r="BA101" s="13" t="n">
        <f aca="false">MIN(255,MAX(0,SUMPRODUCT(U7:W9,$AK$16:$AM$18)/$AK$20))</f>
        <v>0</v>
      </c>
      <c r="BB101" s="13" t="n">
        <f aca="false">MIN(255,MAX(0,SUMPRODUCT(V7:X9,$AK$16:$AM$18)/$AK$20))</f>
        <v>0</v>
      </c>
      <c r="BC101" s="13" t="n">
        <f aca="false">MIN(255,MAX(0,SUMPRODUCT(W7:Y9,$AK$16:$AM$18)/$AK$20))</f>
        <v>0</v>
      </c>
      <c r="BD101" s="13" t="n">
        <f aca="false">MIN(255,MAX(0,SUMPRODUCT(X7:Z9,$AK$16:$AM$18)/$AK$20))</f>
        <v>0</v>
      </c>
      <c r="BE101" s="13" t="n">
        <f aca="false">MIN(255,MAX(0,SUMPRODUCT(Y7:AA9,$AK$16:$AM$18)/$AK$20))</f>
        <v>0</v>
      </c>
      <c r="BF101" s="13" t="n">
        <f aca="false">MIN(255,MAX(0,SUMPRODUCT(Z7:AB9,$AK$16:$AM$18)/$AK$20))</f>
        <v>0</v>
      </c>
      <c r="BG101" s="13" t="n">
        <f aca="false">MIN(255,MAX(0,SUMPRODUCT(AA7:AC9,$AK$16:$AM$18)/$AK$20))</f>
        <v>0</v>
      </c>
      <c r="BH101" s="13" t="n">
        <f aca="false">MIN(255,MAX(0,SUMPRODUCT(AB7:AD9,$AK$16:$AM$18)/$AK$20))</f>
        <v>0</v>
      </c>
      <c r="BI101" s="13" t="n">
        <f aca="false">MIN(255,MAX(0,SUMPRODUCT(AC7:AE9,$AK$16:$AM$18)/$AK$20))</f>
        <v>0</v>
      </c>
    </row>
    <row r="102" customFormat="false" ht="16.4" hidden="false" customHeight="false" outlineLevel="0" collapsed="false">
      <c r="B102" s="0" t="n">
        <f aca="false">SUMPRODUCT(B8:D10,$AG$16:$AI$18)/$AG$20</f>
        <v>0</v>
      </c>
      <c r="C102" s="0" t="n">
        <f aca="false">SUMPRODUCT(C8:E10,$AG$16:$AI$18)/$AG$20</f>
        <v>0</v>
      </c>
      <c r="D102" s="0" t="n">
        <f aca="false">SUMPRODUCT(D8:F10,$AG$16:$AI$18)/$AG$20</f>
        <v>0</v>
      </c>
      <c r="E102" s="0" t="e">
        <f aca="false">SUMPRODUCT(E8:G10,$AG$16:$AI$18)/$AG$20</f>
        <v>#NAME?</v>
      </c>
      <c r="F102" s="0" t="e">
        <f aca="false">SUMPRODUCT(F8:H10,$AG$16:$AI$18)/$AG$20</f>
        <v>#NAME?</v>
      </c>
      <c r="G102" s="0" t="e">
        <f aca="false">SUMPRODUCT(G8:I10,$AG$16:$AI$18)/$AG$20</f>
        <v>#NAME?</v>
      </c>
      <c r="H102" s="0" t="n">
        <f aca="false">SUMPRODUCT(H8:J10,$AG$16:$AI$18)/$AG$20</f>
        <v>0</v>
      </c>
      <c r="I102" s="0" t="n">
        <f aca="false">SUMPRODUCT(I8:K10,$AG$16:$AI$18)/$AG$20</f>
        <v>0</v>
      </c>
      <c r="J102" s="0" t="n">
        <f aca="false">SUMPRODUCT(J8:L10,$AG$16:$AI$18)/$AG$20</f>
        <v>15.9375</v>
      </c>
      <c r="K102" s="0" t="n">
        <f aca="false">SUMPRODUCT(K8:M10,$AG$16:$AI$18)/$AG$20</f>
        <v>47.8125</v>
      </c>
      <c r="L102" s="0" t="n">
        <f aca="false">SUMPRODUCT(L8:N10,$AG$16:$AI$18)/$AG$20</f>
        <v>95.625</v>
      </c>
      <c r="M102" s="0" t="n">
        <f aca="false">SUMPRODUCT(M8:O10,$AG$16:$AI$18)/$AG$20</f>
        <v>159.375</v>
      </c>
      <c r="N102" s="0" t="n">
        <f aca="false">SUMPRODUCT(N8:P10,$AG$16:$AI$18)/$AG$20</f>
        <v>191.25</v>
      </c>
      <c r="O102" s="0" t="n">
        <f aca="false">SUMPRODUCT(O8:Q10,$AG$16:$AI$18)/$AG$20</f>
        <v>207.1875</v>
      </c>
      <c r="P102" s="0" t="n">
        <f aca="false">SUMPRODUCT(P8:R10,$AG$16:$AI$18)/$AG$20</f>
        <v>223.125</v>
      </c>
      <c r="Q102" s="0" t="n">
        <f aca="false">SUMPRODUCT(Q8:S10,$AG$16:$AI$18)/$AG$20</f>
        <v>207.1875</v>
      </c>
      <c r="R102" s="0" t="n">
        <f aca="false">SUMPRODUCT(R8:T10,$AG$16:$AI$18)/$AG$20</f>
        <v>191.25</v>
      </c>
      <c r="S102" s="0" t="n">
        <f aca="false">SUMPRODUCT(S8:U10,$AG$16:$AI$18)/$AG$20</f>
        <v>159.375</v>
      </c>
      <c r="T102" s="0" t="n">
        <f aca="false">SUMPRODUCT(T8:V10,$AG$16:$AI$18)/$AG$20</f>
        <v>95.625</v>
      </c>
      <c r="U102" s="0" t="n">
        <f aca="false">SUMPRODUCT(U8:W10,$AG$16:$AI$18)/$AG$20</f>
        <v>47.8125</v>
      </c>
      <c r="V102" s="0" t="n">
        <f aca="false">SUMPRODUCT(V8:X10,$AG$16:$AI$18)/$AG$20</f>
        <v>15.9375</v>
      </c>
      <c r="W102" s="0" t="n">
        <f aca="false">SUMPRODUCT(W8:Y10,$AG$16:$AI$18)/$AG$20</f>
        <v>0</v>
      </c>
      <c r="X102" s="0" t="n">
        <f aca="false">SUMPRODUCT(X8:Z10,$AG$16:$AI$18)/$AG$20</f>
        <v>0</v>
      </c>
      <c r="Y102" s="0" t="n">
        <f aca="false">SUMPRODUCT(Y8:AA10,$AG$16:$AI$18)/$AG$20</f>
        <v>0</v>
      </c>
      <c r="Z102" s="0" t="n">
        <f aca="false">SUMPRODUCT(Z8:AB10,$AG$16:$AI$18)/$AG$20</f>
        <v>0</v>
      </c>
      <c r="AA102" s="0" t="n">
        <f aca="false">SUMPRODUCT(AA8:AC10,$AG$16:$AI$18)/$AG$20</f>
        <v>0</v>
      </c>
      <c r="AB102" s="0" t="n">
        <f aca="false">SUMPRODUCT(AB8:AD10,$AG$16:$AI$18)/$AG$20</f>
        <v>0</v>
      </c>
      <c r="AC102" s="0" t="n">
        <f aca="false">SUMPRODUCT(AC8:AE10,$AG$16:$AI$18)/$AG$20</f>
        <v>0</v>
      </c>
      <c r="AH102" s="13" t="n">
        <f aca="false">MIN(255,MAX(0,SUMPRODUCT(B8:D10,$AK$16:$AM$18)/$AK$20))</f>
        <v>0</v>
      </c>
      <c r="AI102" s="13" t="n">
        <f aca="false">MIN(255,MAX(0,SUMPRODUCT(C8:E10,$AK$16:$AM$18)/$AK$20))</f>
        <v>0</v>
      </c>
      <c r="AJ102" s="13" t="n">
        <f aca="false">MIN(255,MAX(0,SUMPRODUCT(D8:F10,$AK$16:$AM$18)/$AK$20))</f>
        <v>0</v>
      </c>
      <c r="AK102" s="13" t="e">
        <f aca="false">MIN(255,MAX(0,SUMPRODUCT(E8:G10,$AK$16:$AM$18)/$AK$20))</f>
        <v>#NAME?</v>
      </c>
      <c r="AL102" s="13" t="e">
        <f aca="false">MIN(255,MAX(0,SUMPRODUCT(F8:H10,$AK$16:$AM$18)/$AK$20))</f>
        <v>#NAME?</v>
      </c>
      <c r="AM102" s="13" t="e">
        <f aca="false">MIN(255,MAX(0,SUMPRODUCT(G8:I10,$AK$16:$AM$18)/$AK$20))</f>
        <v>#NAME?</v>
      </c>
      <c r="AN102" s="13" t="n">
        <f aca="false">MIN(255,MAX(0,SUMPRODUCT(H8:J10,$AK$16:$AM$18)/$AK$20))</f>
        <v>0</v>
      </c>
      <c r="AO102" s="13" t="n">
        <f aca="false">MIN(255,MAX(0,SUMPRODUCT(I8:K10,$AK$16:$AM$18)/$AK$20))</f>
        <v>0</v>
      </c>
      <c r="AP102" s="13" t="n">
        <f aca="false">MIN(255,MAX(0,SUMPRODUCT(J8:L10,$AK$16:$AM$18)/$AK$20))</f>
        <v>28.3333333333333</v>
      </c>
      <c r="AQ102" s="13" t="n">
        <f aca="false">MIN(255,MAX(0,SUMPRODUCT(K8:M10,$AK$16:$AM$18)/$AK$20))</f>
        <v>56.6666666666667</v>
      </c>
      <c r="AR102" s="13" t="n">
        <f aca="false">MIN(255,MAX(0,SUMPRODUCT(L8:N10,$AK$16:$AM$18)/$AK$20))</f>
        <v>113.333333333333</v>
      </c>
      <c r="AS102" s="13" t="n">
        <f aca="false">MIN(255,MAX(0,SUMPRODUCT(M8:O10,$AK$16:$AM$18)/$AK$20))</f>
        <v>170</v>
      </c>
      <c r="AT102" s="13" t="n">
        <f aca="false">MIN(255,MAX(0,SUMPRODUCT(N8:P10,$AK$16:$AM$18)/$AK$20))</f>
        <v>255</v>
      </c>
      <c r="AU102" s="13" t="n">
        <f aca="false">MIN(255,MAX(0,SUMPRODUCT(O8:Q10,$AK$16:$AM$18)/$AK$20))</f>
        <v>255</v>
      </c>
      <c r="AV102" s="13" t="n">
        <f aca="false">MIN(255,MAX(0,SUMPRODUCT(P8:R10,$AK$16:$AM$18)/$AK$20))</f>
        <v>255</v>
      </c>
      <c r="AW102" s="13" t="n">
        <f aca="false">MIN(255,MAX(0,SUMPRODUCT(Q8:S10,$AK$16:$AM$18)/$AK$20))</f>
        <v>226.666666666667</v>
      </c>
      <c r="AX102" s="13" t="n">
        <f aca="false">MIN(255,MAX(0,SUMPRODUCT(R8:T10,$AK$16:$AM$18)/$AK$20))</f>
        <v>255</v>
      </c>
      <c r="AY102" s="13" t="n">
        <f aca="false">MIN(255,MAX(0,SUMPRODUCT(S8:U10,$AK$16:$AM$18)/$AK$20))</f>
        <v>255</v>
      </c>
      <c r="AZ102" s="13" t="n">
        <f aca="false">MIN(255,MAX(0,SUMPRODUCT(T8:V10,$AK$16:$AM$18)/$AK$20))</f>
        <v>255</v>
      </c>
      <c r="BA102" s="13" t="n">
        <f aca="false">MIN(255,MAX(0,SUMPRODUCT(U8:W10,$AK$16:$AM$18)/$AK$20))</f>
        <v>56.6666666666667</v>
      </c>
      <c r="BB102" s="13" t="n">
        <f aca="false">MIN(255,MAX(0,SUMPRODUCT(V8:X10,$AK$16:$AM$18)/$AK$20))</f>
        <v>28.3333333333333</v>
      </c>
      <c r="BC102" s="13" t="n">
        <f aca="false">MIN(255,MAX(0,SUMPRODUCT(W8:Y10,$AK$16:$AM$18)/$AK$20))</f>
        <v>0</v>
      </c>
      <c r="BD102" s="13" t="n">
        <f aca="false">MIN(255,MAX(0,SUMPRODUCT(X8:Z10,$AK$16:$AM$18)/$AK$20))</f>
        <v>0</v>
      </c>
      <c r="BE102" s="13" t="n">
        <f aca="false">MIN(255,MAX(0,SUMPRODUCT(Y8:AA10,$AK$16:$AM$18)/$AK$20))</f>
        <v>0</v>
      </c>
      <c r="BF102" s="13" t="n">
        <f aca="false">MIN(255,MAX(0,SUMPRODUCT(Z8:AB10,$AK$16:$AM$18)/$AK$20))</f>
        <v>0</v>
      </c>
      <c r="BG102" s="13" t="n">
        <f aca="false">MIN(255,MAX(0,SUMPRODUCT(AA8:AC10,$AK$16:$AM$18)/$AK$20))</f>
        <v>0</v>
      </c>
      <c r="BH102" s="13" t="n">
        <f aca="false">MIN(255,MAX(0,SUMPRODUCT(AB8:AD10,$AK$16:$AM$18)/$AK$20))</f>
        <v>0</v>
      </c>
      <c r="BI102" s="13" t="n">
        <f aca="false">MIN(255,MAX(0,SUMPRODUCT(AC8:AE10,$AK$16:$AM$18)/$AK$20))</f>
        <v>0</v>
      </c>
    </row>
    <row r="103" customFormat="false" ht="16.4" hidden="false" customHeight="false" outlineLevel="0" collapsed="false">
      <c r="B103" s="0" t="n">
        <f aca="false">SUMPRODUCT(B9:D11,$AG$16:$AI$18)/$AG$20</f>
        <v>0</v>
      </c>
      <c r="C103" s="0" t="n">
        <f aca="false">SUMPRODUCT(C9:E11,$AG$16:$AI$18)/$AG$20</f>
        <v>0</v>
      </c>
      <c r="D103" s="0" t="n">
        <f aca="false">SUMPRODUCT(D9:F11,$AG$16:$AI$18)/$AG$20</f>
        <v>0</v>
      </c>
      <c r="E103" s="0" t="e">
        <f aca="false">SUMPRODUCT(E9:G11,$AG$16:$AI$18)/$AG$20</f>
        <v>#NAME?</v>
      </c>
      <c r="F103" s="0" t="e">
        <f aca="false">SUMPRODUCT(F9:H11,$AG$16:$AI$18)/$AG$20</f>
        <v>#NAME?</v>
      </c>
      <c r="G103" s="0" t="e">
        <f aca="false">SUMPRODUCT(G9:I11,$AG$16:$AI$18)/$AG$20</f>
        <v>#NAME?</v>
      </c>
      <c r="H103" s="0" t="n">
        <f aca="false">SUMPRODUCT(H9:J11,$AG$16:$AI$18)/$AG$20</f>
        <v>0</v>
      </c>
      <c r="I103" s="0" t="n">
        <f aca="false">SUMPRODUCT(I9:K11,$AG$16:$AI$18)/$AG$20</f>
        <v>15.9375</v>
      </c>
      <c r="J103" s="0" t="n">
        <f aca="false">SUMPRODUCT(J9:L11,$AG$16:$AI$18)/$AG$20</f>
        <v>79.6875</v>
      </c>
      <c r="K103" s="0" t="n">
        <f aca="false">SUMPRODUCT(K9:M11,$AG$16:$AI$18)/$AG$20</f>
        <v>159.375</v>
      </c>
      <c r="L103" s="0" t="n">
        <f aca="false">SUMPRODUCT(L9:N11,$AG$16:$AI$18)/$AG$20</f>
        <v>207.1875</v>
      </c>
      <c r="M103" s="0" t="n">
        <f aca="false">SUMPRODUCT(M9:O11,$AG$16:$AI$18)/$AG$20</f>
        <v>239.0625</v>
      </c>
      <c r="N103" s="0" t="n">
        <f aca="false">SUMPRODUCT(N9:P11,$AG$16:$AI$18)/$AG$20</f>
        <v>255</v>
      </c>
      <c r="O103" s="0" t="n">
        <f aca="false">SUMPRODUCT(O9:Q11,$AG$16:$AI$18)/$AG$20</f>
        <v>255</v>
      </c>
      <c r="P103" s="0" t="n">
        <f aca="false">SUMPRODUCT(P9:R11,$AG$16:$AI$18)/$AG$20</f>
        <v>255</v>
      </c>
      <c r="Q103" s="0" t="n">
        <f aca="false">SUMPRODUCT(Q9:S11,$AG$16:$AI$18)/$AG$20</f>
        <v>255</v>
      </c>
      <c r="R103" s="0" t="n">
        <f aca="false">SUMPRODUCT(R9:T11,$AG$16:$AI$18)/$AG$20</f>
        <v>255</v>
      </c>
      <c r="S103" s="0" t="n">
        <f aca="false">SUMPRODUCT(S9:U11,$AG$16:$AI$18)/$AG$20</f>
        <v>239.0625</v>
      </c>
      <c r="T103" s="0" t="n">
        <f aca="false">SUMPRODUCT(T9:V11,$AG$16:$AI$18)/$AG$20</f>
        <v>207.1875</v>
      </c>
      <c r="U103" s="0" t="n">
        <f aca="false">SUMPRODUCT(U9:W11,$AG$16:$AI$18)/$AG$20</f>
        <v>159.375</v>
      </c>
      <c r="V103" s="0" t="n">
        <f aca="false">SUMPRODUCT(V9:X11,$AG$16:$AI$18)/$AG$20</f>
        <v>79.6875</v>
      </c>
      <c r="W103" s="0" t="n">
        <f aca="false">SUMPRODUCT(W9:Y11,$AG$16:$AI$18)/$AG$20</f>
        <v>15.9375</v>
      </c>
      <c r="X103" s="0" t="n">
        <f aca="false">SUMPRODUCT(X9:Z11,$AG$16:$AI$18)/$AG$20</f>
        <v>0</v>
      </c>
      <c r="Y103" s="0" t="n">
        <f aca="false">SUMPRODUCT(Y9:AA11,$AG$16:$AI$18)/$AG$20</f>
        <v>0</v>
      </c>
      <c r="Z103" s="0" t="n">
        <f aca="false">SUMPRODUCT(Z9:AB11,$AG$16:$AI$18)/$AG$20</f>
        <v>0</v>
      </c>
      <c r="AA103" s="0" t="n">
        <f aca="false">SUMPRODUCT(AA9:AC11,$AG$16:$AI$18)/$AG$20</f>
        <v>0</v>
      </c>
      <c r="AB103" s="0" t="n">
        <f aca="false">SUMPRODUCT(AB9:AD11,$AG$16:$AI$18)/$AG$20</f>
        <v>0</v>
      </c>
      <c r="AC103" s="0" t="n">
        <f aca="false">SUMPRODUCT(AC9:AE11,$AG$16:$AI$18)/$AG$20</f>
        <v>0</v>
      </c>
      <c r="AH103" s="13" t="n">
        <f aca="false">MIN(255,MAX(0,SUMPRODUCT(B9:D11,$AK$16:$AM$18)/$AK$20))</f>
        <v>0</v>
      </c>
      <c r="AI103" s="13" t="n">
        <f aca="false">MIN(255,MAX(0,SUMPRODUCT(C9:E11,$AK$16:$AM$18)/$AK$20))</f>
        <v>0</v>
      </c>
      <c r="AJ103" s="13" t="n">
        <f aca="false">MIN(255,MAX(0,SUMPRODUCT(D9:F11,$AK$16:$AM$18)/$AK$20))</f>
        <v>0</v>
      </c>
      <c r="AK103" s="13" t="e">
        <f aca="false">MIN(255,MAX(0,SUMPRODUCT(E9:G11,$AK$16:$AM$18)/$AK$20))</f>
        <v>#NAME?</v>
      </c>
      <c r="AL103" s="13" t="e">
        <f aca="false">MIN(255,MAX(0,SUMPRODUCT(F9:H11,$AK$16:$AM$18)/$AK$20))</f>
        <v>#NAME?</v>
      </c>
      <c r="AM103" s="13" t="e">
        <f aca="false">MIN(255,MAX(0,SUMPRODUCT(G9:I11,$AK$16:$AM$18)/$AK$20))</f>
        <v>#NAME?</v>
      </c>
      <c r="AN103" s="13" t="n">
        <f aca="false">MIN(255,MAX(0,SUMPRODUCT(H9:J11,$AK$16:$AM$18)/$AK$20))</f>
        <v>0</v>
      </c>
      <c r="AO103" s="13" t="n">
        <f aca="false">MIN(255,MAX(0,SUMPRODUCT(I9:K11,$AK$16:$AM$18)/$AK$20))</f>
        <v>28.3333333333333</v>
      </c>
      <c r="AP103" s="13" t="n">
        <f aca="false">MIN(255,MAX(0,SUMPRODUCT(J9:L11,$AK$16:$AM$18)/$AK$20))</f>
        <v>85</v>
      </c>
      <c r="AQ103" s="13" t="n">
        <f aca="false">MIN(255,MAX(0,SUMPRODUCT(K9:M11,$AK$16:$AM$18)/$AK$20))</f>
        <v>170</v>
      </c>
      <c r="AR103" s="13" t="n">
        <f aca="false">MIN(255,MAX(0,SUMPRODUCT(L9:N11,$AK$16:$AM$18)/$AK$20))</f>
        <v>255</v>
      </c>
      <c r="AS103" s="13" t="n">
        <f aca="false">MIN(255,MAX(0,SUMPRODUCT(M9:O11,$AK$16:$AM$18)/$AK$20))</f>
        <v>255</v>
      </c>
      <c r="AT103" s="13" t="n">
        <f aca="false">MIN(255,MAX(0,SUMPRODUCT(N9:P11,$AK$16:$AM$18)/$AK$20))</f>
        <v>255</v>
      </c>
      <c r="AU103" s="13" t="n">
        <f aca="false">MIN(255,MAX(0,SUMPRODUCT(O9:Q11,$AK$16:$AM$18)/$AK$20))</f>
        <v>255</v>
      </c>
      <c r="AV103" s="13" t="n">
        <f aca="false">MIN(255,MAX(0,SUMPRODUCT(P9:R11,$AK$16:$AM$18)/$AK$20))</f>
        <v>255</v>
      </c>
      <c r="AW103" s="13" t="n">
        <f aca="false">MIN(255,MAX(0,SUMPRODUCT(Q9:S11,$AK$16:$AM$18)/$AK$20))</f>
        <v>255</v>
      </c>
      <c r="AX103" s="13" t="n">
        <f aca="false">MIN(255,MAX(0,SUMPRODUCT(R9:T11,$AK$16:$AM$18)/$AK$20))</f>
        <v>255</v>
      </c>
      <c r="AY103" s="13" t="n">
        <f aca="false">MIN(255,MAX(0,SUMPRODUCT(S9:U11,$AK$16:$AM$18)/$AK$20))</f>
        <v>113.333333333333</v>
      </c>
      <c r="AZ103" s="13" t="n">
        <f aca="false">MIN(255,MAX(0,SUMPRODUCT(T9:V11,$AK$16:$AM$18)/$AK$20))</f>
        <v>226.666666666667</v>
      </c>
      <c r="BA103" s="13" t="n">
        <f aca="false">MIN(255,MAX(0,SUMPRODUCT(U9:W11,$AK$16:$AM$18)/$AK$20))</f>
        <v>255</v>
      </c>
      <c r="BB103" s="13" t="n">
        <f aca="false">MIN(255,MAX(0,SUMPRODUCT(V9:X11,$AK$16:$AM$18)/$AK$20))</f>
        <v>255</v>
      </c>
      <c r="BC103" s="13" t="n">
        <f aca="false">MIN(255,MAX(0,SUMPRODUCT(W9:Y11,$AK$16:$AM$18)/$AK$20))</f>
        <v>28.3333333333333</v>
      </c>
      <c r="BD103" s="13" t="n">
        <f aca="false">MIN(255,MAX(0,SUMPRODUCT(X9:Z11,$AK$16:$AM$18)/$AK$20))</f>
        <v>0</v>
      </c>
      <c r="BE103" s="13" t="n">
        <f aca="false">MIN(255,MAX(0,SUMPRODUCT(Y9:AA11,$AK$16:$AM$18)/$AK$20))</f>
        <v>0</v>
      </c>
      <c r="BF103" s="13" t="n">
        <f aca="false">MIN(255,MAX(0,SUMPRODUCT(Z9:AB11,$AK$16:$AM$18)/$AK$20))</f>
        <v>0</v>
      </c>
      <c r="BG103" s="13" t="n">
        <f aca="false">MIN(255,MAX(0,SUMPRODUCT(AA9:AC11,$AK$16:$AM$18)/$AK$20))</f>
        <v>0</v>
      </c>
      <c r="BH103" s="13" t="n">
        <f aca="false">MIN(255,MAX(0,SUMPRODUCT(AB9:AD11,$AK$16:$AM$18)/$AK$20))</f>
        <v>0</v>
      </c>
      <c r="BI103" s="13" t="n">
        <f aca="false">MIN(255,MAX(0,SUMPRODUCT(AC9:AE11,$AK$16:$AM$18)/$AK$20))</f>
        <v>0</v>
      </c>
    </row>
    <row r="104" customFormat="false" ht="16.4" hidden="false" customHeight="false" outlineLevel="0" collapsed="false">
      <c r="B104" s="0" t="n">
        <f aca="false">SUMPRODUCT(B10:D12,$AG$16:$AI$18)/$AG$20</f>
        <v>0</v>
      </c>
      <c r="C104" s="0" t="n">
        <f aca="false">SUMPRODUCT(C10:E12,$AG$16:$AI$18)/$AG$20</f>
        <v>0</v>
      </c>
      <c r="D104" s="0" t="n">
        <f aca="false">SUMPRODUCT(D10:F12,$AG$16:$AI$18)/$AG$20</f>
        <v>0</v>
      </c>
      <c r="E104" s="0" t="n">
        <f aca="false">SUMPRODUCT(E10:G12,$AG$16:$AI$18)/$AG$20</f>
        <v>0</v>
      </c>
      <c r="F104" s="0" t="n">
        <f aca="false">SUMPRODUCT(F10:H12,$AG$16:$AI$18)/$AG$20</f>
        <v>0</v>
      </c>
      <c r="G104" s="0" t="n">
        <f aca="false">SUMPRODUCT(G10:I12,$AG$16:$AI$18)/$AG$20</f>
        <v>0</v>
      </c>
      <c r="H104" s="0" t="n">
        <f aca="false">SUMPRODUCT(H10:J12,$AG$16:$AI$18)/$AG$20</f>
        <v>0</v>
      </c>
      <c r="I104" s="0" t="n">
        <f aca="false">SUMPRODUCT(I10:K12,$AG$16:$AI$18)/$AG$20</f>
        <v>47.8125</v>
      </c>
      <c r="J104" s="0" t="n">
        <f aca="false">SUMPRODUCT(J10:L12,$AG$16:$AI$18)/$AG$20</f>
        <v>159.375</v>
      </c>
      <c r="K104" s="0" t="n">
        <f aca="false">SUMPRODUCT(K10:M12,$AG$16:$AI$18)/$AG$20</f>
        <v>239.0625</v>
      </c>
      <c r="L104" s="0" t="n">
        <f aca="false">SUMPRODUCT(L10:N12,$AG$16:$AI$18)/$AG$20</f>
        <v>255</v>
      </c>
      <c r="M104" s="0" t="n">
        <f aca="false">SUMPRODUCT(M10:O12,$AG$16:$AI$18)/$AG$20</f>
        <v>255</v>
      </c>
      <c r="N104" s="0" t="n">
        <f aca="false">SUMPRODUCT(N10:P12,$AG$16:$AI$18)/$AG$20</f>
        <v>255</v>
      </c>
      <c r="O104" s="0" t="n">
        <f aca="false">SUMPRODUCT(O10:Q12,$AG$16:$AI$18)/$AG$20</f>
        <v>255</v>
      </c>
      <c r="P104" s="0" t="n">
        <f aca="false">SUMPRODUCT(P10:R12,$AG$16:$AI$18)/$AG$20</f>
        <v>255</v>
      </c>
      <c r="Q104" s="0" t="n">
        <f aca="false">SUMPRODUCT(Q10:S12,$AG$16:$AI$18)/$AG$20</f>
        <v>255</v>
      </c>
      <c r="R104" s="0" t="n">
        <f aca="false">SUMPRODUCT(R10:T12,$AG$16:$AI$18)/$AG$20</f>
        <v>255</v>
      </c>
      <c r="S104" s="0" t="n">
        <f aca="false">SUMPRODUCT(S10:U12,$AG$16:$AI$18)/$AG$20</f>
        <v>255</v>
      </c>
      <c r="T104" s="0" t="n">
        <f aca="false">SUMPRODUCT(T10:V12,$AG$16:$AI$18)/$AG$20</f>
        <v>255</v>
      </c>
      <c r="U104" s="0" t="n">
        <f aca="false">SUMPRODUCT(U10:W12,$AG$16:$AI$18)/$AG$20</f>
        <v>239.0625</v>
      </c>
      <c r="V104" s="0" t="n">
        <f aca="false">SUMPRODUCT(V10:X12,$AG$16:$AI$18)/$AG$20</f>
        <v>159.375</v>
      </c>
      <c r="W104" s="0" t="n">
        <f aca="false">SUMPRODUCT(W10:Y12,$AG$16:$AI$18)/$AG$20</f>
        <v>47.8125</v>
      </c>
      <c r="X104" s="0" t="n">
        <f aca="false">SUMPRODUCT(X10:Z12,$AG$16:$AI$18)/$AG$20</f>
        <v>0</v>
      </c>
      <c r="Y104" s="0" t="n">
        <f aca="false">SUMPRODUCT(Y10:AA12,$AG$16:$AI$18)/$AG$20</f>
        <v>0</v>
      </c>
      <c r="Z104" s="0" t="n">
        <f aca="false">SUMPRODUCT(Z10:AB12,$AG$16:$AI$18)/$AG$20</f>
        <v>0</v>
      </c>
      <c r="AA104" s="0" t="n">
        <f aca="false">SUMPRODUCT(AA10:AC12,$AG$16:$AI$18)/$AG$20</f>
        <v>0</v>
      </c>
      <c r="AB104" s="0" t="n">
        <f aca="false">SUMPRODUCT(AB10:AD12,$AG$16:$AI$18)/$AG$20</f>
        <v>0</v>
      </c>
      <c r="AC104" s="0" t="n">
        <f aca="false">SUMPRODUCT(AC10:AE12,$AG$16:$AI$18)/$AG$20</f>
        <v>0</v>
      </c>
      <c r="AH104" s="13" t="n">
        <f aca="false">MIN(255,MAX(0,SUMPRODUCT(B10:D12,$AK$16:$AM$18)/$AK$20))</f>
        <v>0</v>
      </c>
      <c r="AI104" s="13" t="n">
        <f aca="false">MIN(255,MAX(0,SUMPRODUCT(C10:E12,$AK$16:$AM$18)/$AK$20))</f>
        <v>0</v>
      </c>
      <c r="AJ104" s="13" t="n">
        <f aca="false">MIN(255,MAX(0,SUMPRODUCT(D10:F12,$AK$16:$AM$18)/$AK$20))</f>
        <v>0</v>
      </c>
      <c r="AK104" s="13" t="n">
        <f aca="false">MIN(255,MAX(0,SUMPRODUCT(E10:G12,$AK$16:$AM$18)/$AK$20))</f>
        <v>0</v>
      </c>
      <c r="AL104" s="13" t="n">
        <f aca="false">MIN(255,MAX(0,SUMPRODUCT(F10:H12,$AK$16:$AM$18)/$AK$20))</f>
        <v>0</v>
      </c>
      <c r="AM104" s="13" t="n">
        <f aca="false">MIN(255,MAX(0,SUMPRODUCT(G10:I12,$AK$16:$AM$18)/$AK$20))</f>
        <v>0</v>
      </c>
      <c r="AN104" s="13" t="n">
        <f aca="false">MIN(255,MAX(0,SUMPRODUCT(H10:J12,$AK$16:$AM$18)/$AK$20))</f>
        <v>0</v>
      </c>
      <c r="AO104" s="13" t="n">
        <f aca="false">MIN(255,MAX(0,SUMPRODUCT(I10:K12,$AK$16:$AM$18)/$AK$20))</f>
        <v>56.6666666666667</v>
      </c>
      <c r="AP104" s="13" t="n">
        <f aca="false">MIN(255,MAX(0,SUMPRODUCT(J10:L12,$AK$16:$AM$18)/$AK$20))</f>
        <v>255</v>
      </c>
      <c r="AQ104" s="13" t="n">
        <f aca="false">MIN(255,MAX(0,SUMPRODUCT(K10:M12,$AK$16:$AM$18)/$AK$20))</f>
        <v>255</v>
      </c>
      <c r="AR104" s="13" t="n">
        <f aca="false">MIN(255,MAX(0,SUMPRODUCT(L10:N12,$AK$16:$AM$18)/$AK$20))</f>
        <v>255</v>
      </c>
      <c r="AS104" s="13" t="n">
        <f aca="false">MIN(255,MAX(0,SUMPRODUCT(M10:O12,$AK$16:$AM$18)/$AK$20))</f>
        <v>255</v>
      </c>
      <c r="AT104" s="13" t="n">
        <f aca="false">MIN(255,MAX(0,SUMPRODUCT(N10:P12,$AK$16:$AM$18)/$AK$20))</f>
        <v>255</v>
      </c>
      <c r="AU104" s="13" t="n">
        <f aca="false">MIN(255,MAX(0,SUMPRODUCT(O10:Q12,$AK$16:$AM$18)/$AK$20))</f>
        <v>255</v>
      </c>
      <c r="AV104" s="13" t="n">
        <f aca="false">MIN(255,MAX(0,SUMPRODUCT(P10:R12,$AK$16:$AM$18)/$AK$20))</f>
        <v>255</v>
      </c>
      <c r="AW104" s="13" t="n">
        <f aca="false">MIN(255,MAX(0,SUMPRODUCT(Q10:S12,$AK$16:$AM$18)/$AK$20))</f>
        <v>255</v>
      </c>
      <c r="AX104" s="13" t="n">
        <f aca="false">MIN(255,MAX(0,SUMPRODUCT(R10:T12,$AK$16:$AM$18)/$AK$20))</f>
        <v>255</v>
      </c>
      <c r="AY104" s="13" t="n">
        <f aca="false">MIN(255,MAX(0,SUMPRODUCT(S10:U12,$AK$16:$AM$18)/$AK$20))</f>
        <v>255</v>
      </c>
      <c r="AZ104" s="13" t="n">
        <f aca="false">MIN(255,MAX(0,SUMPRODUCT(T10:V12,$AK$16:$AM$18)/$AK$20))</f>
        <v>255</v>
      </c>
      <c r="BA104" s="13" t="n">
        <f aca="false">MIN(255,MAX(0,SUMPRODUCT(U10:W12,$AK$16:$AM$18)/$AK$20))</f>
        <v>113.333333333333</v>
      </c>
      <c r="BB104" s="13" t="n">
        <f aca="false">MIN(255,MAX(0,SUMPRODUCT(V10:X12,$AK$16:$AM$18)/$AK$20))</f>
        <v>170</v>
      </c>
      <c r="BC104" s="13" t="n">
        <f aca="false">MIN(255,MAX(0,SUMPRODUCT(W10:Y12,$AK$16:$AM$18)/$AK$20))</f>
        <v>255</v>
      </c>
      <c r="BD104" s="13" t="n">
        <f aca="false">MIN(255,MAX(0,SUMPRODUCT(X10:Z12,$AK$16:$AM$18)/$AK$20))</f>
        <v>0</v>
      </c>
      <c r="BE104" s="13" t="n">
        <f aca="false">MIN(255,MAX(0,SUMPRODUCT(Y10:AA12,$AK$16:$AM$18)/$AK$20))</f>
        <v>0</v>
      </c>
      <c r="BF104" s="13" t="n">
        <f aca="false">MIN(255,MAX(0,SUMPRODUCT(Z10:AB12,$AK$16:$AM$18)/$AK$20))</f>
        <v>0</v>
      </c>
      <c r="BG104" s="13" t="n">
        <f aca="false">MIN(255,MAX(0,SUMPRODUCT(AA10:AC12,$AK$16:$AM$18)/$AK$20))</f>
        <v>0</v>
      </c>
      <c r="BH104" s="13" t="n">
        <f aca="false">MIN(255,MAX(0,SUMPRODUCT(AB10:AD12,$AK$16:$AM$18)/$AK$20))</f>
        <v>0</v>
      </c>
      <c r="BI104" s="13" t="n">
        <f aca="false">MIN(255,MAX(0,SUMPRODUCT(AC10:AE12,$AK$16:$AM$18)/$AK$20))</f>
        <v>0</v>
      </c>
    </row>
    <row r="105" customFormat="false" ht="16.4" hidden="false" customHeight="false" outlineLevel="0" collapsed="false">
      <c r="B105" s="0" t="n">
        <f aca="false">SUMPRODUCT(B11:D13,$AG$16:$AI$18)/$AG$20</f>
        <v>0</v>
      </c>
      <c r="C105" s="0" t="n">
        <f aca="false">SUMPRODUCT(C11:E13,$AG$16:$AI$18)/$AG$20</f>
        <v>0</v>
      </c>
      <c r="D105" s="0" t="n">
        <f aca="false">SUMPRODUCT(D11:F13,$AG$16:$AI$18)/$AG$20</f>
        <v>0</v>
      </c>
      <c r="E105" s="0" t="n">
        <f aca="false">SUMPRODUCT(E11:G13,$AG$16:$AI$18)/$AG$20</f>
        <v>0</v>
      </c>
      <c r="F105" s="0" t="n">
        <f aca="false">SUMPRODUCT(F11:H13,$AG$16:$AI$18)/$AG$20</f>
        <v>0</v>
      </c>
      <c r="G105" s="0" t="n">
        <f aca="false">SUMPRODUCT(G11:I13,$AG$16:$AI$18)/$AG$20</f>
        <v>0</v>
      </c>
      <c r="H105" s="0" t="n">
        <f aca="false">SUMPRODUCT(H11:J13,$AG$16:$AI$18)/$AG$20</f>
        <v>15.9375</v>
      </c>
      <c r="I105" s="0" t="n">
        <f aca="false">SUMPRODUCT(I11:K13,$AG$16:$AI$18)/$AG$20</f>
        <v>95.625</v>
      </c>
      <c r="J105" s="0" t="n">
        <f aca="false">SUMPRODUCT(J11:L13,$AG$16:$AI$18)/$AG$20</f>
        <v>207.1875</v>
      </c>
      <c r="K105" s="0" t="n">
        <f aca="false">SUMPRODUCT(K11:M13,$AG$16:$AI$18)/$AG$20</f>
        <v>255</v>
      </c>
      <c r="L105" s="0" t="n">
        <f aca="false">SUMPRODUCT(L11:N13,$AG$16:$AI$18)/$AG$20</f>
        <v>255</v>
      </c>
      <c r="M105" s="0" t="n">
        <f aca="false">SUMPRODUCT(M11:O13,$AG$16:$AI$18)/$AG$20</f>
        <v>255</v>
      </c>
      <c r="N105" s="0" t="n">
        <f aca="false">SUMPRODUCT(N11:P13,$AG$16:$AI$18)/$AG$20</f>
        <v>255</v>
      </c>
      <c r="O105" s="0" t="n">
        <f aca="false">SUMPRODUCT(O11:Q13,$AG$16:$AI$18)/$AG$20</f>
        <v>255</v>
      </c>
      <c r="P105" s="0" t="n">
        <f aca="false">SUMPRODUCT(P11:R13,$AG$16:$AI$18)/$AG$20</f>
        <v>255</v>
      </c>
      <c r="Q105" s="0" t="n">
        <f aca="false">SUMPRODUCT(Q11:S13,$AG$16:$AI$18)/$AG$20</f>
        <v>255</v>
      </c>
      <c r="R105" s="0" t="n">
        <f aca="false">SUMPRODUCT(R11:T13,$AG$16:$AI$18)/$AG$20</f>
        <v>255</v>
      </c>
      <c r="S105" s="0" t="n">
        <f aca="false">SUMPRODUCT(S11:U13,$AG$16:$AI$18)/$AG$20</f>
        <v>255</v>
      </c>
      <c r="T105" s="0" t="n">
        <f aca="false">SUMPRODUCT(T11:V13,$AG$16:$AI$18)/$AG$20</f>
        <v>255</v>
      </c>
      <c r="U105" s="0" t="n">
        <f aca="false">SUMPRODUCT(U11:W13,$AG$16:$AI$18)/$AG$20</f>
        <v>255</v>
      </c>
      <c r="V105" s="0" t="n">
        <f aca="false">SUMPRODUCT(V11:X13,$AG$16:$AI$18)/$AG$20</f>
        <v>207.1875</v>
      </c>
      <c r="W105" s="0" t="n">
        <f aca="false">SUMPRODUCT(W11:Y13,$AG$16:$AI$18)/$AG$20</f>
        <v>95.625</v>
      </c>
      <c r="X105" s="0" t="n">
        <f aca="false">SUMPRODUCT(X11:Z13,$AG$16:$AI$18)/$AG$20</f>
        <v>15.9375</v>
      </c>
      <c r="Y105" s="0" t="n">
        <f aca="false">SUMPRODUCT(Y11:AA13,$AG$16:$AI$18)/$AG$20</f>
        <v>0</v>
      </c>
      <c r="Z105" s="0" t="n">
        <f aca="false">SUMPRODUCT(Z11:AB13,$AG$16:$AI$18)/$AG$20</f>
        <v>0</v>
      </c>
      <c r="AA105" s="0" t="n">
        <f aca="false">SUMPRODUCT(AA11:AC13,$AG$16:$AI$18)/$AG$20</f>
        <v>0</v>
      </c>
      <c r="AB105" s="0" t="n">
        <f aca="false">SUMPRODUCT(AB11:AD13,$AG$16:$AI$18)/$AG$20</f>
        <v>0</v>
      </c>
      <c r="AC105" s="0" t="n">
        <f aca="false">SUMPRODUCT(AC11:AE13,$AG$16:$AI$18)/$AG$20</f>
        <v>0</v>
      </c>
      <c r="AH105" s="13" t="n">
        <f aca="false">MIN(255,MAX(0,SUMPRODUCT(B11:D13,$AK$16:$AM$18)/$AK$20))</f>
        <v>0</v>
      </c>
      <c r="AI105" s="13" t="n">
        <f aca="false">MIN(255,MAX(0,SUMPRODUCT(C11:E13,$AK$16:$AM$18)/$AK$20))</f>
        <v>0</v>
      </c>
      <c r="AJ105" s="13" t="n">
        <f aca="false">MIN(255,MAX(0,SUMPRODUCT(D11:F13,$AK$16:$AM$18)/$AK$20))</f>
        <v>0</v>
      </c>
      <c r="AK105" s="13" t="n">
        <f aca="false">MIN(255,MAX(0,SUMPRODUCT(E11:G13,$AK$16:$AM$18)/$AK$20))</f>
        <v>0</v>
      </c>
      <c r="AL105" s="13" t="n">
        <f aca="false">MIN(255,MAX(0,SUMPRODUCT(F11:H13,$AK$16:$AM$18)/$AK$20))</f>
        <v>0</v>
      </c>
      <c r="AM105" s="13" t="n">
        <f aca="false">MIN(255,MAX(0,SUMPRODUCT(G11:I13,$AK$16:$AM$18)/$AK$20))</f>
        <v>0</v>
      </c>
      <c r="AN105" s="13" t="n">
        <f aca="false">MIN(255,MAX(0,SUMPRODUCT(H11:J13,$AK$16:$AM$18)/$AK$20))</f>
        <v>28.3333333333333</v>
      </c>
      <c r="AO105" s="13" t="n">
        <f aca="false">MIN(255,MAX(0,SUMPRODUCT(I11:K13,$AK$16:$AM$18)/$AK$20))</f>
        <v>226.666666666667</v>
      </c>
      <c r="AP105" s="13" t="n">
        <f aca="false">MIN(255,MAX(0,SUMPRODUCT(J11:L13,$AK$16:$AM$18)/$AK$20))</f>
        <v>198.333333333333</v>
      </c>
      <c r="AQ105" s="13" t="n">
        <f aca="false">MIN(255,MAX(0,SUMPRODUCT(K11:M13,$AK$16:$AM$18)/$AK$20))</f>
        <v>255</v>
      </c>
      <c r="AR105" s="13" t="n">
        <f aca="false">MIN(255,MAX(0,SUMPRODUCT(L11:N13,$AK$16:$AM$18)/$AK$20))</f>
        <v>255</v>
      </c>
      <c r="AS105" s="13" t="n">
        <f aca="false">MIN(255,MAX(0,SUMPRODUCT(M11:O13,$AK$16:$AM$18)/$AK$20))</f>
        <v>255</v>
      </c>
      <c r="AT105" s="13" t="n">
        <f aca="false">MIN(255,MAX(0,SUMPRODUCT(N11:P13,$AK$16:$AM$18)/$AK$20))</f>
        <v>255</v>
      </c>
      <c r="AU105" s="13" t="n">
        <f aca="false">MIN(255,MAX(0,SUMPRODUCT(O11:Q13,$AK$16:$AM$18)/$AK$20))</f>
        <v>255</v>
      </c>
      <c r="AV105" s="13" t="n">
        <f aca="false">MIN(255,MAX(0,SUMPRODUCT(P11:R13,$AK$16:$AM$18)/$AK$20))</f>
        <v>255</v>
      </c>
      <c r="AW105" s="13" t="n">
        <f aca="false">MIN(255,MAX(0,SUMPRODUCT(Q11:S13,$AK$16:$AM$18)/$AK$20))</f>
        <v>255</v>
      </c>
      <c r="AX105" s="13" t="n">
        <f aca="false">MIN(255,MAX(0,SUMPRODUCT(R11:T13,$AK$16:$AM$18)/$AK$20))</f>
        <v>255</v>
      </c>
      <c r="AY105" s="13" t="n">
        <f aca="false">MIN(255,MAX(0,SUMPRODUCT(S11:U13,$AK$16:$AM$18)/$AK$20))</f>
        <v>255</v>
      </c>
      <c r="AZ105" s="13" t="n">
        <f aca="false">MIN(255,MAX(0,SUMPRODUCT(T11:V13,$AK$16:$AM$18)/$AK$20))</f>
        <v>255</v>
      </c>
      <c r="BA105" s="13" t="n">
        <f aca="false">MIN(255,MAX(0,SUMPRODUCT(U11:W13,$AK$16:$AM$18)/$AK$20))</f>
        <v>255</v>
      </c>
      <c r="BB105" s="13" t="n">
        <f aca="false">MIN(255,MAX(0,SUMPRODUCT(V11:X13,$AK$16:$AM$18)/$AK$20))</f>
        <v>85</v>
      </c>
      <c r="BC105" s="13" t="n">
        <f aca="false">MIN(255,MAX(0,SUMPRODUCT(W11:Y13,$AK$16:$AM$18)/$AK$20))</f>
        <v>113.333333333333</v>
      </c>
      <c r="BD105" s="13" t="n">
        <f aca="false">MIN(255,MAX(0,SUMPRODUCT(X11:Z13,$AK$16:$AM$18)/$AK$20))</f>
        <v>28.3333333333333</v>
      </c>
      <c r="BE105" s="13" t="n">
        <f aca="false">MIN(255,MAX(0,SUMPRODUCT(Y11:AA13,$AK$16:$AM$18)/$AK$20))</f>
        <v>0</v>
      </c>
      <c r="BF105" s="13" t="n">
        <f aca="false">MIN(255,MAX(0,SUMPRODUCT(Z11:AB13,$AK$16:$AM$18)/$AK$20))</f>
        <v>0</v>
      </c>
      <c r="BG105" s="13" t="n">
        <f aca="false">MIN(255,MAX(0,SUMPRODUCT(AA11:AC13,$AK$16:$AM$18)/$AK$20))</f>
        <v>0</v>
      </c>
      <c r="BH105" s="13" t="n">
        <f aca="false">MIN(255,MAX(0,SUMPRODUCT(AB11:AD13,$AK$16:$AM$18)/$AK$20))</f>
        <v>0</v>
      </c>
      <c r="BI105" s="13" t="n">
        <f aca="false">MIN(255,MAX(0,SUMPRODUCT(AC11:AE13,$AK$16:$AM$18)/$AK$20))</f>
        <v>0</v>
      </c>
    </row>
    <row r="106" customFormat="false" ht="16.4" hidden="false" customHeight="false" outlineLevel="0" collapsed="false">
      <c r="B106" s="0" t="n">
        <f aca="false">SUMPRODUCT(B12:D14,$AG$16:$AI$18)/$AG$20</f>
        <v>0</v>
      </c>
      <c r="C106" s="0" t="n">
        <f aca="false">SUMPRODUCT(C12:E14,$AG$16:$AI$18)/$AG$20</f>
        <v>0</v>
      </c>
      <c r="D106" s="0" t="n">
        <f aca="false">SUMPRODUCT(D12:F14,$AG$16:$AI$18)/$AG$20</f>
        <v>0</v>
      </c>
      <c r="E106" s="0" t="n">
        <f aca="false">SUMPRODUCT(E12:G14,$AG$16:$AI$18)/$AG$20</f>
        <v>0</v>
      </c>
      <c r="F106" s="0" t="n">
        <f aca="false">SUMPRODUCT(F12:H14,$AG$16:$AI$18)/$AG$20</f>
        <v>0</v>
      </c>
      <c r="G106" s="0" t="n">
        <f aca="false">SUMPRODUCT(G12:I14,$AG$16:$AI$18)/$AG$20</f>
        <v>0</v>
      </c>
      <c r="H106" s="0" t="n">
        <f aca="false">SUMPRODUCT(H12:J14,$AG$16:$AI$18)/$AG$20</f>
        <v>47.8125</v>
      </c>
      <c r="I106" s="0" t="n">
        <f aca="false">SUMPRODUCT(I12:K14,$AG$16:$AI$18)/$AG$20</f>
        <v>159.375</v>
      </c>
      <c r="J106" s="0" t="n">
        <f aca="false">SUMPRODUCT(J12:L14,$AG$16:$AI$18)/$AG$20</f>
        <v>239.0625</v>
      </c>
      <c r="K106" s="0" t="n">
        <f aca="false">SUMPRODUCT(K12:M14,$AG$16:$AI$18)/$AG$20</f>
        <v>255</v>
      </c>
      <c r="L106" s="0" t="n">
        <f aca="false">SUMPRODUCT(L12:N14,$AG$16:$AI$18)/$AG$20</f>
        <v>255</v>
      </c>
      <c r="M106" s="0" t="n">
        <f aca="false">SUMPRODUCT(M12:O14,$AG$16:$AI$18)/$AG$20</f>
        <v>255</v>
      </c>
      <c r="N106" s="0" t="n">
        <f aca="false">SUMPRODUCT(N12:P14,$AG$16:$AI$18)/$AG$20</f>
        <v>255</v>
      </c>
      <c r="O106" s="0" t="n">
        <f aca="false">SUMPRODUCT(O12:Q14,$AG$16:$AI$18)/$AG$20</f>
        <v>255</v>
      </c>
      <c r="P106" s="0" t="n">
        <f aca="false">SUMPRODUCT(P12:R14,$AG$16:$AI$18)/$AG$20</f>
        <v>255</v>
      </c>
      <c r="Q106" s="0" t="n">
        <f aca="false">SUMPRODUCT(Q12:S14,$AG$16:$AI$18)/$AG$20</f>
        <v>255</v>
      </c>
      <c r="R106" s="0" t="n">
        <f aca="false">SUMPRODUCT(R12:T14,$AG$16:$AI$18)/$AG$20</f>
        <v>255</v>
      </c>
      <c r="S106" s="0" t="n">
        <f aca="false">SUMPRODUCT(S12:U14,$AG$16:$AI$18)/$AG$20</f>
        <v>255</v>
      </c>
      <c r="T106" s="0" t="n">
        <f aca="false">SUMPRODUCT(T12:V14,$AG$16:$AI$18)/$AG$20</f>
        <v>255</v>
      </c>
      <c r="U106" s="0" t="n">
        <f aca="false">SUMPRODUCT(U12:W14,$AG$16:$AI$18)/$AG$20</f>
        <v>255</v>
      </c>
      <c r="V106" s="0" t="n">
        <f aca="false">SUMPRODUCT(V12:X14,$AG$16:$AI$18)/$AG$20</f>
        <v>239.0625</v>
      </c>
      <c r="W106" s="0" t="n">
        <f aca="false">SUMPRODUCT(W12:Y14,$AG$16:$AI$18)/$AG$20</f>
        <v>159.375</v>
      </c>
      <c r="X106" s="0" t="n">
        <f aca="false">SUMPRODUCT(X12:Z14,$AG$16:$AI$18)/$AG$20</f>
        <v>47.8125</v>
      </c>
      <c r="Y106" s="0" t="n">
        <f aca="false">SUMPRODUCT(Y12:AA14,$AG$16:$AI$18)/$AG$20</f>
        <v>0</v>
      </c>
      <c r="Z106" s="0" t="n">
        <f aca="false">SUMPRODUCT(Z12:AB14,$AG$16:$AI$18)/$AG$20</f>
        <v>0</v>
      </c>
      <c r="AA106" s="0" t="n">
        <f aca="false">SUMPRODUCT(AA12:AC14,$AG$16:$AI$18)/$AG$20</f>
        <v>0</v>
      </c>
      <c r="AB106" s="0" t="n">
        <f aca="false">SUMPRODUCT(AB12:AD14,$AG$16:$AI$18)/$AG$20</f>
        <v>0</v>
      </c>
      <c r="AC106" s="0" t="n">
        <f aca="false">SUMPRODUCT(AC12:AE14,$AG$16:$AI$18)/$AG$20</f>
        <v>0</v>
      </c>
      <c r="AH106" s="13" t="n">
        <f aca="false">MIN(255,MAX(0,SUMPRODUCT(B12:D14,$AK$16:$AM$18)/$AK$20))</f>
        <v>0</v>
      </c>
      <c r="AI106" s="13" t="n">
        <f aca="false">MIN(255,MAX(0,SUMPRODUCT(C12:E14,$AK$16:$AM$18)/$AK$20))</f>
        <v>0</v>
      </c>
      <c r="AJ106" s="13" t="n">
        <f aca="false">MIN(255,MAX(0,SUMPRODUCT(D12:F14,$AK$16:$AM$18)/$AK$20))</f>
        <v>0</v>
      </c>
      <c r="AK106" s="13" t="n">
        <f aca="false">MIN(255,MAX(0,SUMPRODUCT(E12:G14,$AK$16:$AM$18)/$AK$20))</f>
        <v>0</v>
      </c>
      <c r="AL106" s="13" t="n">
        <f aca="false">MIN(255,MAX(0,SUMPRODUCT(F12:H14,$AK$16:$AM$18)/$AK$20))</f>
        <v>0</v>
      </c>
      <c r="AM106" s="13" t="n">
        <f aca="false">MIN(255,MAX(0,SUMPRODUCT(G12:I14,$AK$16:$AM$18)/$AK$20))</f>
        <v>0</v>
      </c>
      <c r="AN106" s="13" t="n">
        <f aca="false">MIN(255,MAX(0,SUMPRODUCT(H12:J14,$AK$16:$AM$18)/$AK$20))</f>
        <v>56.6666666666667</v>
      </c>
      <c r="AO106" s="13" t="n">
        <f aca="false">MIN(255,MAX(0,SUMPRODUCT(I12:K14,$AK$16:$AM$18)/$AK$20))</f>
        <v>255</v>
      </c>
      <c r="AP106" s="13" t="n">
        <f aca="false">MIN(255,MAX(0,SUMPRODUCT(J12:L14,$AK$16:$AM$18)/$AK$20))</f>
        <v>255</v>
      </c>
      <c r="AQ106" s="13" t="n">
        <f aca="false">MIN(255,MAX(0,SUMPRODUCT(K12:M14,$AK$16:$AM$18)/$AK$20))</f>
        <v>255</v>
      </c>
      <c r="AR106" s="13" t="n">
        <f aca="false">MIN(255,MAX(0,SUMPRODUCT(L12:N14,$AK$16:$AM$18)/$AK$20))</f>
        <v>255</v>
      </c>
      <c r="AS106" s="13" t="n">
        <f aca="false">MIN(255,MAX(0,SUMPRODUCT(M12:O14,$AK$16:$AM$18)/$AK$20))</f>
        <v>255</v>
      </c>
      <c r="AT106" s="13" t="n">
        <f aca="false">MIN(255,MAX(0,SUMPRODUCT(N12:P14,$AK$16:$AM$18)/$AK$20))</f>
        <v>255</v>
      </c>
      <c r="AU106" s="13" t="n">
        <f aca="false">MIN(255,MAX(0,SUMPRODUCT(O12:Q14,$AK$16:$AM$18)/$AK$20))</f>
        <v>255</v>
      </c>
      <c r="AV106" s="13" t="n">
        <f aca="false">MIN(255,MAX(0,SUMPRODUCT(P12:R14,$AK$16:$AM$18)/$AK$20))</f>
        <v>255</v>
      </c>
      <c r="AW106" s="13" t="n">
        <f aca="false">MIN(255,MAX(0,SUMPRODUCT(Q12:S14,$AK$16:$AM$18)/$AK$20))</f>
        <v>255</v>
      </c>
      <c r="AX106" s="13" t="n">
        <f aca="false">MIN(255,MAX(0,SUMPRODUCT(R12:T14,$AK$16:$AM$18)/$AK$20))</f>
        <v>255</v>
      </c>
      <c r="AY106" s="13" t="n">
        <f aca="false">MIN(255,MAX(0,SUMPRODUCT(S12:U14,$AK$16:$AM$18)/$AK$20))</f>
        <v>255</v>
      </c>
      <c r="AZ106" s="13" t="n">
        <f aca="false">MIN(255,MAX(0,SUMPRODUCT(T12:V14,$AK$16:$AM$18)/$AK$20))</f>
        <v>255</v>
      </c>
      <c r="BA106" s="13" t="n">
        <f aca="false">MIN(255,MAX(0,SUMPRODUCT(U12:W14,$AK$16:$AM$18)/$AK$20))</f>
        <v>255</v>
      </c>
      <c r="BB106" s="13" t="n">
        <f aca="false">MIN(255,MAX(0,SUMPRODUCT(V12:X14,$AK$16:$AM$18)/$AK$20))</f>
        <v>113.333333333333</v>
      </c>
      <c r="BC106" s="13" t="n">
        <f aca="false">MIN(255,MAX(0,SUMPRODUCT(W12:Y14,$AK$16:$AM$18)/$AK$20))</f>
        <v>170</v>
      </c>
      <c r="BD106" s="13" t="n">
        <f aca="false">MIN(255,MAX(0,SUMPRODUCT(X12:Z14,$AK$16:$AM$18)/$AK$20))</f>
        <v>255</v>
      </c>
      <c r="BE106" s="13" t="n">
        <f aca="false">MIN(255,MAX(0,SUMPRODUCT(Y12:AA14,$AK$16:$AM$18)/$AK$20))</f>
        <v>0</v>
      </c>
      <c r="BF106" s="13" t="n">
        <f aca="false">MIN(255,MAX(0,SUMPRODUCT(Z12:AB14,$AK$16:$AM$18)/$AK$20))</f>
        <v>0</v>
      </c>
      <c r="BG106" s="13" t="n">
        <f aca="false">MIN(255,MAX(0,SUMPRODUCT(AA12:AC14,$AK$16:$AM$18)/$AK$20))</f>
        <v>0</v>
      </c>
      <c r="BH106" s="13" t="n">
        <f aca="false">MIN(255,MAX(0,SUMPRODUCT(AB12:AD14,$AK$16:$AM$18)/$AK$20))</f>
        <v>0</v>
      </c>
      <c r="BI106" s="13" t="n">
        <f aca="false">MIN(255,MAX(0,SUMPRODUCT(AC12:AE14,$AK$16:$AM$18)/$AK$20))</f>
        <v>0</v>
      </c>
    </row>
    <row r="107" customFormat="false" ht="16.4" hidden="false" customHeight="false" outlineLevel="0" collapsed="false">
      <c r="B107" s="0" t="n">
        <f aca="false">SUMPRODUCT(B13:D15,$AG$16:$AI$18)/$AG$20</f>
        <v>0</v>
      </c>
      <c r="C107" s="0" t="n">
        <f aca="false">SUMPRODUCT(C13:E15,$AG$16:$AI$18)/$AG$20</f>
        <v>0</v>
      </c>
      <c r="D107" s="0" t="n">
        <f aca="false">SUMPRODUCT(D13:F15,$AG$16:$AI$18)/$AG$20</f>
        <v>0</v>
      </c>
      <c r="E107" s="0" t="n">
        <f aca="false">SUMPRODUCT(E13:G15,$AG$16:$AI$18)/$AG$20</f>
        <v>0</v>
      </c>
      <c r="F107" s="0" t="n">
        <f aca="false">SUMPRODUCT(F13:H15,$AG$16:$AI$18)/$AG$20</f>
        <v>0</v>
      </c>
      <c r="G107" s="0" t="n">
        <f aca="false">SUMPRODUCT(G13:I15,$AG$16:$AI$18)/$AG$20</f>
        <v>0</v>
      </c>
      <c r="H107" s="0" t="n">
        <f aca="false">SUMPRODUCT(H13:J15,$AG$16:$AI$18)/$AG$20</f>
        <v>63.75</v>
      </c>
      <c r="I107" s="0" t="n">
        <f aca="false">SUMPRODUCT(I13:K15,$AG$16:$AI$18)/$AG$20</f>
        <v>191.25</v>
      </c>
      <c r="J107" s="0" t="n">
        <f aca="false">SUMPRODUCT(J13:L15,$AG$16:$AI$18)/$AG$20</f>
        <v>255</v>
      </c>
      <c r="K107" s="0" t="n">
        <f aca="false">SUMPRODUCT(K13:M15,$AG$16:$AI$18)/$AG$20</f>
        <v>255</v>
      </c>
      <c r="L107" s="0" t="n">
        <f aca="false">SUMPRODUCT(L13:N15,$AG$16:$AI$18)/$AG$20</f>
        <v>255</v>
      </c>
      <c r="M107" s="0" t="n">
        <f aca="false">SUMPRODUCT(M13:O15,$AG$16:$AI$18)/$AG$20</f>
        <v>255</v>
      </c>
      <c r="N107" s="0" t="n">
        <f aca="false">SUMPRODUCT(N13:P15,$AG$16:$AI$18)/$AG$20</f>
        <v>255</v>
      </c>
      <c r="O107" s="0" t="n">
        <f aca="false">SUMPRODUCT(O13:Q15,$AG$16:$AI$18)/$AG$20</f>
        <v>255</v>
      </c>
      <c r="P107" s="0" t="n">
        <f aca="false">SUMPRODUCT(P13:R15,$AG$16:$AI$18)/$AG$20</f>
        <v>255</v>
      </c>
      <c r="Q107" s="0" t="n">
        <f aca="false">SUMPRODUCT(Q13:S15,$AG$16:$AI$18)/$AG$20</f>
        <v>255</v>
      </c>
      <c r="R107" s="0" t="n">
        <f aca="false">SUMPRODUCT(R13:T15,$AG$16:$AI$18)/$AG$20</f>
        <v>255</v>
      </c>
      <c r="S107" s="0" t="n">
        <f aca="false">SUMPRODUCT(S13:U15,$AG$16:$AI$18)/$AG$20</f>
        <v>255</v>
      </c>
      <c r="T107" s="0" t="n">
        <f aca="false">SUMPRODUCT(T13:V15,$AG$16:$AI$18)/$AG$20</f>
        <v>255</v>
      </c>
      <c r="U107" s="0" t="n">
        <f aca="false">SUMPRODUCT(U13:W15,$AG$16:$AI$18)/$AG$20</f>
        <v>255</v>
      </c>
      <c r="V107" s="0" t="n">
        <f aca="false">SUMPRODUCT(V13:X15,$AG$16:$AI$18)/$AG$20</f>
        <v>255</v>
      </c>
      <c r="W107" s="0" t="n">
        <f aca="false">SUMPRODUCT(W13:Y15,$AG$16:$AI$18)/$AG$20</f>
        <v>191.25</v>
      </c>
      <c r="X107" s="0" t="n">
        <f aca="false">SUMPRODUCT(X13:Z15,$AG$16:$AI$18)/$AG$20</f>
        <v>63.75</v>
      </c>
      <c r="Y107" s="0" t="n">
        <f aca="false">SUMPRODUCT(Y13:AA15,$AG$16:$AI$18)/$AG$20</f>
        <v>0</v>
      </c>
      <c r="Z107" s="0" t="n">
        <f aca="false">SUMPRODUCT(Z13:AB15,$AG$16:$AI$18)/$AG$20</f>
        <v>0</v>
      </c>
      <c r="AA107" s="0" t="n">
        <f aca="false">SUMPRODUCT(AA13:AC15,$AG$16:$AI$18)/$AG$20</f>
        <v>0</v>
      </c>
      <c r="AB107" s="0" t="n">
        <f aca="false">SUMPRODUCT(AB13:AD15,$AG$16:$AI$18)/$AG$20</f>
        <v>0</v>
      </c>
      <c r="AC107" s="0" t="n">
        <f aca="false">SUMPRODUCT(AC13:AE15,$AG$16:$AI$18)/$AG$20</f>
        <v>0</v>
      </c>
      <c r="AH107" s="13" t="n">
        <f aca="false">MIN(255,MAX(0,SUMPRODUCT(B13:D15,$AK$16:$AM$18)/$AK$20))</f>
        <v>0</v>
      </c>
      <c r="AI107" s="13" t="n">
        <f aca="false">MIN(255,MAX(0,SUMPRODUCT(C13:E15,$AK$16:$AM$18)/$AK$20))</f>
        <v>0</v>
      </c>
      <c r="AJ107" s="13" t="n">
        <f aca="false">MIN(255,MAX(0,SUMPRODUCT(D13:F15,$AK$16:$AM$18)/$AK$20))</f>
        <v>0</v>
      </c>
      <c r="AK107" s="13" t="n">
        <f aca="false">MIN(255,MAX(0,SUMPRODUCT(E13:G15,$AK$16:$AM$18)/$AK$20))</f>
        <v>0</v>
      </c>
      <c r="AL107" s="13" t="n">
        <f aca="false">MIN(255,MAX(0,SUMPRODUCT(F13:H15,$AK$16:$AM$18)/$AK$20))</f>
        <v>0</v>
      </c>
      <c r="AM107" s="13" t="n">
        <f aca="false">MIN(255,MAX(0,SUMPRODUCT(G13:I15,$AK$16:$AM$18)/$AK$20))</f>
        <v>0</v>
      </c>
      <c r="AN107" s="13" t="n">
        <f aca="false">MIN(255,MAX(0,SUMPRODUCT(H13:J15,$AK$16:$AM$18)/$AK$20))</f>
        <v>198.333333333333</v>
      </c>
      <c r="AO107" s="13" t="n">
        <f aca="false">MIN(255,MAX(0,SUMPRODUCT(I13:K15,$AK$16:$AM$18)/$AK$20))</f>
        <v>170</v>
      </c>
      <c r="AP107" s="13" t="n">
        <f aca="false">MIN(255,MAX(0,SUMPRODUCT(J13:L15,$AK$16:$AM$18)/$AK$20))</f>
        <v>255</v>
      </c>
      <c r="AQ107" s="13" t="n">
        <f aca="false">MIN(255,MAX(0,SUMPRODUCT(K13:M15,$AK$16:$AM$18)/$AK$20))</f>
        <v>255</v>
      </c>
      <c r="AR107" s="13" t="n">
        <f aca="false">MIN(255,MAX(0,SUMPRODUCT(L13:N15,$AK$16:$AM$18)/$AK$20))</f>
        <v>255</v>
      </c>
      <c r="AS107" s="13" t="n">
        <f aca="false">MIN(255,MAX(0,SUMPRODUCT(M13:O15,$AK$16:$AM$18)/$AK$20))</f>
        <v>255</v>
      </c>
      <c r="AT107" s="13" t="n">
        <f aca="false">MIN(255,MAX(0,SUMPRODUCT(N13:P15,$AK$16:$AM$18)/$AK$20))</f>
        <v>255</v>
      </c>
      <c r="AU107" s="13" t="n">
        <f aca="false">MIN(255,MAX(0,SUMPRODUCT(O13:Q15,$AK$16:$AM$18)/$AK$20))</f>
        <v>255</v>
      </c>
      <c r="AV107" s="13" t="n">
        <f aca="false">MIN(255,MAX(0,SUMPRODUCT(P13:R15,$AK$16:$AM$18)/$AK$20))</f>
        <v>255</v>
      </c>
      <c r="AW107" s="13" t="n">
        <f aca="false">MIN(255,MAX(0,SUMPRODUCT(Q13:S15,$AK$16:$AM$18)/$AK$20))</f>
        <v>255</v>
      </c>
      <c r="AX107" s="13" t="n">
        <f aca="false">MIN(255,MAX(0,SUMPRODUCT(R13:T15,$AK$16:$AM$18)/$AK$20))</f>
        <v>255</v>
      </c>
      <c r="AY107" s="13" t="n">
        <f aca="false">MIN(255,MAX(0,SUMPRODUCT(S13:U15,$AK$16:$AM$18)/$AK$20))</f>
        <v>255</v>
      </c>
      <c r="AZ107" s="13" t="n">
        <f aca="false">MIN(255,MAX(0,SUMPRODUCT(T13:V15,$AK$16:$AM$18)/$AK$20))</f>
        <v>255</v>
      </c>
      <c r="BA107" s="13" t="n">
        <f aca="false">MIN(255,MAX(0,SUMPRODUCT(U13:W15,$AK$16:$AM$18)/$AK$20))</f>
        <v>255</v>
      </c>
      <c r="BB107" s="13" t="n">
        <f aca="false">MIN(255,MAX(0,SUMPRODUCT(V13:X15,$AK$16:$AM$18)/$AK$20))</f>
        <v>255</v>
      </c>
      <c r="BC107" s="13" t="n">
        <f aca="false">MIN(255,MAX(0,SUMPRODUCT(W13:Y15,$AK$16:$AM$18)/$AK$20))</f>
        <v>56.6666666666667</v>
      </c>
      <c r="BD107" s="13" t="n">
        <f aca="false">MIN(255,MAX(0,SUMPRODUCT(X13:Z15,$AK$16:$AM$18)/$AK$20))</f>
        <v>85</v>
      </c>
      <c r="BE107" s="13" t="n">
        <f aca="false">MIN(255,MAX(0,SUMPRODUCT(Y13:AA15,$AK$16:$AM$18)/$AK$20))</f>
        <v>0</v>
      </c>
      <c r="BF107" s="13" t="n">
        <f aca="false">MIN(255,MAX(0,SUMPRODUCT(Z13:AB15,$AK$16:$AM$18)/$AK$20))</f>
        <v>0</v>
      </c>
      <c r="BG107" s="13" t="n">
        <f aca="false">MIN(255,MAX(0,SUMPRODUCT(AA13:AC15,$AK$16:$AM$18)/$AK$20))</f>
        <v>0</v>
      </c>
      <c r="BH107" s="13" t="n">
        <f aca="false">MIN(255,MAX(0,SUMPRODUCT(AB13:AD15,$AK$16:$AM$18)/$AK$20))</f>
        <v>0</v>
      </c>
      <c r="BI107" s="13" t="n">
        <f aca="false">MIN(255,MAX(0,SUMPRODUCT(AC13:AE15,$AK$16:$AM$18)/$AK$20))</f>
        <v>0</v>
      </c>
    </row>
    <row r="108" customFormat="false" ht="16.4" hidden="false" customHeight="false" outlineLevel="0" collapsed="false">
      <c r="B108" s="0" t="n">
        <f aca="false">SUMPRODUCT(B14:D16,$AG$16:$AI$18)/$AG$20</f>
        <v>0</v>
      </c>
      <c r="C108" s="0" t="n">
        <f aca="false">SUMPRODUCT(C14:E16,$AG$16:$AI$18)/$AG$20</f>
        <v>0</v>
      </c>
      <c r="D108" s="0" t="n">
        <f aca="false">SUMPRODUCT(D14:F16,$AG$16:$AI$18)/$AG$20</f>
        <v>0</v>
      </c>
      <c r="E108" s="0" t="n">
        <f aca="false">SUMPRODUCT(E14:G16,$AG$16:$AI$18)/$AG$20</f>
        <v>0</v>
      </c>
      <c r="F108" s="0" t="n">
        <f aca="false">SUMPRODUCT(F14:H16,$AG$16:$AI$18)/$AG$20</f>
        <v>0</v>
      </c>
      <c r="G108" s="0" t="n">
        <f aca="false">SUMPRODUCT(G14:I16,$AG$16:$AI$18)/$AG$20</f>
        <v>15.9375</v>
      </c>
      <c r="H108" s="0" t="n">
        <f aca="false">SUMPRODUCT(H14:J16,$AG$16:$AI$18)/$AG$20</f>
        <v>95.625</v>
      </c>
      <c r="I108" s="0" t="n">
        <f aca="false">SUMPRODUCT(I14:K16,$AG$16:$AI$18)/$AG$20</f>
        <v>207.1875</v>
      </c>
      <c r="J108" s="0" t="n">
        <f aca="false">SUMPRODUCT(J14:L16,$AG$16:$AI$18)/$AG$20</f>
        <v>255</v>
      </c>
      <c r="K108" s="0" t="n">
        <f aca="false">SUMPRODUCT(K14:M16,$AG$16:$AI$18)/$AG$20</f>
        <v>255</v>
      </c>
      <c r="L108" s="0" t="n">
        <f aca="false">SUMPRODUCT(L14:N16,$AG$16:$AI$18)/$AG$20</f>
        <v>255</v>
      </c>
      <c r="M108" s="0" t="n">
        <f aca="false">SUMPRODUCT(M14:O16,$AG$16:$AI$18)/$AG$20</f>
        <v>255</v>
      </c>
      <c r="N108" s="0" t="n">
        <f aca="false">SUMPRODUCT(N14:P16,$AG$16:$AI$18)/$AG$20</f>
        <v>255</v>
      </c>
      <c r="O108" s="0" t="n">
        <f aca="false">SUMPRODUCT(O14:Q16,$AG$16:$AI$18)/$AG$20</f>
        <v>255</v>
      </c>
      <c r="P108" s="0" t="n">
        <f aca="false">SUMPRODUCT(P14:R16,$AG$16:$AI$18)/$AG$20</f>
        <v>255</v>
      </c>
      <c r="Q108" s="0" t="n">
        <f aca="false">SUMPRODUCT(Q14:S16,$AG$16:$AI$18)/$AG$20</f>
        <v>255</v>
      </c>
      <c r="R108" s="0" t="n">
        <f aca="false">SUMPRODUCT(R14:T16,$AG$16:$AI$18)/$AG$20</f>
        <v>255</v>
      </c>
      <c r="S108" s="0" t="n">
        <f aca="false">SUMPRODUCT(S14:U16,$AG$16:$AI$18)/$AG$20</f>
        <v>255</v>
      </c>
      <c r="T108" s="0" t="n">
        <f aca="false">SUMPRODUCT(T14:V16,$AG$16:$AI$18)/$AG$20</f>
        <v>255</v>
      </c>
      <c r="U108" s="0" t="n">
        <f aca="false">SUMPRODUCT(U14:W16,$AG$16:$AI$18)/$AG$20</f>
        <v>255</v>
      </c>
      <c r="V108" s="0" t="n">
        <f aca="false">SUMPRODUCT(V14:X16,$AG$16:$AI$18)/$AG$20</f>
        <v>255</v>
      </c>
      <c r="W108" s="0" t="n">
        <f aca="false">SUMPRODUCT(W14:Y16,$AG$16:$AI$18)/$AG$20</f>
        <v>207.1875</v>
      </c>
      <c r="X108" s="0" t="n">
        <f aca="false">SUMPRODUCT(X14:Z16,$AG$16:$AI$18)/$AG$20</f>
        <v>95.625</v>
      </c>
      <c r="Y108" s="0" t="n">
        <f aca="false">SUMPRODUCT(Y14:AA16,$AG$16:$AI$18)/$AG$20</f>
        <v>15.9375</v>
      </c>
      <c r="Z108" s="0" t="n">
        <f aca="false">SUMPRODUCT(Z14:AB16,$AG$16:$AI$18)/$AG$20</f>
        <v>0</v>
      </c>
      <c r="AA108" s="0" t="n">
        <f aca="false">SUMPRODUCT(AA14:AC16,$AG$16:$AI$18)/$AG$20</f>
        <v>0</v>
      </c>
      <c r="AB108" s="0" t="n">
        <f aca="false">SUMPRODUCT(AB14:AD16,$AG$16:$AI$18)/$AG$20</f>
        <v>0</v>
      </c>
      <c r="AC108" s="0" t="n">
        <f aca="false">SUMPRODUCT(AC14:AE16,$AG$16:$AI$18)/$AG$20</f>
        <v>0</v>
      </c>
      <c r="AH108" s="13" t="n">
        <f aca="false">MIN(255,MAX(0,SUMPRODUCT(B14:D16,$AK$16:$AM$18)/$AK$20))</f>
        <v>0</v>
      </c>
      <c r="AI108" s="13" t="n">
        <f aca="false">MIN(255,MAX(0,SUMPRODUCT(C14:E16,$AK$16:$AM$18)/$AK$20))</f>
        <v>0</v>
      </c>
      <c r="AJ108" s="13" t="n">
        <f aca="false">MIN(255,MAX(0,SUMPRODUCT(D14:F16,$AK$16:$AM$18)/$AK$20))</f>
        <v>0</v>
      </c>
      <c r="AK108" s="13" t="n">
        <f aca="false">MIN(255,MAX(0,SUMPRODUCT(E14:G16,$AK$16:$AM$18)/$AK$20))</f>
        <v>0</v>
      </c>
      <c r="AL108" s="13" t="n">
        <f aca="false">MIN(255,MAX(0,SUMPRODUCT(F14:H16,$AK$16:$AM$18)/$AK$20))</f>
        <v>0</v>
      </c>
      <c r="AM108" s="13" t="n">
        <f aca="false">MIN(255,MAX(0,SUMPRODUCT(G14:I16,$AK$16:$AM$18)/$AK$20))</f>
        <v>28.3333333333333</v>
      </c>
      <c r="AN108" s="13" t="n">
        <f aca="false">MIN(255,MAX(0,SUMPRODUCT(H14:J16,$AK$16:$AM$18)/$AK$20))</f>
        <v>226.666666666667</v>
      </c>
      <c r="AO108" s="13" t="n">
        <f aca="false">MIN(255,MAX(0,SUMPRODUCT(I14:K16,$AK$16:$AM$18)/$AK$20))</f>
        <v>198.333333333333</v>
      </c>
      <c r="AP108" s="13" t="n">
        <f aca="false">MIN(255,MAX(0,SUMPRODUCT(J14:L16,$AK$16:$AM$18)/$AK$20))</f>
        <v>255</v>
      </c>
      <c r="AQ108" s="13" t="n">
        <f aca="false">MIN(255,MAX(0,SUMPRODUCT(K14:M16,$AK$16:$AM$18)/$AK$20))</f>
        <v>255</v>
      </c>
      <c r="AR108" s="13" t="n">
        <f aca="false">MIN(255,MAX(0,SUMPRODUCT(L14:N16,$AK$16:$AM$18)/$AK$20))</f>
        <v>255</v>
      </c>
      <c r="AS108" s="13" t="n">
        <f aca="false">MIN(255,MAX(0,SUMPRODUCT(M14:O16,$AK$16:$AM$18)/$AK$20))</f>
        <v>255</v>
      </c>
      <c r="AT108" s="13" t="n">
        <f aca="false">MIN(255,MAX(0,SUMPRODUCT(N14:P16,$AK$16:$AM$18)/$AK$20))</f>
        <v>255</v>
      </c>
      <c r="AU108" s="13" t="n">
        <f aca="false">MIN(255,MAX(0,SUMPRODUCT(O14:Q16,$AK$16:$AM$18)/$AK$20))</f>
        <v>255</v>
      </c>
      <c r="AV108" s="13" t="n">
        <f aca="false">MIN(255,MAX(0,SUMPRODUCT(P14:R16,$AK$16:$AM$18)/$AK$20))</f>
        <v>255</v>
      </c>
      <c r="AW108" s="13" t="n">
        <f aca="false">MIN(255,MAX(0,SUMPRODUCT(Q14:S16,$AK$16:$AM$18)/$AK$20))</f>
        <v>255</v>
      </c>
      <c r="AX108" s="13" t="n">
        <f aca="false">MIN(255,MAX(0,SUMPRODUCT(R14:T16,$AK$16:$AM$18)/$AK$20))</f>
        <v>255</v>
      </c>
      <c r="AY108" s="13" t="n">
        <f aca="false">MIN(255,MAX(0,SUMPRODUCT(S14:U16,$AK$16:$AM$18)/$AK$20))</f>
        <v>255</v>
      </c>
      <c r="AZ108" s="13" t="n">
        <f aca="false">MIN(255,MAX(0,SUMPRODUCT(T14:V16,$AK$16:$AM$18)/$AK$20))</f>
        <v>255</v>
      </c>
      <c r="BA108" s="13" t="n">
        <f aca="false">MIN(255,MAX(0,SUMPRODUCT(U14:W16,$AK$16:$AM$18)/$AK$20))</f>
        <v>255</v>
      </c>
      <c r="BB108" s="13" t="n">
        <f aca="false">MIN(255,MAX(0,SUMPRODUCT(V14:X16,$AK$16:$AM$18)/$AK$20))</f>
        <v>255</v>
      </c>
      <c r="BC108" s="13" t="n">
        <f aca="false">MIN(255,MAX(0,SUMPRODUCT(W14:Y16,$AK$16:$AM$18)/$AK$20))</f>
        <v>85</v>
      </c>
      <c r="BD108" s="13" t="n">
        <f aca="false">MIN(255,MAX(0,SUMPRODUCT(X14:Z16,$AK$16:$AM$18)/$AK$20))</f>
        <v>113.333333333333</v>
      </c>
      <c r="BE108" s="13" t="n">
        <f aca="false">MIN(255,MAX(0,SUMPRODUCT(Y14:AA16,$AK$16:$AM$18)/$AK$20))</f>
        <v>28.3333333333333</v>
      </c>
      <c r="BF108" s="13" t="n">
        <f aca="false">MIN(255,MAX(0,SUMPRODUCT(Z14:AB16,$AK$16:$AM$18)/$AK$20))</f>
        <v>0</v>
      </c>
      <c r="BG108" s="13" t="n">
        <f aca="false">MIN(255,MAX(0,SUMPRODUCT(AA14:AC16,$AK$16:$AM$18)/$AK$20))</f>
        <v>0</v>
      </c>
      <c r="BH108" s="13" t="n">
        <f aca="false">MIN(255,MAX(0,SUMPRODUCT(AB14:AD16,$AK$16:$AM$18)/$AK$20))</f>
        <v>0</v>
      </c>
      <c r="BI108" s="13" t="n">
        <f aca="false">MIN(255,MAX(0,SUMPRODUCT(AC14:AE16,$AK$16:$AM$18)/$AK$20))</f>
        <v>0</v>
      </c>
    </row>
    <row r="109" customFormat="false" ht="16.4" hidden="false" customHeight="false" outlineLevel="0" collapsed="false">
      <c r="B109" s="0" t="n">
        <f aca="false">SUMPRODUCT(B15:D17,$AG$16:$AI$18)/$AG$20</f>
        <v>0</v>
      </c>
      <c r="C109" s="0" t="n">
        <f aca="false">SUMPRODUCT(C15:E17,$AG$16:$AI$18)/$AG$20</f>
        <v>0</v>
      </c>
      <c r="D109" s="0" t="n">
        <f aca="false">SUMPRODUCT(D15:F17,$AG$16:$AI$18)/$AG$20</f>
        <v>0</v>
      </c>
      <c r="E109" s="0" t="n">
        <f aca="false">SUMPRODUCT(E15:G17,$AG$16:$AI$18)/$AG$20</f>
        <v>0</v>
      </c>
      <c r="F109" s="0" t="n">
        <f aca="false">SUMPRODUCT(F15:H17,$AG$16:$AI$18)/$AG$20</f>
        <v>0</v>
      </c>
      <c r="G109" s="0" t="n">
        <f aca="false">SUMPRODUCT(G15:I17,$AG$16:$AI$18)/$AG$20</f>
        <v>31.875</v>
      </c>
      <c r="H109" s="0" t="n">
        <f aca="false">SUMPRODUCT(H15:J17,$AG$16:$AI$18)/$AG$20</f>
        <v>127.5</v>
      </c>
      <c r="I109" s="0" t="n">
        <f aca="false">SUMPRODUCT(I15:K17,$AG$16:$AI$18)/$AG$20</f>
        <v>223.125</v>
      </c>
      <c r="J109" s="0" t="n">
        <f aca="false">SUMPRODUCT(J15:L17,$AG$16:$AI$18)/$AG$20</f>
        <v>255</v>
      </c>
      <c r="K109" s="0" t="n">
        <f aca="false">SUMPRODUCT(K15:M17,$AG$16:$AI$18)/$AG$20</f>
        <v>255</v>
      </c>
      <c r="L109" s="0" t="n">
        <f aca="false">SUMPRODUCT(L15:N17,$AG$16:$AI$18)/$AG$20</f>
        <v>255</v>
      </c>
      <c r="M109" s="0" t="n">
        <f aca="false">SUMPRODUCT(M15:O17,$AG$16:$AI$18)/$AG$20</f>
        <v>255</v>
      </c>
      <c r="N109" s="0" t="n">
        <f aca="false">SUMPRODUCT(N15:P17,$AG$16:$AI$18)/$AG$20</f>
        <v>255</v>
      </c>
      <c r="O109" s="0" t="n">
        <f aca="false">SUMPRODUCT(O15:Q17,$AG$16:$AI$18)/$AG$20</f>
        <v>255</v>
      </c>
      <c r="P109" s="0" t="n">
        <f aca="false">SUMPRODUCT(P15:R17,$AG$16:$AI$18)/$AG$20</f>
        <v>255</v>
      </c>
      <c r="Q109" s="0" t="n">
        <f aca="false">SUMPRODUCT(Q15:S17,$AG$16:$AI$18)/$AG$20</f>
        <v>255</v>
      </c>
      <c r="R109" s="0" t="n">
        <f aca="false">SUMPRODUCT(R15:T17,$AG$16:$AI$18)/$AG$20</f>
        <v>255</v>
      </c>
      <c r="S109" s="0" t="n">
        <f aca="false">SUMPRODUCT(S15:U17,$AG$16:$AI$18)/$AG$20</f>
        <v>255</v>
      </c>
      <c r="T109" s="0" t="n">
        <f aca="false">SUMPRODUCT(T15:V17,$AG$16:$AI$18)/$AG$20</f>
        <v>255</v>
      </c>
      <c r="U109" s="0" t="n">
        <f aca="false">SUMPRODUCT(U15:W17,$AG$16:$AI$18)/$AG$20</f>
        <v>255</v>
      </c>
      <c r="V109" s="0" t="n">
        <f aca="false">SUMPRODUCT(V15:X17,$AG$16:$AI$18)/$AG$20</f>
        <v>255</v>
      </c>
      <c r="W109" s="0" t="n">
        <f aca="false">SUMPRODUCT(W15:Y17,$AG$16:$AI$18)/$AG$20</f>
        <v>223.125</v>
      </c>
      <c r="X109" s="0" t="n">
        <f aca="false">SUMPRODUCT(X15:Z17,$AG$16:$AI$18)/$AG$20</f>
        <v>127.5</v>
      </c>
      <c r="Y109" s="0" t="n">
        <f aca="false">SUMPRODUCT(Y15:AA17,$AG$16:$AI$18)/$AG$20</f>
        <v>31.875</v>
      </c>
      <c r="Z109" s="0" t="n">
        <f aca="false">SUMPRODUCT(Z15:AB17,$AG$16:$AI$18)/$AG$20</f>
        <v>0</v>
      </c>
      <c r="AA109" s="0" t="n">
        <f aca="false">SUMPRODUCT(AA15:AC17,$AG$16:$AI$18)/$AG$20</f>
        <v>0</v>
      </c>
      <c r="AB109" s="0" t="n">
        <f aca="false">SUMPRODUCT(AB15:AD17,$AG$16:$AI$18)/$AG$20</f>
        <v>0</v>
      </c>
      <c r="AC109" s="0" t="n">
        <f aca="false">SUMPRODUCT(AC15:AE17,$AG$16:$AI$18)/$AG$20</f>
        <v>0</v>
      </c>
      <c r="AH109" s="13" t="n">
        <f aca="false">MIN(255,MAX(0,SUMPRODUCT(B15:D17,$AK$16:$AM$18)/$AK$20))</f>
        <v>0</v>
      </c>
      <c r="AI109" s="13" t="n">
        <f aca="false">MIN(255,MAX(0,SUMPRODUCT(C15:E17,$AK$16:$AM$18)/$AK$20))</f>
        <v>0</v>
      </c>
      <c r="AJ109" s="13" t="n">
        <f aca="false">MIN(255,MAX(0,SUMPRODUCT(D15:F17,$AK$16:$AM$18)/$AK$20))</f>
        <v>0</v>
      </c>
      <c r="AK109" s="13" t="n">
        <f aca="false">MIN(255,MAX(0,SUMPRODUCT(E15:G17,$AK$16:$AM$18)/$AK$20))</f>
        <v>0</v>
      </c>
      <c r="AL109" s="13" t="n">
        <f aca="false">MIN(255,MAX(0,SUMPRODUCT(F15:H17,$AK$16:$AM$18)/$AK$20))</f>
        <v>0</v>
      </c>
      <c r="AM109" s="13" t="n">
        <f aca="false">MIN(255,MAX(0,SUMPRODUCT(G15:I17,$AK$16:$AM$18)/$AK$20))</f>
        <v>28.3333333333333</v>
      </c>
      <c r="AN109" s="13" t="n">
        <f aca="false">MIN(255,MAX(0,SUMPRODUCT(H15:J17,$AK$16:$AM$18)/$AK$20))</f>
        <v>255</v>
      </c>
      <c r="AO109" s="13" t="n">
        <f aca="false">MIN(255,MAX(0,SUMPRODUCT(I15:K17,$AK$16:$AM$18)/$AK$20))</f>
        <v>255</v>
      </c>
      <c r="AP109" s="13" t="n">
        <f aca="false">MIN(255,MAX(0,SUMPRODUCT(J15:L17,$AK$16:$AM$18)/$AK$20))</f>
        <v>255</v>
      </c>
      <c r="AQ109" s="13" t="n">
        <f aca="false">MIN(255,MAX(0,SUMPRODUCT(K15:M17,$AK$16:$AM$18)/$AK$20))</f>
        <v>255</v>
      </c>
      <c r="AR109" s="13" t="n">
        <f aca="false">MIN(255,MAX(0,SUMPRODUCT(L15:N17,$AK$16:$AM$18)/$AK$20))</f>
        <v>255</v>
      </c>
      <c r="AS109" s="13" t="n">
        <f aca="false">MIN(255,MAX(0,SUMPRODUCT(M15:O17,$AK$16:$AM$18)/$AK$20))</f>
        <v>255</v>
      </c>
      <c r="AT109" s="13" t="n">
        <f aca="false">MIN(255,MAX(0,SUMPRODUCT(N15:P17,$AK$16:$AM$18)/$AK$20))</f>
        <v>255</v>
      </c>
      <c r="AU109" s="13" t="n">
        <f aca="false">MIN(255,MAX(0,SUMPRODUCT(O15:Q17,$AK$16:$AM$18)/$AK$20))</f>
        <v>255</v>
      </c>
      <c r="AV109" s="13" t="n">
        <f aca="false">MIN(255,MAX(0,SUMPRODUCT(P15:R17,$AK$16:$AM$18)/$AK$20))</f>
        <v>255</v>
      </c>
      <c r="AW109" s="13" t="n">
        <f aca="false">MIN(255,MAX(0,SUMPRODUCT(Q15:S17,$AK$16:$AM$18)/$AK$20))</f>
        <v>255</v>
      </c>
      <c r="AX109" s="13" t="n">
        <f aca="false">MIN(255,MAX(0,SUMPRODUCT(R15:T17,$AK$16:$AM$18)/$AK$20))</f>
        <v>255</v>
      </c>
      <c r="AY109" s="13" t="n">
        <f aca="false">MIN(255,MAX(0,SUMPRODUCT(S15:U17,$AK$16:$AM$18)/$AK$20))</f>
        <v>255</v>
      </c>
      <c r="AZ109" s="13" t="n">
        <f aca="false">MIN(255,MAX(0,SUMPRODUCT(T15:V17,$AK$16:$AM$18)/$AK$20))</f>
        <v>255</v>
      </c>
      <c r="BA109" s="13" t="n">
        <f aca="false">MIN(255,MAX(0,SUMPRODUCT(U15:W17,$AK$16:$AM$18)/$AK$20))</f>
        <v>255</v>
      </c>
      <c r="BB109" s="13" t="n">
        <f aca="false">MIN(255,MAX(0,SUMPRODUCT(V15:X17,$AK$16:$AM$18)/$AK$20))</f>
        <v>255</v>
      </c>
      <c r="BC109" s="13" t="n">
        <f aca="false">MIN(255,MAX(0,SUMPRODUCT(W15:Y17,$AK$16:$AM$18)/$AK$20))</f>
        <v>85</v>
      </c>
      <c r="BD109" s="13" t="n">
        <f aca="false">MIN(255,MAX(0,SUMPRODUCT(X15:Z17,$AK$16:$AM$18)/$AK$20))</f>
        <v>141.666666666667</v>
      </c>
      <c r="BE109" s="13" t="n">
        <f aca="false">MIN(255,MAX(0,SUMPRODUCT(Y15:AA17,$AK$16:$AM$18)/$AK$20))</f>
        <v>255</v>
      </c>
      <c r="BF109" s="13" t="n">
        <f aca="false">MIN(255,MAX(0,SUMPRODUCT(Z15:AB17,$AK$16:$AM$18)/$AK$20))</f>
        <v>0</v>
      </c>
      <c r="BG109" s="13" t="n">
        <f aca="false">MIN(255,MAX(0,SUMPRODUCT(AA15:AC17,$AK$16:$AM$18)/$AK$20))</f>
        <v>0</v>
      </c>
      <c r="BH109" s="13" t="n">
        <f aca="false">MIN(255,MAX(0,SUMPRODUCT(AB15:AD17,$AK$16:$AM$18)/$AK$20))</f>
        <v>0</v>
      </c>
      <c r="BI109" s="13" t="n">
        <f aca="false">MIN(255,MAX(0,SUMPRODUCT(AC15:AE17,$AK$16:$AM$18)/$AK$20))</f>
        <v>0</v>
      </c>
    </row>
    <row r="110" customFormat="false" ht="16.4" hidden="false" customHeight="false" outlineLevel="0" collapsed="false">
      <c r="B110" s="0" t="n">
        <f aca="false">SUMPRODUCT(B16:D18,$AG$16:$AI$18)/$AG$20</f>
        <v>0</v>
      </c>
      <c r="C110" s="0" t="n">
        <f aca="false">SUMPRODUCT(C16:E18,$AG$16:$AI$18)/$AG$20</f>
        <v>0</v>
      </c>
      <c r="D110" s="0" t="n">
        <f aca="false">SUMPRODUCT(D16:F18,$AG$16:$AI$18)/$AG$20</f>
        <v>0</v>
      </c>
      <c r="E110" s="0" t="n">
        <f aca="false">SUMPRODUCT(E16:G18,$AG$16:$AI$18)/$AG$20</f>
        <v>0</v>
      </c>
      <c r="F110" s="0" t="n">
        <f aca="false">SUMPRODUCT(F16:H18,$AG$16:$AI$18)/$AG$20</f>
        <v>0</v>
      </c>
      <c r="G110" s="0" t="n">
        <f aca="false">SUMPRODUCT(G16:I18,$AG$16:$AI$18)/$AG$20</f>
        <v>15.9375</v>
      </c>
      <c r="H110" s="0" t="n">
        <f aca="false">SUMPRODUCT(H16:J18,$AG$16:$AI$18)/$AG$20</f>
        <v>95.625</v>
      </c>
      <c r="I110" s="0" t="n">
        <f aca="false">SUMPRODUCT(I16:K18,$AG$16:$AI$18)/$AG$20</f>
        <v>207.1875</v>
      </c>
      <c r="J110" s="0" t="n">
        <f aca="false">SUMPRODUCT(J16:L18,$AG$16:$AI$18)/$AG$20</f>
        <v>255</v>
      </c>
      <c r="K110" s="0" t="n">
        <f aca="false">SUMPRODUCT(K16:M18,$AG$16:$AI$18)/$AG$20</f>
        <v>255</v>
      </c>
      <c r="L110" s="0" t="n">
        <f aca="false">SUMPRODUCT(L16:N18,$AG$16:$AI$18)/$AG$20</f>
        <v>255</v>
      </c>
      <c r="M110" s="0" t="n">
        <f aca="false">SUMPRODUCT(M16:O18,$AG$16:$AI$18)/$AG$20</f>
        <v>255</v>
      </c>
      <c r="N110" s="0" t="n">
        <f aca="false">SUMPRODUCT(N16:P18,$AG$16:$AI$18)/$AG$20</f>
        <v>255</v>
      </c>
      <c r="O110" s="0" t="n">
        <f aca="false">SUMPRODUCT(O16:Q18,$AG$16:$AI$18)/$AG$20</f>
        <v>255</v>
      </c>
      <c r="P110" s="0" t="n">
        <f aca="false">SUMPRODUCT(P16:R18,$AG$16:$AI$18)/$AG$20</f>
        <v>255</v>
      </c>
      <c r="Q110" s="0" t="n">
        <f aca="false">SUMPRODUCT(Q16:S18,$AG$16:$AI$18)/$AG$20</f>
        <v>255</v>
      </c>
      <c r="R110" s="0" t="n">
        <f aca="false">SUMPRODUCT(R16:T18,$AG$16:$AI$18)/$AG$20</f>
        <v>255</v>
      </c>
      <c r="S110" s="0" t="n">
        <f aca="false">SUMPRODUCT(S16:U18,$AG$16:$AI$18)/$AG$20</f>
        <v>255</v>
      </c>
      <c r="T110" s="0" t="n">
        <f aca="false">SUMPRODUCT(T16:V18,$AG$16:$AI$18)/$AG$20</f>
        <v>255</v>
      </c>
      <c r="U110" s="0" t="n">
        <f aca="false">SUMPRODUCT(U16:W18,$AG$16:$AI$18)/$AG$20</f>
        <v>255</v>
      </c>
      <c r="V110" s="0" t="n">
        <f aca="false">SUMPRODUCT(V16:X18,$AG$16:$AI$18)/$AG$20</f>
        <v>255</v>
      </c>
      <c r="W110" s="0" t="n">
        <f aca="false">SUMPRODUCT(W16:Y18,$AG$16:$AI$18)/$AG$20</f>
        <v>207.1875</v>
      </c>
      <c r="X110" s="0" t="n">
        <f aca="false">SUMPRODUCT(X16:Z18,$AG$16:$AI$18)/$AG$20</f>
        <v>95.625</v>
      </c>
      <c r="Y110" s="0" t="n">
        <f aca="false">SUMPRODUCT(Y16:AA18,$AG$16:$AI$18)/$AG$20</f>
        <v>15.9375</v>
      </c>
      <c r="Z110" s="0" t="n">
        <f aca="false">SUMPRODUCT(Z16:AB18,$AG$16:$AI$18)/$AG$20</f>
        <v>0</v>
      </c>
      <c r="AA110" s="0" t="n">
        <f aca="false">SUMPRODUCT(AA16:AC18,$AG$16:$AI$18)/$AG$20</f>
        <v>0</v>
      </c>
      <c r="AB110" s="0" t="n">
        <f aca="false">SUMPRODUCT(AB16:AD18,$AG$16:$AI$18)/$AG$20</f>
        <v>0</v>
      </c>
      <c r="AC110" s="0" t="n">
        <f aca="false">SUMPRODUCT(AC16:AE18,$AG$16:$AI$18)/$AG$20</f>
        <v>0</v>
      </c>
      <c r="AH110" s="13" t="n">
        <f aca="false">MIN(255,MAX(0,SUMPRODUCT(B16:D18,$AK$16:$AM$18)/$AK$20))</f>
        <v>0</v>
      </c>
      <c r="AI110" s="13" t="n">
        <f aca="false">MIN(255,MAX(0,SUMPRODUCT(C16:E18,$AK$16:$AM$18)/$AK$20))</f>
        <v>0</v>
      </c>
      <c r="AJ110" s="13" t="n">
        <f aca="false">MIN(255,MAX(0,SUMPRODUCT(D16:F18,$AK$16:$AM$18)/$AK$20))</f>
        <v>0</v>
      </c>
      <c r="AK110" s="13" t="n">
        <f aca="false">MIN(255,MAX(0,SUMPRODUCT(E16:G18,$AK$16:$AM$18)/$AK$20))</f>
        <v>0</v>
      </c>
      <c r="AL110" s="13" t="n">
        <f aca="false">MIN(255,MAX(0,SUMPRODUCT(F16:H18,$AK$16:$AM$18)/$AK$20))</f>
        <v>0</v>
      </c>
      <c r="AM110" s="13" t="n">
        <f aca="false">MIN(255,MAX(0,SUMPRODUCT(G16:I18,$AK$16:$AM$18)/$AK$20))</f>
        <v>141.666666666667</v>
      </c>
      <c r="AN110" s="13" t="n">
        <f aca="false">MIN(255,MAX(0,SUMPRODUCT(H16:J18,$AK$16:$AM$18)/$AK$20))</f>
        <v>85</v>
      </c>
      <c r="AO110" s="13" t="n">
        <f aca="false">MIN(255,MAX(0,SUMPRODUCT(I16:K18,$AK$16:$AM$18)/$AK$20))</f>
        <v>0</v>
      </c>
      <c r="AP110" s="13" t="n">
        <f aca="false">MIN(255,MAX(0,SUMPRODUCT(J16:L18,$AK$16:$AM$18)/$AK$20))</f>
        <v>255</v>
      </c>
      <c r="AQ110" s="13" t="n">
        <f aca="false">MIN(255,MAX(0,SUMPRODUCT(K16:M18,$AK$16:$AM$18)/$AK$20))</f>
        <v>255</v>
      </c>
      <c r="AR110" s="13" t="n">
        <f aca="false">MIN(255,MAX(0,SUMPRODUCT(L16:N18,$AK$16:$AM$18)/$AK$20))</f>
        <v>255</v>
      </c>
      <c r="AS110" s="13" t="n">
        <f aca="false">MIN(255,MAX(0,SUMPRODUCT(M16:O18,$AK$16:$AM$18)/$AK$20))</f>
        <v>255</v>
      </c>
      <c r="AT110" s="13" t="n">
        <f aca="false">MIN(255,MAX(0,SUMPRODUCT(N16:P18,$AK$16:$AM$18)/$AK$20))</f>
        <v>255</v>
      </c>
      <c r="AU110" s="13" t="n">
        <f aca="false">MIN(255,MAX(0,SUMPRODUCT(O16:Q18,$AK$16:$AM$18)/$AK$20))</f>
        <v>255</v>
      </c>
      <c r="AV110" s="13" t="n">
        <f aca="false">MIN(255,MAX(0,SUMPRODUCT(P16:R18,$AK$16:$AM$18)/$AK$20))</f>
        <v>255</v>
      </c>
      <c r="AW110" s="13" t="n">
        <f aca="false">MIN(255,MAX(0,SUMPRODUCT(Q16:S18,$AK$16:$AM$18)/$AK$20))</f>
        <v>255</v>
      </c>
      <c r="AX110" s="13" t="n">
        <f aca="false">MIN(255,MAX(0,SUMPRODUCT(R16:T18,$AK$16:$AM$18)/$AK$20))</f>
        <v>255</v>
      </c>
      <c r="AY110" s="13" t="n">
        <f aca="false">MIN(255,MAX(0,SUMPRODUCT(S16:U18,$AK$16:$AM$18)/$AK$20))</f>
        <v>255</v>
      </c>
      <c r="AZ110" s="13" t="n">
        <f aca="false">MIN(255,MAX(0,SUMPRODUCT(T16:V18,$AK$16:$AM$18)/$AK$20))</f>
        <v>255</v>
      </c>
      <c r="BA110" s="13" t="n">
        <f aca="false">MIN(255,MAX(0,SUMPRODUCT(U16:W18,$AK$16:$AM$18)/$AK$20))</f>
        <v>255</v>
      </c>
      <c r="BB110" s="13" t="n">
        <f aca="false">MIN(255,MAX(0,SUMPRODUCT(V16:X18,$AK$16:$AM$18)/$AK$20))</f>
        <v>255</v>
      </c>
      <c r="BC110" s="13" t="n">
        <f aca="false">MIN(255,MAX(0,SUMPRODUCT(W16:Y18,$AK$16:$AM$18)/$AK$20))</f>
        <v>198.333333333333</v>
      </c>
      <c r="BD110" s="13" t="n">
        <f aca="false">MIN(255,MAX(0,SUMPRODUCT(X16:Z18,$AK$16:$AM$18)/$AK$20))</f>
        <v>0</v>
      </c>
      <c r="BE110" s="13" t="n">
        <f aca="false">MIN(255,MAX(0,SUMPRODUCT(Y16:AA18,$AK$16:$AM$18)/$AK$20))</f>
        <v>0</v>
      </c>
      <c r="BF110" s="13" t="n">
        <f aca="false">MIN(255,MAX(0,SUMPRODUCT(Z16:AB18,$AK$16:$AM$18)/$AK$20))</f>
        <v>0</v>
      </c>
      <c r="BG110" s="13" t="n">
        <f aca="false">MIN(255,MAX(0,SUMPRODUCT(AA16:AC18,$AK$16:$AM$18)/$AK$20))</f>
        <v>0</v>
      </c>
      <c r="BH110" s="13" t="n">
        <f aca="false">MIN(255,MAX(0,SUMPRODUCT(AB16:AD18,$AK$16:$AM$18)/$AK$20))</f>
        <v>0</v>
      </c>
      <c r="BI110" s="13" t="n">
        <f aca="false">MIN(255,MAX(0,SUMPRODUCT(AC16:AE18,$AK$16:$AM$18)/$AK$20))</f>
        <v>0</v>
      </c>
    </row>
    <row r="111" customFormat="false" ht="16.4" hidden="false" customHeight="false" outlineLevel="0" collapsed="false">
      <c r="B111" s="0" t="n">
        <f aca="false">SUMPRODUCT(B17:D19,$AG$16:$AI$18)/$AG$20</f>
        <v>0</v>
      </c>
      <c r="C111" s="0" t="n">
        <f aca="false">SUMPRODUCT(C17:E19,$AG$16:$AI$18)/$AG$20</f>
        <v>0</v>
      </c>
      <c r="D111" s="0" t="n">
        <f aca="false">SUMPRODUCT(D17:F19,$AG$16:$AI$18)/$AG$20</f>
        <v>0</v>
      </c>
      <c r="E111" s="0" t="n">
        <f aca="false">SUMPRODUCT(E17:G19,$AG$16:$AI$18)/$AG$20</f>
        <v>0</v>
      </c>
      <c r="F111" s="0" t="n">
        <f aca="false">SUMPRODUCT(F17:H19,$AG$16:$AI$18)/$AG$20</f>
        <v>0</v>
      </c>
      <c r="G111" s="0" t="n">
        <f aca="false">SUMPRODUCT(G17:I19,$AG$16:$AI$18)/$AG$20</f>
        <v>0</v>
      </c>
      <c r="H111" s="0" t="n">
        <f aca="false">SUMPRODUCT(H17:J19,$AG$16:$AI$18)/$AG$20</f>
        <v>63.75</v>
      </c>
      <c r="I111" s="0" t="n">
        <f aca="false">SUMPRODUCT(I17:K19,$AG$16:$AI$18)/$AG$20</f>
        <v>191.25</v>
      </c>
      <c r="J111" s="0" t="n">
        <f aca="false">SUMPRODUCT(J17:L19,$AG$16:$AI$18)/$AG$20</f>
        <v>255</v>
      </c>
      <c r="K111" s="0" t="n">
        <f aca="false">SUMPRODUCT(K17:M19,$AG$16:$AI$18)/$AG$20</f>
        <v>255</v>
      </c>
      <c r="L111" s="0" t="n">
        <f aca="false">SUMPRODUCT(L17:N19,$AG$16:$AI$18)/$AG$20</f>
        <v>255</v>
      </c>
      <c r="M111" s="0" t="n">
        <f aca="false">SUMPRODUCT(M17:O19,$AG$16:$AI$18)/$AG$20</f>
        <v>255</v>
      </c>
      <c r="N111" s="0" t="n">
        <f aca="false">SUMPRODUCT(N17:P19,$AG$16:$AI$18)/$AG$20</f>
        <v>255</v>
      </c>
      <c r="O111" s="0" t="n">
        <f aca="false">SUMPRODUCT(O17:Q19,$AG$16:$AI$18)/$AG$20</f>
        <v>255</v>
      </c>
      <c r="P111" s="0" t="n">
        <f aca="false">SUMPRODUCT(P17:R19,$AG$16:$AI$18)/$AG$20</f>
        <v>255</v>
      </c>
      <c r="Q111" s="0" t="n">
        <f aca="false">SUMPRODUCT(Q17:S19,$AG$16:$AI$18)/$AG$20</f>
        <v>255</v>
      </c>
      <c r="R111" s="0" t="n">
        <f aca="false">SUMPRODUCT(R17:T19,$AG$16:$AI$18)/$AG$20</f>
        <v>255</v>
      </c>
      <c r="S111" s="0" t="n">
        <f aca="false">SUMPRODUCT(S17:U19,$AG$16:$AI$18)/$AG$20</f>
        <v>255</v>
      </c>
      <c r="T111" s="0" t="n">
        <f aca="false">SUMPRODUCT(T17:V19,$AG$16:$AI$18)/$AG$20</f>
        <v>255</v>
      </c>
      <c r="U111" s="0" t="n">
        <f aca="false">SUMPRODUCT(U17:W19,$AG$16:$AI$18)/$AG$20</f>
        <v>255</v>
      </c>
      <c r="V111" s="0" t="n">
        <f aca="false">SUMPRODUCT(V17:X19,$AG$16:$AI$18)/$AG$20</f>
        <v>255</v>
      </c>
      <c r="W111" s="0" t="n">
        <f aca="false">SUMPRODUCT(W17:Y19,$AG$16:$AI$18)/$AG$20</f>
        <v>191.25</v>
      </c>
      <c r="X111" s="0" t="n">
        <f aca="false">SUMPRODUCT(X17:Z19,$AG$16:$AI$18)/$AG$20</f>
        <v>63.75</v>
      </c>
      <c r="Y111" s="0" t="n">
        <f aca="false">SUMPRODUCT(Y17:AA19,$AG$16:$AI$18)/$AG$20</f>
        <v>0</v>
      </c>
      <c r="Z111" s="0" t="n">
        <f aca="false">SUMPRODUCT(Z17:AB19,$AG$16:$AI$18)/$AG$20</f>
        <v>0</v>
      </c>
      <c r="AA111" s="0" t="n">
        <f aca="false">SUMPRODUCT(AA17:AC19,$AG$16:$AI$18)/$AG$20</f>
        <v>0</v>
      </c>
      <c r="AB111" s="0" t="n">
        <f aca="false">SUMPRODUCT(AB17:AD19,$AG$16:$AI$18)/$AG$20</f>
        <v>0</v>
      </c>
      <c r="AC111" s="0" t="n">
        <f aca="false">SUMPRODUCT(AC17:AE19,$AG$16:$AI$18)/$AG$20</f>
        <v>0</v>
      </c>
      <c r="AH111" s="13" t="n">
        <f aca="false">MIN(255,MAX(0,SUMPRODUCT(B17:D19,$AK$16:$AM$18)/$AK$20))</f>
        <v>0</v>
      </c>
      <c r="AI111" s="13" t="n">
        <f aca="false">MIN(255,MAX(0,SUMPRODUCT(C17:E19,$AK$16:$AM$18)/$AK$20))</f>
        <v>0</v>
      </c>
      <c r="AJ111" s="13" t="n">
        <f aca="false">MIN(255,MAX(0,SUMPRODUCT(D17:F19,$AK$16:$AM$18)/$AK$20))</f>
        <v>0</v>
      </c>
      <c r="AK111" s="13" t="n">
        <f aca="false">MIN(255,MAX(0,SUMPRODUCT(E17:G19,$AK$16:$AM$18)/$AK$20))</f>
        <v>0</v>
      </c>
      <c r="AL111" s="13" t="n">
        <f aca="false">MIN(255,MAX(0,SUMPRODUCT(F17:H19,$AK$16:$AM$18)/$AK$20))</f>
        <v>0</v>
      </c>
      <c r="AM111" s="13" t="n">
        <f aca="false">MIN(255,MAX(0,SUMPRODUCT(G17:I19,$AK$16:$AM$18)/$AK$20))</f>
        <v>0</v>
      </c>
      <c r="AN111" s="13" t="n">
        <f aca="false">MIN(255,MAX(0,SUMPRODUCT(H17:J19,$AK$16:$AM$18)/$AK$20))</f>
        <v>198.333333333333</v>
      </c>
      <c r="AO111" s="13" t="n">
        <f aca="false">MIN(255,MAX(0,SUMPRODUCT(I17:K19,$AK$16:$AM$18)/$AK$20))</f>
        <v>170</v>
      </c>
      <c r="AP111" s="13" t="n">
        <f aca="false">MIN(255,MAX(0,SUMPRODUCT(J17:L19,$AK$16:$AM$18)/$AK$20))</f>
        <v>255</v>
      </c>
      <c r="AQ111" s="13" t="n">
        <f aca="false">MIN(255,MAX(0,SUMPRODUCT(K17:M19,$AK$16:$AM$18)/$AK$20))</f>
        <v>255</v>
      </c>
      <c r="AR111" s="13" t="n">
        <f aca="false">MIN(255,MAX(0,SUMPRODUCT(L17:N19,$AK$16:$AM$18)/$AK$20))</f>
        <v>255</v>
      </c>
      <c r="AS111" s="13" t="n">
        <f aca="false">MIN(255,MAX(0,SUMPRODUCT(M17:O19,$AK$16:$AM$18)/$AK$20))</f>
        <v>255</v>
      </c>
      <c r="AT111" s="13" t="n">
        <f aca="false">MIN(255,MAX(0,SUMPRODUCT(N17:P19,$AK$16:$AM$18)/$AK$20))</f>
        <v>255</v>
      </c>
      <c r="AU111" s="13" t="n">
        <f aca="false">MIN(255,MAX(0,SUMPRODUCT(O17:Q19,$AK$16:$AM$18)/$AK$20))</f>
        <v>255</v>
      </c>
      <c r="AV111" s="13" t="n">
        <f aca="false">MIN(255,MAX(0,SUMPRODUCT(P17:R19,$AK$16:$AM$18)/$AK$20))</f>
        <v>255</v>
      </c>
      <c r="AW111" s="13" t="n">
        <f aca="false">MIN(255,MAX(0,SUMPRODUCT(Q17:S19,$AK$16:$AM$18)/$AK$20))</f>
        <v>255</v>
      </c>
      <c r="AX111" s="13" t="n">
        <f aca="false">MIN(255,MAX(0,SUMPRODUCT(R17:T19,$AK$16:$AM$18)/$AK$20))</f>
        <v>255</v>
      </c>
      <c r="AY111" s="13" t="n">
        <f aca="false">MIN(255,MAX(0,SUMPRODUCT(S17:U19,$AK$16:$AM$18)/$AK$20))</f>
        <v>255</v>
      </c>
      <c r="AZ111" s="13" t="n">
        <f aca="false">MIN(255,MAX(0,SUMPRODUCT(T17:V19,$AK$16:$AM$18)/$AK$20))</f>
        <v>255</v>
      </c>
      <c r="BA111" s="13" t="n">
        <f aca="false">MIN(255,MAX(0,SUMPRODUCT(U17:W19,$AK$16:$AM$18)/$AK$20))</f>
        <v>255</v>
      </c>
      <c r="BB111" s="13" t="n">
        <f aca="false">MIN(255,MAX(0,SUMPRODUCT(V17:X19,$AK$16:$AM$18)/$AK$20))</f>
        <v>255</v>
      </c>
      <c r="BC111" s="13" t="n">
        <f aca="false">MIN(255,MAX(0,SUMPRODUCT(W17:Y19,$AK$16:$AM$18)/$AK$20))</f>
        <v>56.6666666666667</v>
      </c>
      <c r="BD111" s="13" t="n">
        <f aca="false">MIN(255,MAX(0,SUMPRODUCT(X17:Z19,$AK$16:$AM$18)/$AK$20))</f>
        <v>85</v>
      </c>
      <c r="BE111" s="13" t="n">
        <f aca="false">MIN(255,MAX(0,SUMPRODUCT(Y17:AA19,$AK$16:$AM$18)/$AK$20))</f>
        <v>0</v>
      </c>
      <c r="BF111" s="13" t="n">
        <f aca="false">MIN(255,MAX(0,SUMPRODUCT(Z17:AB19,$AK$16:$AM$18)/$AK$20))</f>
        <v>0</v>
      </c>
      <c r="BG111" s="13" t="n">
        <f aca="false">MIN(255,MAX(0,SUMPRODUCT(AA17:AC19,$AK$16:$AM$18)/$AK$20))</f>
        <v>0</v>
      </c>
      <c r="BH111" s="13" t="n">
        <f aca="false">MIN(255,MAX(0,SUMPRODUCT(AB17:AD19,$AK$16:$AM$18)/$AK$20))</f>
        <v>0</v>
      </c>
      <c r="BI111" s="13" t="n">
        <f aca="false">MIN(255,MAX(0,SUMPRODUCT(AC17:AE19,$AK$16:$AM$18)/$AK$20))</f>
        <v>0</v>
      </c>
    </row>
    <row r="112" customFormat="false" ht="16.4" hidden="false" customHeight="false" outlineLevel="0" collapsed="false">
      <c r="B112" s="0" t="n">
        <f aca="false">SUMPRODUCT(B18:D20,$AG$16:$AI$18)/$AG$20</f>
        <v>0</v>
      </c>
      <c r="C112" s="0" t="n">
        <f aca="false">SUMPRODUCT(C18:E20,$AG$16:$AI$18)/$AG$20</f>
        <v>0</v>
      </c>
      <c r="D112" s="0" t="n">
        <f aca="false">SUMPRODUCT(D18:F20,$AG$16:$AI$18)/$AG$20</f>
        <v>0</v>
      </c>
      <c r="E112" s="0" t="n">
        <f aca="false">SUMPRODUCT(E18:G20,$AG$16:$AI$18)/$AG$20</f>
        <v>0</v>
      </c>
      <c r="F112" s="0" t="n">
        <f aca="false">SUMPRODUCT(F18:H20,$AG$16:$AI$18)/$AG$20</f>
        <v>0</v>
      </c>
      <c r="G112" s="0" t="n">
        <f aca="false">SUMPRODUCT(G18:I20,$AG$16:$AI$18)/$AG$20</f>
        <v>0</v>
      </c>
      <c r="H112" s="0" t="n">
        <f aca="false">SUMPRODUCT(H18:J20,$AG$16:$AI$18)/$AG$20</f>
        <v>47.8125</v>
      </c>
      <c r="I112" s="0" t="n">
        <f aca="false">SUMPRODUCT(I18:K20,$AG$16:$AI$18)/$AG$20</f>
        <v>159.375</v>
      </c>
      <c r="J112" s="0" t="n">
        <f aca="false">SUMPRODUCT(J18:L20,$AG$16:$AI$18)/$AG$20</f>
        <v>239.0625</v>
      </c>
      <c r="K112" s="0" t="n">
        <f aca="false">SUMPRODUCT(K18:M20,$AG$16:$AI$18)/$AG$20</f>
        <v>255</v>
      </c>
      <c r="L112" s="0" t="n">
        <f aca="false">SUMPRODUCT(L18:N20,$AG$16:$AI$18)/$AG$20</f>
        <v>255</v>
      </c>
      <c r="M112" s="0" t="n">
        <f aca="false">SUMPRODUCT(M18:O20,$AG$16:$AI$18)/$AG$20</f>
        <v>255</v>
      </c>
      <c r="N112" s="0" t="n">
        <f aca="false">SUMPRODUCT(N18:P20,$AG$16:$AI$18)/$AG$20</f>
        <v>255</v>
      </c>
      <c r="O112" s="0" t="n">
        <f aca="false">SUMPRODUCT(O18:Q20,$AG$16:$AI$18)/$AG$20</f>
        <v>255</v>
      </c>
      <c r="P112" s="0" t="n">
        <f aca="false">SUMPRODUCT(P18:R20,$AG$16:$AI$18)/$AG$20</f>
        <v>255</v>
      </c>
      <c r="Q112" s="0" t="n">
        <f aca="false">SUMPRODUCT(Q18:S20,$AG$16:$AI$18)/$AG$20</f>
        <v>255</v>
      </c>
      <c r="R112" s="0" t="n">
        <f aca="false">SUMPRODUCT(R18:T20,$AG$16:$AI$18)/$AG$20</f>
        <v>255</v>
      </c>
      <c r="S112" s="0" t="n">
        <f aca="false">SUMPRODUCT(S18:U20,$AG$16:$AI$18)/$AG$20</f>
        <v>255</v>
      </c>
      <c r="T112" s="0" t="n">
        <f aca="false">SUMPRODUCT(T18:V20,$AG$16:$AI$18)/$AG$20</f>
        <v>255</v>
      </c>
      <c r="U112" s="0" t="n">
        <f aca="false">SUMPRODUCT(U18:W20,$AG$16:$AI$18)/$AG$20</f>
        <v>255</v>
      </c>
      <c r="V112" s="0" t="n">
        <f aca="false">SUMPRODUCT(V18:X20,$AG$16:$AI$18)/$AG$20</f>
        <v>239.0625</v>
      </c>
      <c r="W112" s="0" t="n">
        <f aca="false">SUMPRODUCT(W18:Y20,$AG$16:$AI$18)/$AG$20</f>
        <v>159.375</v>
      </c>
      <c r="X112" s="0" t="n">
        <f aca="false">SUMPRODUCT(X18:Z20,$AG$16:$AI$18)/$AG$20</f>
        <v>47.8125</v>
      </c>
      <c r="Y112" s="0" t="n">
        <f aca="false">SUMPRODUCT(Y18:AA20,$AG$16:$AI$18)/$AG$20</f>
        <v>0</v>
      </c>
      <c r="Z112" s="0" t="n">
        <f aca="false">SUMPRODUCT(Z18:AB20,$AG$16:$AI$18)/$AG$20</f>
        <v>0</v>
      </c>
      <c r="AA112" s="0" t="n">
        <f aca="false">SUMPRODUCT(AA18:AC20,$AG$16:$AI$18)/$AG$20</f>
        <v>0</v>
      </c>
      <c r="AB112" s="0" t="n">
        <f aca="false">SUMPRODUCT(AB18:AD20,$AG$16:$AI$18)/$AG$20</f>
        <v>0</v>
      </c>
      <c r="AC112" s="0" t="n">
        <f aca="false">SUMPRODUCT(AC18:AE20,$AG$16:$AI$18)/$AG$20</f>
        <v>0</v>
      </c>
      <c r="AH112" s="13" t="n">
        <f aca="false">MIN(255,MAX(0,SUMPRODUCT(B18:D20,$AK$16:$AM$18)/$AK$20))</f>
        <v>0</v>
      </c>
      <c r="AI112" s="13" t="n">
        <f aca="false">MIN(255,MAX(0,SUMPRODUCT(C18:E20,$AK$16:$AM$18)/$AK$20))</f>
        <v>0</v>
      </c>
      <c r="AJ112" s="13" t="n">
        <f aca="false">MIN(255,MAX(0,SUMPRODUCT(D18:F20,$AK$16:$AM$18)/$AK$20))</f>
        <v>0</v>
      </c>
      <c r="AK112" s="13" t="n">
        <f aca="false">MIN(255,MAX(0,SUMPRODUCT(E18:G20,$AK$16:$AM$18)/$AK$20))</f>
        <v>0</v>
      </c>
      <c r="AL112" s="13" t="n">
        <f aca="false">MIN(255,MAX(0,SUMPRODUCT(F18:H20,$AK$16:$AM$18)/$AK$20))</f>
        <v>0</v>
      </c>
      <c r="AM112" s="13" t="n">
        <f aca="false">MIN(255,MAX(0,SUMPRODUCT(G18:I20,$AK$16:$AM$18)/$AK$20))</f>
        <v>0</v>
      </c>
      <c r="AN112" s="13" t="n">
        <f aca="false">MIN(255,MAX(0,SUMPRODUCT(H18:J20,$AK$16:$AM$18)/$AK$20))</f>
        <v>170</v>
      </c>
      <c r="AO112" s="13" t="n">
        <f aca="false">MIN(255,MAX(0,SUMPRODUCT(I18:K20,$AK$16:$AM$18)/$AK$20))</f>
        <v>141.666666666667</v>
      </c>
      <c r="AP112" s="13" t="n">
        <f aca="false">MIN(255,MAX(0,SUMPRODUCT(J18:L20,$AK$16:$AM$18)/$AK$20))</f>
        <v>226.666666666667</v>
      </c>
      <c r="AQ112" s="13" t="n">
        <f aca="false">MIN(255,MAX(0,SUMPRODUCT(K18:M20,$AK$16:$AM$18)/$AK$20))</f>
        <v>255</v>
      </c>
      <c r="AR112" s="13" t="n">
        <f aca="false">MIN(255,MAX(0,SUMPRODUCT(L18:N20,$AK$16:$AM$18)/$AK$20))</f>
        <v>255</v>
      </c>
      <c r="AS112" s="13" t="n">
        <f aca="false">MIN(255,MAX(0,SUMPRODUCT(M18:O20,$AK$16:$AM$18)/$AK$20))</f>
        <v>255</v>
      </c>
      <c r="AT112" s="13" t="n">
        <f aca="false">MIN(255,MAX(0,SUMPRODUCT(N18:P20,$AK$16:$AM$18)/$AK$20))</f>
        <v>255</v>
      </c>
      <c r="AU112" s="13" t="n">
        <f aca="false">MIN(255,MAX(0,SUMPRODUCT(O18:Q20,$AK$16:$AM$18)/$AK$20))</f>
        <v>255</v>
      </c>
      <c r="AV112" s="13" t="n">
        <f aca="false">MIN(255,MAX(0,SUMPRODUCT(P18:R20,$AK$16:$AM$18)/$AK$20))</f>
        <v>255</v>
      </c>
      <c r="AW112" s="13" t="n">
        <f aca="false">MIN(255,MAX(0,SUMPRODUCT(Q18:S20,$AK$16:$AM$18)/$AK$20))</f>
        <v>255</v>
      </c>
      <c r="AX112" s="13" t="n">
        <f aca="false">MIN(255,MAX(0,SUMPRODUCT(R18:T20,$AK$16:$AM$18)/$AK$20))</f>
        <v>255</v>
      </c>
      <c r="AY112" s="13" t="n">
        <f aca="false">MIN(255,MAX(0,SUMPRODUCT(S18:U20,$AK$16:$AM$18)/$AK$20))</f>
        <v>255</v>
      </c>
      <c r="AZ112" s="13" t="n">
        <f aca="false">MIN(255,MAX(0,SUMPRODUCT(T18:V20,$AK$16:$AM$18)/$AK$20))</f>
        <v>255</v>
      </c>
      <c r="BA112" s="13" t="n">
        <f aca="false">MIN(255,MAX(0,SUMPRODUCT(U18:W20,$AK$16:$AM$18)/$AK$20))</f>
        <v>255</v>
      </c>
      <c r="BB112" s="13" t="n">
        <f aca="false">MIN(255,MAX(0,SUMPRODUCT(V18:X20,$AK$16:$AM$18)/$AK$20))</f>
        <v>226.666666666667</v>
      </c>
      <c r="BC112" s="13" t="n">
        <f aca="false">MIN(255,MAX(0,SUMPRODUCT(W18:Y20,$AK$16:$AM$18)/$AK$20))</f>
        <v>28.3333333333333</v>
      </c>
      <c r="BD112" s="13" t="n">
        <f aca="false">MIN(255,MAX(0,SUMPRODUCT(X18:Z20,$AK$16:$AM$18)/$AK$20))</f>
        <v>56.6666666666667</v>
      </c>
      <c r="BE112" s="13" t="n">
        <f aca="false">MIN(255,MAX(0,SUMPRODUCT(Y18:AA20,$AK$16:$AM$18)/$AK$20))</f>
        <v>0</v>
      </c>
      <c r="BF112" s="13" t="n">
        <f aca="false">MIN(255,MAX(0,SUMPRODUCT(Z18:AB20,$AK$16:$AM$18)/$AK$20))</f>
        <v>0</v>
      </c>
      <c r="BG112" s="13" t="n">
        <f aca="false">MIN(255,MAX(0,SUMPRODUCT(AA18:AC20,$AK$16:$AM$18)/$AK$20))</f>
        <v>0</v>
      </c>
      <c r="BH112" s="13" t="n">
        <f aca="false">MIN(255,MAX(0,SUMPRODUCT(AB18:AD20,$AK$16:$AM$18)/$AK$20))</f>
        <v>0</v>
      </c>
      <c r="BI112" s="13" t="n">
        <f aca="false">MIN(255,MAX(0,SUMPRODUCT(AC18:AE20,$AK$16:$AM$18)/$AK$20))</f>
        <v>0</v>
      </c>
    </row>
    <row r="113" customFormat="false" ht="16.4" hidden="false" customHeight="false" outlineLevel="0" collapsed="false">
      <c r="B113" s="0" t="n">
        <f aca="false">SUMPRODUCT(B19:D21,$AG$16:$AI$18)/$AG$20</f>
        <v>0</v>
      </c>
      <c r="C113" s="0" t="n">
        <f aca="false">SUMPRODUCT(C19:E21,$AG$16:$AI$18)/$AG$20</f>
        <v>0</v>
      </c>
      <c r="D113" s="0" t="n">
        <f aca="false">SUMPRODUCT(D19:F21,$AG$16:$AI$18)/$AG$20</f>
        <v>0</v>
      </c>
      <c r="E113" s="0" t="n">
        <f aca="false">SUMPRODUCT(E19:G21,$AG$16:$AI$18)/$AG$20</f>
        <v>0</v>
      </c>
      <c r="F113" s="0" t="n">
        <f aca="false">SUMPRODUCT(F19:H21,$AG$16:$AI$18)/$AG$20</f>
        <v>0</v>
      </c>
      <c r="G113" s="0" t="n">
        <f aca="false">SUMPRODUCT(G19:I21,$AG$16:$AI$18)/$AG$20</f>
        <v>0</v>
      </c>
      <c r="H113" s="0" t="n">
        <f aca="false">SUMPRODUCT(H19:J21,$AG$16:$AI$18)/$AG$20</f>
        <v>15.9375</v>
      </c>
      <c r="I113" s="0" t="n">
        <f aca="false">SUMPRODUCT(I19:K21,$AG$16:$AI$18)/$AG$20</f>
        <v>95.625</v>
      </c>
      <c r="J113" s="0" t="n">
        <f aca="false">SUMPRODUCT(J19:L21,$AG$16:$AI$18)/$AG$20</f>
        <v>207.1875</v>
      </c>
      <c r="K113" s="0" t="n">
        <f aca="false">SUMPRODUCT(K19:M21,$AG$16:$AI$18)/$AG$20</f>
        <v>255</v>
      </c>
      <c r="L113" s="0" t="n">
        <f aca="false">SUMPRODUCT(L19:N21,$AG$16:$AI$18)/$AG$20</f>
        <v>255</v>
      </c>
      <c r="M113" s="0" t="n">
        <f aca="false">SUMPRODUCT(M19:O21,$AG$16:$AI$18)/$AG$20</f>
        <v>255</v>
      </c>
      <c r="N113" s="0" t="n">
        <f aca="false">SUMPRODUCT(N19:P21,$AG$16:$AI$18)/$AG$20</f>
        <v>255</v>
      </c>
      <c r="O113" s="0" t="n">
        <f aca="false">SUMPRODUCT(O19:Q21,$AG$16:$AI$18)/$AG$20</f>
        <v>255</v>
      </c>
      <c r="P113" s="0" t="n">
        <f aca="false">SUMPRODUCT(P19:R21,$AG$16:$AI$18)/$AG$20</f>
        <v>255</v>
      </c>
      <c r="Q113" s="0" t="n">
        <f aca="false">SUMPRODUCT(Q19:S21,$AG$16:$AI$18)/$AG$20</f>
        <v>255</v>
      </c>
      <c r="R113" s="0" t="n">
        <f aca="false">SUMPRODUCT(R19:T21,$AG$16:$AI$18)/$AG$20</f>
        <v>255</v>
      </c>
      <c r="S113" s="0" t="n">
        <f aca="false">SUMPRODUCT(S19:U21,$AG$16:$AI$18)/$AG$20</f>
        <v>255</v>
      </c>
      <c r="T113" s="0" t="n">
        <f aca="false">SUMPRODUCT(T19:V21,$AG$16:$AI$18)/$AG$20</f>
        <v>255</v>
      </c>
      <c r="U113" s="0" t="n">
        <f aca="false">SUMPRODUCT(U19:W21,$AG$16:$AI$18)/$AG$20</f>
        <v>255</v>
      </c>
      <c r="V113" s="0" t="n">
        <f aca="false">SUMPRODUCT(V19:X21,$AG$16:$AI$18)/$AG$20</f>
        <v>207.1875</v>
      </c>
      <c r="W113" s="0" t="n">
        <f aca="false">SUMPRODUCT(W19:Y21,$AG$16:$AI$18)/$AG$20</f>
        <v>95.625</v>
      </c>
      <c r="X113" s="0" t="n">
        <f aca="false">SUMPRODUCT(X19:Z21,$AG$16:$AI$18)/$AG$20</f>
        <v>15.9375</v>
      </c>
      <c r="Y113" s="0" t="n">
        <f aca="false">SUMPRODUCT(Y19:AA21,$AG$16:$AI$18)/$AG$20</f>
        <v>0</v>
      </c>
      <c r="Z113" s="0" t="n">
        <f aca="false">SUMPRODUCT(Z19:AB21,$AG$16:$AI$18)/$AG$20</f>
        <v>0</v>
      </c>
      <c r="AA113" s="0" t="n">
        <f aca="false">SUMPRODUCT(AA19:AC21,$AG$16:$AI$18)/$AG$20</f>
        <v>0</v>
      </c>
      <c r="AB113" s="0" t="n">
        <f aca="false">SUMPRODUCT(AB19:AD21,$AG$16:$AI$18)/$AG$20</f>
        <v>0</v>
      </c>
      <c r="AC113" s="0" t="n">
        <f aca="false">SUMPRODUCT(AC19:AE21,$AG$16:$AI$18)/$AG$20</f>
        <v>0</v>
      </c>
      <c r="AH113" s="13" t="n">
        <f aca="false">MIN(255,MAX(0,SUMPRODUCT(B19:D21,$AK$16:$AM$18)/$AK$20))</f>
        <v>0</v>
      </c>
      <c r="AI113" s="13" t="n">
        <f aca="false">MIN(255,MAX(0,SUMPRODUCT(C19:E21,$AK$16:$AM$18)/$AK$20))</f>
        <v>0</v>
      </c>
      <c r="AJ113" s="13" t="n">
        <f aca="false">MIN(255,MAX(0,SUMPRODUCT(D19:F21,$AK$16:$AM$18)/$AK$20))</f>
        <v>0</v>
      </c>
      <c r="AK113" s="13" t="n">
        <f aca="false">MIN(255,MAX(0,SUMPRODUCT(E19:G21,$AK$16:$AM$18)/$AK$20))</f>
        <v>0</v>
      </c>
      <c r="AL113" s="13" t="n">
        <f aca="false">MIN(255,MAX(0,SUMPRODUCT(F19:H21,$AK$16:$AM$18)/$AK$20))</f>
        <v>0</v>
      </c>
      <c r="AM113" s="13" t="n">
        <f aca="false">MIN(255,MAX(0,SUMPRODUCT(G19:I21,$AK$16:$AM$18)/$AK$20))</f>
        <v>0</v>
      </c>
      <c r="AN113" s="13" t="n">
        <f aca="false">MIN(255,MAX(0,SUMPRODUCT(H19:J21,$AK$16:$AM$18)/$AK$20))</f>
        <v>141.666666666667</v>
      </c>
      <c r="AO113" s="13" t="n">
        <f aca="false">MIN(255,MAX(0,SUMPRODUCT(I19:K21,$AK$16:$AM$18)/$AK$20))</f>
        <v>85</v>
      </c>
      <c r="AP113" s="13" t="n">
        <f aca="false">MIN(255,MAX(0,SUMPRODUCT(J19:L21,$AK$16:$AM$18)/$AK$20))</f>
        <v>0</v>
      </c>
      <c r="AQ113" s="13" t="n">
        <f aca="false">MIN(255,MAX(0,SUMPRODUCT(K19:M21,$AK$16:$AM$18)/$AK$20))</f>
        <v>255</v>
      </c>
      <c r="AR113" s="13" t="n">
        <f aca="false">MIN(255,MAX(0,SUMPRODUCT(L19:N21,$AK$16:$AM$18)/$AK$20))</f>
        <v>255</v>
      </c>
      <c r="AS113" s="13" t="n">
        <f aca="false">MIN(255,MAX(0,SUMPRODUCT(M19:O21,$AK$16:$AM$18)/$AK$20))</f>
        <v>255</v>
      </c>
      <c r="AT113" s="13" t="n">
        <f aca="false">MIN(255,MAX(0,SUMPRODUCT(N19:P21,$AK$16:$AM$18)/$AK$20))</f>
        <v>255</v>
      </c>
      <c r="AU113" s="13" t="n">
        <f aca="false">MIN(255,MAX(0,SUMPRODUCT(O19:Q21,$AK$16:$AM$18)/$AK$20))</f>
        <v>255</v>
      </c>
      <c r="AV113" s="13" t="n">
        <f aca="false">MIN(255,MAX(0,SUMPRODUCT(P19:R21,$AK$16:$AM$18)/$AK$20))</f>
        <v>255</v>
      </c>
      <c r="AW113" s="13" t="n">
        <f aca="false">MIN(255,MAX(0,SUMPRODUCT(Q19:S21,$AK$16:$AM$18)/$AK$20))</f>
        <v>255</v>
      </c>
      <c r="AX113" s="13" t="n">
        <f aca="false">MIN(255,MAX(0,SUMPRODUCT(R19:T21,$AK$16:$AM$18)/$AK$20))</f>
        <v>255</v>
      </c>
      <c r="AY113" s="13" t="n">
        <f aca="false">MIN(255,MAX(0,SUMPRODUCT(S19:U21,$AK$16:$AM$18)/$AK$20))</f>
        <v>255</v>
      </c>
      <c r="AZ113" s="13" t="n">
        <f aca="false">MIN(255,MAX(0,SUMPRODUCT(T19:V21,$AK$16:$AM$18)/$AK$20))</f>
        <v>255</v>
      </c>
      <c r="BA113" s="13" t="n">
        <f aca="false">MIN(255,MAX(0,SUMPRODUCT(U19:W21,$AK$16:$AM$18)/$AK$20))</f>
        <v>255</v>
      </c>
      <c r="BB113" s="13" t="n">
        <f aca="false">MIN(255,MAX(0,SUMPRODUCT(V19:X21,$AK$16:$AM$18)/$AK$20))</f>
        <v>198.333333333333</v>
      </c>
      <c r="BC113" s="13" t="n">
        <f aca="false">MIN(255,MAX(0,SUMPRODUCT(W19:Y21,$AK$16:$AM$18)/$AK$20))</f>
        <v>0</v>
      </c>
      <c r="BD113" s="13" t="n">
        <f aca="false">MIN(255,MAX(0,SUMPRODUCT(X19:Z21,$AK$16:$AM$18)/$AK$20))</f>
        <v>0</v>
      </c>
      <c r="BE113" s="13" t="n">
        <f aca="false">MIN(255,MAX(0,SUMPRODUCT(Y19:AA21,$AK$16:$AM$18)/$AK$20))</f>
        <v>0</v>
      </c>
      <c r="BF113" s="13" t="n">
        <f aca="false">MIN(255,MAX(0,SUMPRODUCT(Z19:AB21,$AK$16:$AM$18)/$AK$20))</f>
        <v>0</v>
      </c>
      <c r="BG113" s="13" t="n">
        <f aca="false">MIN(255,MAX(0,SUMPRODUCT(AA19:AC21,$AK$16:$AM$18)/$AK$20))</f>
        <v>0</v>
      </c>
      <c r="BH113" s="13" t="n">
        <f aca="false">MIN(255,MAX(0,SUMPRODUCT(AB19:AD21,$AK$16:$AM$18)/$AK$20))</f>
        <v>0</v>
      </c>
      <c r="BI113" s="13" t="n">
        <f aca="false">MIN(255,MAX(0,SUMPRODUCT(AC19:AE21,$AK$16:$AM$18)/$AK$20))</f>
        <v>0</v>
      </c>
    </row>
    <row r="114" customFormat="false" ht="16.4" hidden="false" customHeight="false" outlineLevel="0" collapsed="false">
      <c r="B114" s="0" t="n">
        <f aca="false">SUMPRODUCT(B20:D22,$AG$16:$AI$18)/$AG$20</f>
        <v>0</v>
      </c>
      <c r="C114" s="0" t="n">
        <f aca="false">SUMPRODUCT(C20:E22,$AG$16:$AI$18)/$AG$20</f>
        <v>0</v>
      </c>
      <c r="D114" s="0" t="n">
        <f aca="false">SUMPRODUCT(D20:F22,$AG$16:$AI$18)/$AG$20</f>
        <v>0</v>
      </c>
      <c r="E114" s="0" t="n">
        <f aca="false">SUMPRODUCT(E20:G22,$AG$16:$AI$18)/$AG$20</f>
        <v>0</v>
      </c>
      <c r="F114" s="0" t="n">
        <f aca="false">SUMPRODUCT(F20:H22,$AG$16:$AI$18)/$AG$20</f>
        <v>0</v>
      </c>
      <c r="G114" s="0" t="n">
        <f aca="false">SUMPRODUCT(G20:I22,$AG$16:$AI$18)/$AG$20</f>
        <v>0</v>
      </c>
      <c r="H114" s="0" t="n">
        <f aca="false">SUMPRODUCT(H20:J22,$AG$16:$AI$18)/$AG$20</f>
        <v>0</v>
      </c>
      <c r="I114" s="0" t="n">
        <f aca="false">SUMPRODUCT(I20:K22,$AG$16:$AI$18)/$AG$20</f>
        <v>47.8125</v>
      </c>
      <c r="J114" s="0" t="n">
        <f aca="false">SUMPRODUCT(J20:L22,$AG$16:$AI$18)/$AG$20</f>
        <v>159.375</v>
      </c>
      <c r="K114" s="0" t="n">
        <f aca="false">SUMPRODUCT(K20:M22,$AG$16:$AI$18)/$AG$20</f>
        <v>239.0625</v>
      </c>
      <c r="L114" s="0" t="n">
        <f aca="false">SUMPRODUCT(L20:N22,$AG$16:$AI$18)/$AG$20</f>
        <v>255</v>
      </c>
      <c r="M114" s="0" t="n">
        <f aca="false">SUMPRODUCT(M20:O22,$AG$16:$AI$18)/$AG$20</f>
        <v>255</v>
      </c>
      <c r="N114" s="0" t="n">
        <f aca="false">SUMPRODUCT(N20:P22,$AG$16:$AI$18)/$AG$20</f>
        <v>255</v>
      </c>
      <c r="O114" s="0" t="n">
        <f aca="false">SUMPRODUCT(O20:Q22,$AG$16:$AI$18)/$AG$20</f>
        <v>255</v>
      </c>
      <c r="P114" s="0" t="n">
        <f aca="false">SUMPRODUCT(P20:R22,$AG$16:$AI$18)/$AG$20</f>
        <v>255</v>
      </c>
      <c r="Q114" s="0" t="n">
        <f aca="false">SUMPRODUCT(Q20:S22,$AG$16:$AI$18)/$AG$20</f>
        <v>255</v>
      </c>
      <c r="R114" s="0" t="n">
        <f aca="false">SUMPRODUCT(R20:T22,$AG$16:$AI$18)/$AG$20</f>
        <v>255</v>
      </c>
      <c r="S114" s="0" t="n">
        <f aca="false">SUMPRODUCT(S20:U22,$AG$16:$AI$18)/$AG$20</f>
        <v>255</v>
      </c>
      <c r="T114" s="0" t="n">
        <f aca="false">SUMPRODUCT(T20:V22,$AG$16:$AI$18)/$AG$20</f>
        <v>255</v>
      </c>
      <c r="U114" s="0" t="n">
        <f aca="false">SUMPRODUCT(U20:W22,$AG$16:$AI$18)/$AG$20</f>
        <v>239.0625</v>
      </c>
      <c r="V114" s="0" t="n">
        <f aca="false">SUMPRODUCT(V20:X22,$AG$16:$AI$18)/$AG$20</f>
        <v>159.375</v>
      </c>
      <c r="W114" s="0" t="n">
        <f aca="false">SUMPRODUCT(W20:Y22,$AG$16:$AI$18)/$AG$20</f>
        <v>47.8125</v>
      </c>
      <c r="X114" s="0" t="n">
        <f aca="false">SUMPRODUCT(X20:Z22,$AG$16:$AI$18)/$AG$20</f>
        <v>0</v>
      </c>
      <c r="Y114" s="0" t="n">
        <f aca="false">SUMPRODUCT(Y20:AA22,$AG$16:$AI$18)/$AG$20</f>
        <v>0</v>
      </c>
      <c r="Z114" s="0" t="n">
        <f aca="false">SUMPRODUCT(Z20:AB22,$AG$16:$AI$18)/$AG$20</f>
        <v>0</v>
      </c>
      <c r="AA114" s="0" t="n">
        <f aca="false">SUMPRODUCT(AA20:AC22,$AG$16:$AI$18)/$AG$20</f>
        <v>0</v>
      </c>
      <c r="AB114" s="0" t="n">
        <f aca="false">SUMPRODUCT(AB20:AD22,$AG$16:$AI$18)/$AG$20</f>
        <v>0</v>
      </c>
      <c r="AC114" s="0" t="n">
        <f aca="false">SUMPRODUCT(AC20:AE22,$AG$16:$AI$18)/$AG$20</f>
        <v>0</v>
      </c>
      <c r="AH114" s="13" t="n">
        <f aca="false">MIN(255,MAX(0,SUMPRODUCT(B20:D22,$AK$16:$AM$18)/$AK$20))</f>
        <v>0</v>
      </c>
      <c r="AI114" s="13" t="n">
        <f aca="false">MIN(255,MAX(0,SUMPRODUCT(C20:E22,$AK$16:$AM$18)/$AK$20))</f>
        <v>0</v>
      </c>
      <c r="AJ114" s="13" t="n">
        <f aca="false">MIN(255,MAX(0,SUMPRODUCT(D20:F22,$AK$16:$AM$18)/$AK$20))</f>
        <v>0</v>
      </c>
      <c r="AK114" s="13" t="n">
        <f aca="false">MIN(255,MAX(0,SUMPRODUCT(E20:G22,$AK$16:$AM$18)/$AK$20))</f>
        <v>0</v>
      </c>
      <c r="AL114" s="13" t="n">
        <f aca="false">MIN(255,MAX(0,SUMPRODUCT(F20:H22,$AK$16:$AM$18)/$AK$20))</f>
        <v>0</v>
      </c>
      <c r="AM114" s="13" t="n">
        <f aca="false">MIN(255,MAX(0,SUMPRODUCT(G20:I22,$AK$16:$AM$18)/$AK$20))</f>
        <v>0</v>
      </c>
      <c r="AN114" s="13" t="n">
        <f aca="false">MIN(255,MAX(0,SUMPRODUCT(H20:J22,$AK$16:$AM$18)/$AK$20))</f>
        <v>0</v>
      </c>
      <c r="AO114" s="13" t="n">
        <f aca="false">MIN(255,MAX(0,SUMPRODUCT(I20:K22,$AK$16:$AM$18)/$AK$20))</f>
        <v>170</v>
      </c>
      <c r="AP114" s="13" t="n">
        <f aca="false">MIN(255,MAX(0,SUMPRODUCT(J20:L22,$AK$16:$AM$18)/$AK$20))</f>
        <v>141.666666666667</v>
      </c>
      <c r="AQ114" s="13" t="n">
        <f aca="false">MIN(255,MAX(0,SUMPRODUCT(K20:M22,$AK$16:$AM$18)/$AK$20))</f>
        <v>226.666666666667</v>
      </c>
      <c r="AR114" s="13" t="n">
        <f aca="false">MIN(255,MAX(0,SUMPRODUCT(L20:N22,$AK$16:$AM$18)/$AK$20))</f>
        <v>255</v>
      </c>
      <c r="AS114" s="13" t="n">
        <f aca="false">MIN(255,MAX(0,SUMPRODUCT(M20:O22,$AK$16:$AM$18)/$AK$20))</f>
        <v>255</v>
      </c>
      <c r="AT114" s="13" t="n">
        <f aca="false">MIN(255,MAX(0,SUMPRODUCT(N20:P22,$AK$16:$AM$18)/$AK$20))</f>
        <v>255</v>
      </c>
      <c r="AU114" s="13" t="n">
        <f aca="false">MIN(255,MAX(0,SUMPRODUCT(O20:Q22,$AK$16:$AM$18)/$AK$20))</f>
        <v>255</v>
      </c>
      <c r="AV114" s="13" t="n">
        <f aca="false">MIN(255,MAX(0,SUMPRODUCT(P20:R22,$AK$16:$AM$18)/$AK$20))</f>
        <v>255</v>
      </c>
      <c r="AW114" s="13" t="n">
        <f aca="false">MIN(255,MAX(0,SUMPRODUCT(Q20:S22,$AK$16:$AM$18)/$AK$20))</f>
        <v>255</v>
      </c>
      <c r="AX114" s="13" t="n">
        <f aca="false">MIN(255,MAX(0,SUMPRODUCT(R20:T22,$AK$16:$AM$18)/$AK$20))</f>
        <v>255</v>
      </c>
      <c r="AY114" s="13" t="n">
        <f aca="false">MIN(255,MAX(0,SUMPRODUCT(S20:U22,$AK$16:$AM$18)/$AK$20))</f>
        <v>255</v>
      </c>
      <c r="AZ114" s="13" t="n">
        <f aca="false">MIN(255,MAX(0,SUMPRODUCT(T20:V22,$AK$16:$AM$18)/$AK$20))</f>
        <v>255</v>
      </c>
      <c r="BA114" s="13" t="n">
        <f aca="false">MIN(255,MAX(0,SUMPRODUCT(U20:W22,$AK$16:$AM$18)/$AK$20))</f>
        <v>226.666666666667</v>
      </c>
      <c r="BB114" s="13" t="n">
        <f aca="false">MIN(255,MAX(0,SUMPRODUCT(V20:X22,$AK$16:$AM$18)/$AK$20))</f>
        <v>28.3333333333333</v>
      </c>
      <c r="BC114" s="13" t="n">
        <f aca="false">MIN(255,MAX(0,SUMPRODUCT(W20:Y22,$AK$16:$AM$18)/$AK$20))</f>
        <v>56.6666666666667</v>
      </c>
      <c r="BD114" s="13" t="n">
        <f aca="false">MIN(255,MAX(0,SUMPRODUCT(X20:Z22,$AK$16:$AM$18)/$AK$20))</f>
        <v>0</v>
      </c>
      <c r="BE114" s="13" t="n">
        <f aca="false">MIN(255,MAX(0,SUMPRODUCT(Y20:AA22,$AK$16:$AM$18)/$AK$20))</f>
        <v>0</v>
      </c>
      <c r="BF114" s="13" t="n">
        <f aca="false">MIN(255,MAX(0,SUMPRODUCT(Z20:AB22,$AK$16:$AM$18)/$AK$20))</f>
        <v>0</v>
      </c>
      <c r="BG114" s="13" t="n">
        <f aca="false">MIN(255,MAX(0,SUMPRODUCT(AA20:AC22,$AK$16:$AM$18)/$AK$20))</f>
        <v>0</v>
      </c>
      <c r="BH114" s="13" t="n">
        <f aca="false">MIN(255,MAX(0,SUMPRODUCT(AB20:AD22,$AK$16:$AM$18)/$AK$20))</f>
        <v>0</v>
      </c>
      <c r="BI114" s="13" t="n">
        <f aca="false">MIN(255,MAX(0,SUMPRODUCT(AC20:AE22,$AK$16:$AM$18)/$AK$20))</f>
        <v>0</v>
      </c>
    </row>
    <row r="115" customFormat="false" ht="16.4" hidden="false" customHeight="false" outlineLevel="0" collapsed="false">
      <c r="B115" s="0" t="n">
        <f aca="false">SUMPRODUCT(B21:D23,$AG$16:$AI$18)/$AG$20</f>
        <v>0</v>
      </c>
      <c r="C115" s="0" t="n">
        <f aca="false">SUMPRODUCT(C21:E23,$AG$16:$AI$18)/$AG$20</f>
        <v>0</v>
      </c>
      <c r="D115" s="0" t="n">
        <f aca="false">SUMPRODUCT(D21:F23,$AG$16:$AI$18)/$AG$20</f>
        <v>0</v>
      </c>
      <c r="E115" s="0" t="n">
        <f aca="false">SUMPRODUCT(E21:G23,$AG$16:$AI$18)/$AG$20</f>
        <v>0</v>
      </c>
      <c r="F115" s="0" t="n">
        <f aca="false">SUMPRODUCT(F21:H23,$AG$16:$AI$18)/$AG$20</f>
        <v>0</v>
      </c>
      <c r="G115" s="0" t="n">
        <f aca="false">SUMPRODUCT(G21:I23,$AG$16:$AI$18)/$AG$20</f>
        <v>0</v>
      </c>
      <c r="H115" s="0" t="n">
        <f aca="false">SUMPRODUCT(H21:J23,$AG$16:$AI$18)/$AG$20</f>
        <v>0</v>
      </c>
      <c r="I115" s="0" t="n">
        <f aca="false">SUMPRODUCT(I21:K23,$AG$16:$AI$18)/$AG$20</f>
        <v>15.9375</v>
      </c>
      <c r="J115" s="0" t="n">
        <f aca="false">SUMPRODUCT(J21:L23,$AG$16:$AI$18)/$AG$20</f>
        <v>79.6875</v>
      </c>
      <c r="K115" s="0" t="n">
        <f aca="false">SUMPRODUCT(K21:M23,$AG$16:$AI$18)/$AG$20</f>
        <v>159.375</v>
      </c>
      <c r="L115" s="0" t="n">
        <f aca="false">SUMPRODUCT(L21:N23,$AG$16:$AI$18)/$AG$20</f>
        <v>207.1875</v>
      </c>
      <c r="M115" s="0" t="n">
        <f aca="false">SUMPRODUCT(M21:O23,$AG$16:$AI$18)/$AG$20</f>
        <v>239.0625</v>
      </c>
      <c r="N115" s="0" t="n">
        <f aca="false">SUMPRODUCT(N21:P23,$AG$16:$AI$18)/$AG$20</f>
        <v>255</v>
      </c>
      <c r="O115" s="0" t="n">
        <f aca="false">SUMPRODUCT(O21:Q23,$AG$16:$AI$18)/$AG$20</f>
        <v>255</v>
      </c>
      <c r="P115" s="0" t="n">
        <f aca="false">SUMPRODUCT(P21:R23,$AG$16:$AI$18)/$AG$20</f>
        <v>255</v>
      </c>
      <c r="Q115" s="0" t="n">
        <f aca="false">SUMPRODUCT(Q21:S23,$AG$16:$AI$18)/$AG$20</f>
        <v>255</v>
      </c>
      <c r="R115" s="0" t="n">
        <f aca="false">SUMPRODUCT(R21:T23,$AG$16:$AI$18)/$AG$20</f>
        <v>255</v>
      </c>
      <c r="S115" s="0" t="n">
        <f aca="false">SUMPRODUCT(S21:U23,$AG$16:$AI$18)/$AG$20</f>
        <v>239.0625</v>
      </c>
      <c r="T115" s="0" t="n">
        <f aca="false">SUMPRODUCT(T21:V23,$AG$16:$AI$18)/$AG$20</f>
        <v>207.1875</v>
      </c>
      <c r="U115" s="0" t="n">
        <f aca="false">SUMPRODUCT(U21:W23,$AG$16:$AI$18)/$AG$20</f>
        <v>159.375</v>
      </c>
      <c r="V115" s="0" t="n">
        <f aca="false">SUMPRODUCT(V21:X23,$AG$16:$AI$18)/$AG$20</f>
        <v>79.6875</v>
      </c>
      <c r="W115" s="0" t="n">
        <f aca="false">SUMPRODUCT(W21:Y23,$AG$16:$AI$18)/$AG$20</f>
        <v>15.9375</v>
      </c>
      <c r="X115" s="0" t="n">
        <f aca="false">SUMPRODUCT(X21:Z23,$AG$16:$AI$18)/$AG$20</f>
        <v>0</v>
      </c>
      <c r="Y115" s="0" t="n">
        <f aca="false">SUMPRODUCT(Y21:AA23,$AG$16:$AI$18)/$AG$20</f>
        <v>0</v>
      </c>
      <c r="Z115" s="0" t="n">
        <f aca="false">SUMPRODUCT(Z21:AB23,$AG$16:$AI$18)/$AG$20</f>
        <v>0</v>
      </c>
      <c r="AA115" s="0" t="n">
        <f aca="false">SUMPRODUCT(AA21:AC23,$AG$16:$AI$18)/$AG$20</f>
        <v>0</v>
      </c>
      <c r="AB115" s="0" t="n">
        <f aca="false">SUMPRODUCT(AB21:AD23,$AG$16:$AI$18)/$AG$20</f>
        <v>0</v>
      </c>
      <c r="AC115" s="0" t="n">
        <f aca="false">SUMPRODUCT(AC21:AE23,$AG$16:$AI$18)/$AG$20</f>
        <v>0</v>
      </c>
      <c r="AH115" s="13" t="n">
        <f aca="false">MIN(255,MAX(0,SUMPRODUCT(B21:D23,$AK$16:$AM$18)/$AK$20))</f>
        <v>0</v>
      </c>
      <c r="AI115" s="13" t="n">
        <f aca="false">MIN(255,MAX(0,SUMPRODUCT(C21:E23,$AK$16:$AM$18)/$AK$20))</f>
        <v>0</v>
      </c>
      <c r="AJ115" s="13" t="n">
        <f aca="false">MIN(255,MAX(0,SUMPRODUCT(D21:F23,$AK$16:$AM$18)/$AK$20))</f>
        <v>0</v>
      </c>
      <c r="AK115" s="13" t="n">
        <f aca="false">MIN(255,MAX(0,SUMPRODUCT(E21:G23,$AK$16:$AM$18)/$AK$20))</f>
        <v>0</v>
      </c>
      <c r="AL115" s="13" t="n">
        <f aca="false">MIN(255,MAX(0,SUMPRODUCT(F21:H23,$AK$16:$AM$18)/$AK$20))</f>
        <v>0</v>
      </c>
      <c r="AM115" s="13" t="n">
        <f aca="false">MIN(255,MAX(0,SUMPRODUCT(G21:I23,$AK$16:$AM$18)/$AK$20))</f>
        <v>0</v>
      </c>
      <c r="AN115" s="13" t="n">
        <f aca="false">MIN(255,MAX(0,SUMPRODUCT(H21:J23,$AK$16:$AM$18)/$AK$20))</f>
        <v>0</v>
      </c>
      <c r="AO115" s="13" t="n">
        <f aca="false">MIN(255,MAX(0,SUMPRODUCT(I21:K23,$AK$16:$AM$18)/$AK$20))</f>
        <v>141.666666666667</v>
      </c>
      <c r="AP115" s="13" t="n">
        <f aca="false">MIN(255,MAX(0,SUMPRODUCT(J21:L23,$AK$16:$AM$18)/$AK$20))</f>
        <v>56.6666666666667</v>
      </c>
      <c r="AQ115" s="13" t="n">
        <f aca="false">MIN(255,MAX(0,SUMPRODUCT(K21:M23,$AK$16:$AM$18)/$AK$20))</f>
        <v>0</v>
      </c>
      <c r="AR115" s="13" t="n">
        <f aca="false">MIN(255,MAX(0,SUMPRODUCT(L21:N23,$AK$16:$AM$18)/$AK$20))</f>
        <v>198.333333333333</v>
      </c>
      <c r="AS115" s="13" t="n">
        <f aca="false">MIN(255,MAX(0,SUMPRODUCT(M21:O23,$AK$16:$AM$18)/$AK$20))</f>
        <v>226.666666666667</v>
      </c>
      <c r="AT115" s="13" t="n">
        <f aca="false">MIN(255,MAX(0,SUMPRODUCT(N21:P23,$AK$16:$AM$18)/$AK$20))</f>
        <v>255</v>
      </c>
      <c r="AU115" s="13" t="n">
        <f aca="false">MIN(255,MAX(0,SUMPRODUCT(O21:Q23,$AK$16:$AM$18)/$AK$20))</f>
        <v>255</v>
      </c>
      <c r="AV115" s="13" t="n">
        <f aca="false">MIN(255,MAX(0,SUMPRODUCT(P21:R23,$AK$16:$AM$18)/$AK$20))</f>
        <v>255</v>
      </c>
      <c r="AW115" s="13" t="n">
        <f aca="false">MIN(255,MAX(0,SUMPRODUCT(Q21:S23,$AK$16:$AM$18)/$AK$20))</f>
        <v>255</v>
      </c>
      <c r="AX115" s="13" t="n">
        <f aca="false">MIN(255,MAX(0,SUMPRODUCT(R21:T23,$AK$16:$AM$18)/$AK$20))</f>
        <v>255</v>
      </c>
      <c r="AY115" s="13" t="n">
        <f aca="false">MIN(255,MAX(0,SUMPRODUCT(S21:U23,$AK$16:$AM$18)/$AK$20))</f>
        <v>226.666666666667</v>
      </c>
      <c r="AZ115" s="13" t="n">
        <f aca="false">MIN(255,MAX(0,SUMPRODUCT(T21:V23,$AK$16:$AM$18)/$AK$20))</f>
        <v>198.333333333333</v>
      </c>
      <c r="BA115" s="13" t="n">
        <f aca="false">MIN(255,MAX(0,SUMPRODUCT(U21:W23,$AK$16:$AM$18)/$AK$20))</f>
        <v>141.666666666667</v>
      </c>
      <c r="BB115" s="13" t="n">
        <f aca="false">MIN(255,MAX(0,SUMPRODUCT(V21:X23,$AK$16:$AM$18)/$AK$20))</f>
        <v>0</v>
      </c>
      <c r="BC115" s="13" t="n">
        <f aca="false">MIN(255,MAX(0,SUMPRODUCT(W21:Y23,$AK$16:$AM$18)/$AK$20))</f>
        <v>0</v>
      </c>
      <c r="BD115" s="13" t="n">
        <f aca="false">MIN(255,MAX(0,SUMPRODUCT(X21:Z23,$AK$16:$AM$18)/$AK$20))</f>
        <v>0</v>
      </c>
      <c r="BE115" s="13" t="n">
        <f aca="false">MIN(255,MAX(0,SUMPRODUCT(Y21:AA23,$AK$16:$AM$18)/$AK$20))</f>
        <v>0</v>
      </c>
      <c r="BF115" s="13" t="n">
        <f aca="false">MIN(255,MAX(0,SUMPRODUCT(Z21:AB23,$AK$16:$AM$18)/$AK$20))</f>
        <v>0</v>
      </c>
      <c r="BG115" s="13" t="n">
        <f aca="false">MIN(255,MAX(0,SUMPRODUCT(AA21:AC23,$AK$16:$AM$18)/$AK$20))</f>
        <v>0</v>
      </c>
      <c r="BH115" s="13" t="n">
        <f aca="false">MIN(255,MAX(0,SUMPRODUCT(AB21:AD23,$AK$16:$AM$18)/$AK$20))</f>
        <v>0</v>
      </c>
      <c r="BI115" s="13" t="n">
        <f aca="false">MIN(255,MAX(0,SUMPRODUCT(AC21:AE23,$AK$16:$AM$18)/$AK$20))</f>
        <v>0</v>
      </c>
    </row>
    <row r="116" customFormat="false" ht="16.4" hidden="false" customHeight="false" outlineLevel="0" collapsed="false">
      <c r="B116" s="0" t="n">
        <f aca="false">SUMPRODUCT(B22:D24,$AG$16:$AI$18)/$AG$20</f>
        <v>0</v>
      </c>
      <c r="C116" s="0" t="n">
        <f aca="false">SUMPRODUCT(C22:E24,$AG$16:$AI$18)/$AG$20</f>
        <v>0</v>
      </c>
      <c r="D116" s="0" t="n">
        <f aca="false">SUMPRODUCT(D22:F24,$AG$16:$AI$18)/$AG$20</f>
        <v>0</v>
      </c>
      <c r="E116" s="0" t="n">
        <f aca="false">SUMPRODUCT(E22:G24,$AG$16:$AI$18)/$AG$20</f>
        <v>0</v>
      </c>
      <c r="F116" s="0" t="n">
        <f aca="false">SUMPRODUCT(F22:H24,$AG$16:$AI$18)/$AG$20</f>
        <v>0</v>
      </c>
      <c r="G116" s="0" t="n">
        <f aca="false">SUMPRODUCT(G22:I24,$AG$16:$AI$18)/$AG$20</f>
        <v>0</v>
      </c>
      <c r="H116" s="0" t="n">
        <f aca="false">SUMPRODUCT(H22:J24,$AG$16:$AI$18)/$AG$20</f>
        <v>0</v>
      </c>
      <c r="I116" s="0" t="n">
        <f aca="false">SUMPRODUCT(I22:K24,$AG$16:$AI$18)/$AG$20</f>
        <v>0</v>
      </c>
      <c r="J116" s="0" t="n">
        <f aca="false">SUMPRODUCT(J22:L24,$AG$16:$AI$18)/$AG$20</f>
        <v>15.9375</v>
      </c>
      <c r="K116" s="0" t="n">
        <f aca="false">SUMPRODUCT(K22:M24,$AG$16:$AI$18)/$AG$20</f>
        <v>47.8125</v>
      </c>
      <c r="L116" s="0" t="n">
        <f aca="false">SUMPRODUCT(L22:N24,$AG$16:$AI$18)/$AG$20</f>
        <v>95.625</v>
      </c>
      <c r="M116" s="0" t="n">
        <f aca="false">SUMPRODUCT(M22:O24,$AG$16:$AI$18)/$AG$20</f>
        <v>159.375</v>
      </c>
      <c r="N116" s="0" t="n">
        <f aca="false">SUMPRODUCT(N22:P24,$AG$16:$AI$18)/$AG$20</f>
        <v>191.25</v>
      </c>
      <c r="O116" s="0" t="n">
        <f aca="false">SUMPRODUCT(O22:Q24,$AG$16:$AI$18)/$AG$20</f>
        <v>207.1875</v>
      </c>
      <c r="P116" s="0" t="n">
        <f aca="false">SUMPRODUCT(P22:R24,$AG$16:$AI$18)/$AG$20</f>
        <v>223.125</v>
      </c>
      <c r="Q116" s="0" t="n">
        <f aca="false">SUMPRODUCT(Q22:S24,$AG$16:$AI$18)/$AG$20</f>
        <v>207.1875</v>
      </c>
      <c r="R116" s="0" t="n">
        <f aca="false">SUMPRODUCT(R22:T24,$AG$16:$AI$18)/$AG$20</f>
        <v>191.25</v>
      </c>
      <c r="S116" s="0" t="n">
        <f aca="false">SUMPRODUCT(S22:U24,$AG$16:$AI$18)/$AG$20</f>
        <v>159.375</v>
      </c>
      <c r="T116" s="0" t="n">
        <f aca="false">SUMPRODUCT(T22:V24,$AG$16:$AI$18)/$AG$20</f>
        <v>95.625</v>
      </c>
      <c r="U116" s="0" t="n">
        <f aca="false">SUMPRODUCT(U22:W24,$AG$16:$AI$18)/$AG$20</f>
        <v>47.8125</v>
      </c>
      <c r="V116" s="0" t="n">
        <f aca="false">SUMPRODUCT(V22:X24,$AG$16:$AI$18)/$AG$20</f>
        <v>15.9375</v>
      </c>
      <c r="W116" s="0" t="n">
        <f aca="false">SUMPRODUCT(W22:Y24,$AG$16:$AI$18)/$AG$20</f>
        <v>0</v>
      </c>
      <c r="X116" s="0" t="n">
        <f aca="false">SUMPRODUCT(X22:Z24,$AG$16:$AI$18)/$AG$20</f>
        <v>0</v>
      </c>
      <c r="Y116" s="0" t="n">
        <f aca="false">SUMPRODUCT(Y22:AA24,$AG$16:$AI$18)/$AG$20</f>
        <v>0</v>
      </c>
      <c r="Z116" s="0" t="n">
        <f aca="false">SUMPRODUCT(Z22:AB24,$AG$16:$AI$18)/$AG$20</f>
        <v>0</v>
      </c>
      <c r="AA116" s="0" t="n">
        <f aca="false">SUMPRODUCT(AA22:AC24,$AG$16:$AI$18)/$AG$20</f>
        <v>0</v>
      </c>
      <c r="AB116" s="0" t="n">
        <f aca="false">SUMPRODUCT(AB22:AD24,$AG$16:$AI$18)/$AG$20</f>
        <v>0</v>
      </c>
      <c r="AC116" s="0" t="n">
        <f aca="false">SUMPRODUCT(AC22:AE24,$AG$16:$AI$18)/$AG$20</f>
        <v>0</v>
      </c>
      <c r="AH116" s="13" t="n">
        <f aca="false">MIN(255,MAX(0,SUMPRODUCT(B22:D24,$AK$16:$AM$18)/$AK$20))</f>
        <v>0</v>
      </c>
      <c r="AI116" s="13" t="n">
        <f aca="false">MIN(255,MAX(0,SUMPRODUCT(C22:E24,$AK$16:$AM$18)/$AK$20))</f>
        <v>0</v>
      </c>
      <c r="AJ116" s="13" t="n">
        <f aca="false">MIN(255,MAX(0,SUMPRODUCT(D22:F24,$AK$16:$AM$18)/$AK$20))</f>
        <v>0</v>
      </c>
      <c r="AK116" s="13" t="n">
        <f aca="false">MIN(255,MAX(0,SUMPRODUCT(E22:G24,$AK$16:$AM$18)/$AK$20))</f>
        <v>0</v>
      </c>
      <c r="AL116" s="13" t="n">
        <f aca="false">MIN(255,MAX(0,SUMPRODUCT(F22:H24,$AK$16:$AM$18)/$AK$20))</f>
        <v>0</v>
      </c>
      <c r="AM116" s="13" t="n">
        <f aca="false">MIN(255,MAX(0,SUMPRODUCT(G22:I24,$AK$16:$AM$18)/$AK$20))</f>
        <v>0</v>
      </c>
      <c r="AN116" s="13" t="n">
        <f aca="false">MIN(255,MAX(0,SUMPRODUCT(H22:J24,$AK$16:$AM$18)/$AK$20))</f>
        <v>0</v>
      </c>
      <c r="AO116" s="13" t="n">
        <f aca="false">MIN(255,MAX(0,SUMPRODUCT(I22:K24,$AK$16:$AM$18)/$AK$20))</f>
        <v>0</v>
      </c>
      <c r="AP116" s="13" t="n">
        <f aca="false">MIN(255,MAX(0,SUMPRODUCT(J22:L24,$AK$16:$AM$18)/$AK$20))</f>
        <v>141.666666666667</v>
      </c>
      <c r="AQ116" s="13" t="n">
        <f aca="false">MIN(255,MAX(0,SUMPRODUCT(K22:M24,$AK$16:$AM$18)/$AK$20))</f>
        <v>28.3333333333333</v>
      </c>
      <c r="AR116" s="13" t="n">
        <f aca="false">MIN(255,MAX(0,SUMPRODUCT(L22:N24,$AK$16:$AM$18)/$AK$20))</f>
        <v>0</v>
      </c>
      <c r="AS116" s="13" t="n">
        <f aca="false">MIN(255,MAX(0,SUMPRODUCT(M22:O24,$AK$16:$AM$18)/$AK$20))</f>
        <v>0</v>
      </c>
      <c r="AT116" s="13" t="n">
        <f aca="false">MIN(255,MAX(0,SUMPRODUCT(N22:P24,$AK$16:$AM$18)/$AK$20))</f>
        <v>170</v>
      </c>
      <c r="AU116" s="13" t="n">
        <f aca="false">MIN(255,MAX(0,SUMPRODUCT(O22:Q24,$AK$16:$AM$18)/$AK$20))</f>
        <v>198.333333333333</v>
      </c>
      <c r="AV116" s="13" t="n">
        <f aca="false">MIN(255,MAX(0,SUMPRODUCT(P22:R24,$AK$16:$AM$18)/$AK$20))</f>
        <v>198.333333333333</v>
      </c>
      <c r="AW116" s="13" t="n">
        <f aca="false">MIN(255,MAX(0,SUMPRODUCT(Q22:S24,$AK$16:$AM$18)/$AK$20))</f>
        <v>198.333333333333</v>
      </c>
      <c r="AX116" s="13" t="n">
        <f aca="false">MIN(255,MAX(0,SUMPRODUCT(R22:T24,$AK$16:$AM$18)/$AK$20))</f>
        <v>170</v>
      </c>
      <c r="AY116" s="13" t="n">
        <f aca="false">MIN(255,MAX(0,SUMPRODUCT(S22:U24,$AK$16:$AM$18)/$AK$20))</f>
        <v>141.666666666667</v>
      </c>
      <c r="AZ116" s="13" t="n">
        <f aca="false">MIN(255,MAX(0,SUMPRODUCT(T22:V24,$AK$16:$AM$18)/$AK$20))</f>
        <v>85</v>
      </c>
      <c r="BA116" s="13" t="n">
        <f aca="false">MIN(255,MAX(0,SUMPRODUCT(U22:W24,$AK$16:$AM$18)/$AK$20))</f>
        <v>0</v>
      </c>
      <c r="BB116" s="13" t="n">
        <f aca="false">MIN(255,MAX(0,SUMPRODUCT(V22:X24,$AK$16:$AM$18)/$AK$20))</f>
        <v>0</v>
      </c>
      <c r="BC116" s="13" t="n">
        <f aca="false">MIN(255,MAX(0,SUMPRODUCT(W22:Y24,$AK$16:$AM$18)/$AK$20))</f>
        <v>0</v>
      </c>
      <c r="BD116" s="13" t="n">
        <f aca="false">MIN(255,MAX(0,SUMPRODUCT(X22:Z24,$AK$16:$AM$18)/$AK$20))</f>
        <v>0</v>
      </c>
      <c r="BE116" s="13" t="n">
        <f aca="false">MIN(255,MAX(0,SUMPRODUCT(Y22:AA24,$AK$16:$AM$18)/$AK$20))</f>
        <v>0</v>
      </c>
      <c r="BF116" s="13" t="n">
        <f aca="false">MIN(255,MAX(0,SUMPRODUCT(Z22:AB24,$AK$16:$AM$18)/$AK$20))</f>
        <v>0</v>
      </c>
      <c r="BG116" s="13" t="n">
        <f aca="false">MIN(255,MAX(0,SUMPRODUCT(AA22:AC24,$AK$16:$AM$18)/$AK$20))</f>
        <v>0</v>
      </c>
      <c r="BH116" s="13" t="n">
        <f aca="false">MIN(255,MAX(0,SUMPRODUCT(AB22:AD24,$AK$16:$AM$18)/$AK$20))</f>
        <v>0</v>
      </c>
      <c r="BI116" s="13" t="n">
        <f aca="false">MIN(255,MAX(0,SUMPRODUCT(AC22:AE24,$AK$16:$AM$18)/$AK$20))</f>
        <v>0</v>
      </c>
    </row>
    <row r="117" customFormat="false" ht="16.4" hidden="false" customHeight="false" outlineLevel="0" collapsed="false">
      <c r="B117" s="0" t="n">
        <f aca="false">SUMPRODUCT(B23:D25,$AG$16:$AI$18)/$AG$20</f>
        <v>0</v>
      </c>
      <c r="C117" s="0" t="n">
        <f aca="false">SUMPRODUCT(C23:E25,$AG$16:$AI$18)/$AG$20</f>
        <v>0</v>
      </c>
      <c r="D117" s="0" t="n">
        <f aca="false">SUMPRODUCT(D23:F25,$AG$16:$AI$18)/$AG$20</f>
        <v>0</v>
      </c>
      <c r="E117" s="0" t="n">
        <f aca="false">SUMPRODUCT(E23:G25,$AG$16:$AI$18)/$AG$20</f>
        <v>0</v>
      </c>
      <c r="F117" s="0" t="n">
        <f aca="false">SUMPRODUCT(F23:H25,$AG$16:$AI$18)/$AG$20</f>
        <v>0</v>
      </c>
      <c r="G117" s="0" t="n">
        <f aca="false">SUMPRODUCT(G23:I25,$AG$16:$AI$18)/$AG$20</f>
        <v>0</v>
      </c>
      <c r="H117" s="0" t="n">
        <f aca="false">SUMPRODUCT(H23:J25,$AG$16:$AI$18)/$AG$20</f>
        <v>0</v>
      </c>
      <c r="I117" s="0" t="n">
        <f aca="false">SUMPRODUCT(I23:K25,$AG$16:$AI$18)/$AG$20</f>
        <v>0</v>
      </c>
      <c r="J117" s="0" t="n">
        <f aca="false">SUMPRODUCT(J23:L25,$AG$16:$AI$18)/$AG$20</f>
        <v>0</v>
      </c>
      <c r="K117" s="0" t="n">
        <f aca="false">SUMPRODUCT(K23:M25,$AG$16:$AI$18)/$AG$20</f>
        <v>0</v>
      </c>
      <c r="L117" s="0" t="n">
        <f aca="false">SUMPRODUCT(L23:N25,$AG$16:$AI$18)/$AG$20</f>
        <v>15.9375</v>
      </c>
      <c r="M117" s="0" t="n">
        <f aca="false">SUMPRODUCT(M23:O25,$AG$16:$AI$18)/$AG$20</f>
        <v>47.8125</v>
      </c>
      <c r="N117" s="0" t="n">
        <f aca="false">SUMPRODUCT(N23:P25,$AG$16:$AI$18)/$AG$20</f>
        <v>63.75</v>
      </c>
      <c r="O117" s="0" t="n">
        <f aca="false">SUMPRODUCT(O23:Q25,$AG$16:$AI$18)/$AG$20</f>
        <v>95.625</v>
      </c>
      <c r="P117" s="0" t="n">
        <f aca="false">SUMPRODUCT(P23:R25,$AG$16:$AI$18)/$AG$20</f>
        <v>127.5</v>
      </c>
      <c r="Q117" s="0" t="n">
        <f aca="false">SUMPRODUCT(Q23:S25,$AG$16:$AI$18)/$AG$20</f>
        <v>95.625</v>
      </c>
      <c r="R117" s="0" t="n">
        <f aca="false">SUMPRODUCT(R23:T25,$AG$16:$AI$18)/$AG$20</f>
        <v>63.75</v>
      </c>
      <c r="S117" s="0" t="n">
        <f aca="false">SUMPRODUCT(S23:U25,$AG$16:$AI$18)/$AG$20</f>
        <v>47.8125</v>
      </c>
      <c r="T117" s="0" t="n">
        <f aca="false">SUMPRODUCT(T23:V25,$AG$16:$AI$18)/$AG$20</f>
        <v>15.9375</v>
      </c>
      <c r="U117" s="0" t="n">
        <f aca="false">SUMPRODUCT(U23:W25,$AG$16:$AI$18)/$AG$20</f>
        <v>0</v>
      </c>
      <c r="V117" s="0" t="n">
        <f aca="false">SUMPRODUCT(V23:X25,$AG$16:$AI$18)/$AG$20</f>
        <v>0</v>
      </c>
      <c r="W117" s="0" t="n">
        <f aca="false">SUMPRODUCT(W23:Y25,$AG$16:$AI$18)/$AG$20</f>
        <v>0</v>
      </c>
      <c r="X117" s="0" t="n">
        <f aca="false">SUMPRODUCT(X23:Z25,$AG$16:$AI$18)/$AG$20</f>
        <v>0</v>
      </c>
      <c r="Y117" s="0" t="n">
        <f aca="false">SUMPRODUCT(Y23:AA25,$AG$16:$AI$18)/$AG$20</f>
        <v>0</v>
      </c>
      <c r="Z117" s="0" t="n">
        <f aca="false">SUMPRODUCT(Z23:AB25,$AG$16:$AI$18)/$AG$20</f>
        <v>0</v>
      </c>
      <c r="AA117" s="0" t="n">
        <f aca="false">SUMPRODUCT(AA23:AC25,$AG$16:$AI$18)/$AG$20</f>
        <v>0</v>
      </c>
      <c r="AB117" s="0" t="n">
        <f aca="false">SUMPRODUCT(AB23:AD25,$AG$16:$AI$18)/$AG$20</f>
        <v>0</v>
      </c>
      <c r="AC117" s="0" t="n">
        <f aca="false">SUMPRODUCT(AC23:AE25,$AG$16:$AI$18)/$AG$20</f>
        <v>0</v>
      </c>
      <c r="AH117" s="13" t="n">
        <f aca="false">MIN(255,MAX(0,SUMPRODUCT(B23:D25,$AK$16:$AM$18)/$AK$20))</f>
        <v>0</v>
      </c>
      <c r="AI117" s="13" t="n">
        <f aca="false">MIN(255,MAX(0,SUMPRODUCT(C23:E25,$AK$16:$AM$18)/$AK$20))</f>
        <v>0</v>
      </c>
      <c r="AJ117" s="13" t="n">
        <f aca="false">MIN(255,MAX(0,SUMPRODUCT(D23:F25,$AK$16:$AM$18)/$AK$20))</f>
        <v>0</v>
      </c>
      <c r="AK117" s="13" t="n">
        <f aca="false">MIN(255,MAX(0,SUMPRODUCT(E23:G25,$AK$16:$AM$18)/$AK$20))</f>
        <v>0</v>
      </c>
      <c r="AL117" s="13" t="n">
        <f aca="false">MIN(255,MAX(0,SUMPRODUCT(F23:H25,$AK$16:$AM$18)/$AK$20))</f>
        <v>0</v>
      </c>
      <c r="AM117" s="13" t="n">
        <f aca="false">MIN(255,MAX(0,SUMPRODUCT(G23:I25,$AK$16:$AM$18)/$AK$20))</f>
        <v>0</v>
      </c>
      <c r="AN117" s="13" t="n">
        <f aca="false">MIN(255,MAX(0,SUMPRODUCT(H23:J25,$AK$16:$AM$18)/$AK$20))</f>
        <v>0</v>
      </c>
      <c r="AO117" s="13" t="n">
        <f aca="false">MIN(255,MAX(0,SUMPRODUCT(I23:K25,$AK$16:$AM$18)/$AK$20))</f>
        <v>0</v>
      </c>
      <c r="AP117" s="13" t="n">
        <f aca="false">MIN(255,MAX(0,SUMPRODUCT(J23:L25,$AK$16:$AM$18)/$AK$20))</f>
        <v>0</v>
      </c>
      <c r="AQ117" s="13" t="n">
        <f aca="false">MIN(255,MAX(0,SUMPRODUCT(K23:M25,$AK$16:$AM$18)/$AK$20))</f>
        <v>0</v>
      </c>
      <c r="AR117" s="13" t="n">
        <f aca="false">MIN(255,MAX(0,SUMPRODUCT(L23:N25,$AK$16:$AM$18)/$AK$20))</f>
        <v>141.666666666667</v>
      </c>
      <c r="AS117" s="13" t="n">
        <f aca="false">MIN(255,MAX(0,SUMPRODUCT(M23:O25,$AK$16:$AM$18)/$AK$20))</f>
        <v>28.3333333333333</v>
      </c>
      <c r="AT117" s="13" t="n">
        <f aca="false">MIN(255,MAX(0,SUMPRODUCT(N23:P25,$AK$16:$AM$18)/$AK$20))</f>
        <v>0</v>
      </c>
      <c r="AU117" s="13" t="n">
        <f aca="false">MIN(255,MAX(0,SUMPRODUCT(O23:Q25,$AK$16:$AM$18)/$AK$20))</f>
        <v>0</v>
      </c>
      <c r="AV117" s="13" t="n">
        <f aca="false">MIN(255,MAX(0,SUMPRODUCT(P23:R25,$AK$16:$AM$18)/$AK$20))</f>
        <v>0</v>
      </c>
      <c r="AW117" s="13" t="n">
        <f aca="false">MIN(255,MAX(0,SUMPRODUCT(Q23:S25,$AK$16:$AM$18)/$AK$20))</f>
        <v>85</v>
      </c>
      <c r="AX117" s="13" t="n">
        <f aca="false">MIN(255,MAX(0,SUMPRODUCT(R23:T25,$AK$16:$AM$18)/$AK$20))</f>
        <v>0</v>
      </c>
      <c r="AY117" s="13" t="n">
        <f aca="false">MIN(255,MAX(0,SUMPRODUCT(S23:U25,$AK$16:$AM$18)/$AK$20))</f>
        <v>0</v>
      </c>
      <c r="AZ117" s="13" t="n">
        <f aca="false">MIN(255,MAX(0,SUMPRODUCT(T23:V25,$AK$16:$AM$18)/$AK$20))</f>
        <v>0</v>
      </c>
      <c r="BA117" s="13" t="n">
        <f aca="false">MIN(255,MAX(0,SUMPRODUCT(U23:W25,$AK$16:$AM$18)/$AK$20))</f>
        <v>0</v>
      </c>
      <c r="BB117" s="13" t="n">
        <f aca="false">MIN(255,MAX(0,SUMPRODUCT(V23:X25,$AK$16:$AM$18)/$AK$20))</f>
        <v>0</v>
      </c>
      <c r="BC117" s="13" t="n">
        <f aca="false">MIN(255,MAX(0,SUMPRODUCT(W23:Y25,$AK$16:$AM$18)/$AK$20))</f>
        <v>0</v>
      </c>
      <c r="BD117" s="13" t="n">
        <f aca="false">MIN(255,MAX(0,SUMPRODUCT(X23:Z25,$AK$16:$AM$18)/$AK$20))</f>
        <v>0</v>
      </c>
      <c r="BE117" s="13" t="n">
        <f aca="false">MIN(255,MAX(0,SUMPRODUCT(Y23:AA25,$AK$16:$AM$18)/$AK$20))</f>
        <v>0</v>
      </c>
      <c r="BF117" s="13" t="n">
        <f aca="false">MIN(255,MAX(0,SUMPRODUCT(Z23:AB25,$AK$16:$AM$18)/$AK$20))</f>
        <v>0</v>
      </c>
      <c r="BG117" s="13" t="n">
        <f aca="false">MIN(255,MAX(0,SUMPRODUCT(AA23:AC25,$AK$16:$AM$18)/$AK$20))</f>
        <v>0</v>
      </c>
      <c r="BH117" s="13" t="n">
        <f aca="false">MIN(255,MAX(0,SUMPRODUCT(AB23:AD25,$AK$16:$AM$18)/$AK$20))</f>
        <v>0</v>
      </c>
      <c r="BI117" s="13" t="n">
        <f aca="false">MIN(255,MAX(0,SUMPRODUCT(AC23:AE25,$AK$16:$AM$18)/$AK$20))</f>
        <v>0</v>
      </c>
    </row>
    <row r="118" customFormat="false" ht="16.4" hidden="false" customHeight="false" outlineLevel="0" collapsed="false">
      <c r="B118" s="0" t="n">
        <f aca="false">SUMPRODUCT(B24:D26,$AG$16:$AI$18)/$AG$20</f>
        <v>0</v>
      </c>
      <c r="C118" s="0" t="n">
        <f aca="false">SUMPRODUCT(C24:E26,$AG$16:$AI$18)/$AG$20</f>
        <v>0</v>
      </c>
      <c r="D118" s="0" t="n">
        <f aca="false">SUMPRODUCT(D24:F26,$AG$16:$AI$18)/$AG$20</f>
        <v>0</v>
      </c>
      <c r="E118" s="0" t="n">
        <f aca="false">SUMPRODUCT(E24:G26,$AG$16:$AI$18)/$AG$20</f>
        <v>0</v>
      </c>
      <c r="F118" s="0" t="n">
        <f aca="false">SUMPRODUCT(F24:H26,$AG$16:$AI$18)/$AG$20</f>
        <v>0</v>
      </c>
      <c r="G118" s="0" t="n">
        <f aca="false">SUMPRODUCT(G24:I26,$AG$16:$AI$18)/$AG$20</f>
        <v>0</v>
      </c>
      <c r="H118" s="0" t="n">
        <f aca="false">SUMPRODUCT(H24:J26,$AG$16:$AI$18)/$AG$20</f>
        <v>0</v>
      </c>
      <c r="I118" s="0" t="n">
        <f aca="false">SUMPRODUCT(I24:K26,$AG$16:$AI$18)/$AG$20</f>
        <v>0</v>
      </c>
      <c r="J118" s="0" t="n">
        <f aca="false">SUMPRODUCT(J24:L26,$AG$16:$AI$18)/$AG$20</f>
        <v>0</v>
      </c>
      <c r="K118" s="0" t="n">
        <f aca="false">SUMPRODUCT(K24:M26,$AG$16:$AI$18)/$AG$20</f>
        <v>0</v>
      </c>
      <c r="L118" s="0" t="n">
        <f aca="false">SUMPRODUCT(L24:N26,$AG$16:$AI$18)/$AG$20</f>
        <v>0</v>
      </c>
      <c r="M118" s="0" t="n">
        <f aca="false">SUMPRODUCT(M24:O26,$AG$16:$AI$18)/$AG$20</f>
        <v>0</v>
      </c>
      <c r="N118" s="0" t="n">
        <f aca="false">SUMPRODUCT(N24:P26,$AG$16:$AI$18)/$AG$20</f>
        <v>0</v>
      </c>
      <c r="O118" s="0" t="n">
        <f aca="false">SUMPRODUCT(O24:Q26,$AG$16:$AI$18)/$AG$20</f>
        <v>15.9375</v>
      </c>
      <c r="P118" s="0" t="n">
        <f aca="false">SUMPRODUCT(P24:R26,$AG$16:$AI$18)/$AG$20</f>
        <v>31.875</v>
      </c>
      <c r="Q118" s="0" t="n">
        <f aca="false">SUMPRODUCT(Q24:S26,$AG$16:$AI$18)/$AG$20</f>
        <v>15.9375</v>
      </c>
      <c r="R118" s="0" t="n">
        <f aca="false">SUMPRODUCT(R24:T26,$AG$16:$AI$18)/$AG$20</f>
        <v>0</v>
      </c>
      <c r="S118" s="0" t="n">
        <f aca="false">SUMPRODUCT(S24:U26,$AG$16:$AI$18)/$AG$20</f>
        <v>0</v>
      </c>
      <c r="T118" s="0" t="n">
        <f aca="false">SUMPRODUCT(T24:V26,$AG$16:$AI$18)/$AG$20</f>
        <v>0</v>
      </c>
      <c r="U118" s="0" t="n">
        <f aca="false">SUMPRODUCT(U24:W26,$AG$16:$AI$18)/$AG$20</f>
        <v>0</v>
      </c>
      <c r="V118" s="0" t="n">
        <f aca="false">SUMPRODUCT(V24:X26,$AG$16:$AI$18)/$AG$20</f>
        <v>0</v>
      </c>
      <c r="W118" s="0" t="n">
        <f aca="false">SUMPRODUCT(W24:Y26,$AG$16:$AI$18)/$AG$20</f>
        <v>0</v>
      </c>
      <c r="X118" s="0" t="n">
        <f aca="false">SUMPRODUCT(X24:Z26,$AG$16:$AI$18)/$AG$20</f>
        <v>0</v>
      </c>
      <c r="Y118" s="0" t="n">
        <f aca="false">SUMPRODUCT(Y24:AA26,$AG$16:$AI$18)/$AG$20</f>
        <v>0</v>
      </c>
      <c r="Z118" s="0" t="n">
        <f aca="false">SUMPRODUCT(Z24:AB26,$AG$16:$AI$18)/$AG$20</f>
        <v>0</v>
      </c>
      <c r="AA118" s="0" t="n">
        <f aca="false">SUMPRODUCT(AA24:AC26,$AG$16:$AI$18)/$AG$20</f>
        <v>0</v>
      </c>
      <c r="AB118" s="0" t="n">
        <f aca="false">SUMPRODUCT(AB24:AD26,$AG$16:$AI$18)/$AG$20</f>
        <v>0</v>
      </c>
      <c r="AC118" s="0" t="n">
        <f aca="false">SUMPRODUCT(AC24:AE26,$AG$16:$AI$18)/$AG$20</f>
        <v>0</v>
      </c>
      <c r="AH118" s="13" t="n">
        <f aca="false">MIN(255,MAX(0,SUMPRODUCT(B24:D26,$AK$16:$AM$18)/$AK$20))</f>
        <v>0</v>
      </c>
      <c r="AI118" s="13" t="n">
        <f aca="false">MIN(255,MAX(0,SUMPRODUCT(C24:E26,$AK$16:$AM$18)/$AK$20))</f>
        <v>0</v>
      </c>
      <c r="AJ118" s="13" t="n">
        <f aca="false">MIN(255,MAX(0,SUMPRODUCT(D24:F26,$AK$16:$AM$18)/$AK$20))</f>
        <v>0</v>
      </c>
      <c r="AK118" s="13" t="n">
        <f aca="false">MIN(255,MAX(0,SUMPRODUCT(E24:G26,$AK$16:$AM$18)/$AK$20))</f>
        <v>0</v>
      </c>
      <c r="AL118" s="13" t="n">
        <f aca="false">MIN(255,MAX(0,SUMPRODUCT(F24:H26,$AK$16:$AM$18)/$AK$20))</f>
        <v>0</v>
      </c>
      <c r="AM118" s="13" t="n">
        <f aca="false">MIN(255,MAX(0,SUMPRODUCT(G24:I26,$AK$16:$AM$18)/$AK$20))</f>
        <v>0</v>
      </c>
      <c r="AN118" s="13" t="n">
        <f aca="false">MIN(255,MAX(0,SUMPRODUCT(H24:J26,$AK$16:$AM$18)/$AK$20))</f>
        <v>0</v>
      </c>
      <c r="AO118" s="13" t="n">
        <f aca="false">MIN(255,MAX(0,SUMPRODUCT(I24:K26,$AK$16:$AM$18)/$AK$20))</f>
        <v>0</v>
      </c>
      <c r="AP118" s="13" t="n">
        <f aca="false">MIN(255,MAX(0,SUMPRODUCT(J24:L26,$AK$16:$AM$18)/$AK$20))</f>
        <v>0</v>
      </c>
      <c r="AQ118" s="13" t="n">
        <f aca="false">MIN(255,MAX(0,SUMPRODUCT(K24:M26,$AK$16:$AM$18)/$AK$20))</f>
        <v>0</v>
      </c>
      <c r="AR118" s="13" t="n">
        <f aca="false">MIN(255,MAX(0,SUMPRODUCT(L24:N26,$AK$16:$AM$18)/$AK$20))</f>
        <v>0</v>
      </c>
      <c r="AS118" s="13" t="n">
        <f aca="false">MIN(255,MAX(0,SUMPRODUCT(M24:O26,$AK$16:$AM$18)/$AK$20))</f>
        <v>0</v>
      </c>
      <c r="AT118" s="13" t="n">
        <f aca="false">MIN(255,MAX(0,SUMPRODUCT(N24:P26,$AK$16:$AM$18)/$AK$20))</f>
        <v>0</v>
      </c>
      <c r="AU118" s="13" t="n">
        <f aca="false">MIN(255,MAX(0,SUMPRODUCT(O24:Q26,$AK$16:$AM$18)/$AK$20))</f>
        <v>141.666666666667</v>
      </c>
      <c r="AV118" s="13" t="n">
        <f aca="false">MIN(255,MAX(0,SUMPRODUCT(P24:R26,$AK$16:$AM$18)/$AK$20))</f>
        <v>0</v>
      </c>
      <c r="AW118" s="13" t="n">
        <f aca="false">MIN(255,MAX(0,SUMPRODUCT(Q24:S26,$AK$16:$AM$18)/$AK$20))</f>
        <v>0</v>
      </c>
      <c r="AX118" s="13" t="n">
        <f aca="false">MIN(255,MAX(0,SUMPRODUCT(R24:T26,$AK$16:$AM$18)/$AK$20))</f>
        <v>0</v>
      </c>
      <c r="AY118" s="13" t="n">
        <f aca="false">MIN(255,MAX(0,SUMPRODUCT(S24:U26,$AK$16:$AM$18)/$AK$20))</f>
        <v>0</v>
      </c>
      <c r="AZ118" s="13" t="n">
        <f aca="false">MIN(255,MAX(0,SUMPRODUCT(T24:V26,$AK$16:$AM$18)/$AK$20))</f>
        <v>0</v>
      </c>
      <c r="BA118" s="13" t="n">
        <f aca="false">MIN(255,MAX(0,SUMPRODUCT(U24:W26,$AK$16:$AM$18)/$AK$20))</f>
        <v>0</v>
      </c>
      <c r="BB118" s="13" t="n">
        <f aca="false">MIN(255,MAX(0,SUMPRODUCT(V24:X26,$AK$16:$AM$18)/$AK$20))</f>
        <v>0</v>
      </c>
      <c r="BC118" s="13" t="n">
        <f aca="false">MIN(255,MAX(0,SUMPRODUCT(W24:Y26,$AK$16:$AM$18)/$AK$20))</f>
        <v>0</v>
      </c>
      <c r="BD118" s="13" t="n">
        <f aca="false">MIN(255,MAX(0,SUMPRODUCT(X24:Z26,$AK$16:$AM$18)/$AK$20))</f>
        <v>0</v>
      </c>
      <c r="BE118" s="13" t="n">
        <f aca="false">MIN(255,MAX(0,SUMPRODUCT(Y24:AA26,$AK$16:$AM$18)/$AK$20))</f>
        <v>0</v>
      </c>
      <c r="BF118" s="13" t="n">
        <f aca="false">MIN(255,MAX(0,SUMPRODUCT(Z24:AB26,$AK$16:$AM$18)/$AK$20))</f>
        <v>0</v>
      </c>
      <c r="BG118" s="13" t="n">
        <f aca="false">MIN(255,MAX(0,SUMPRODUCT(AA24:AC26,$AK$16:$AM$18)/$AK$20))</f>
        <v>0</v>
      </c>
      <c r="BH118" s="13" t="n">
        <f aca="false">MIN(255,MAX(0,SUMPRODUCT(AB24:AD26,$AK$16:$AM$18)/$AK$20))</f>
        <v>0</v>
      </c>
      <c r="BI118" s="13" t="n">
        <f aca="false">MIN(255,MAX(0,SUMPRODUCT(AC24:AE26,$AK$16:$AM$18)/$AK$20))</f>
        <v>0</v>
      </c>
    </row>
    <row r="119" customFormat="false" ht="16.4" hidden="false" customHeight="false" outlineLevel="0" collapsed="false">
      <c r="B119" s="0" t="n">
        <f aca="false">SUMPRODUCT(B25:D27,$AG$16:$AI$18)/$AG$20</f>
        <v>0</v>
      </c>
      <c r="C119" s="0" t="n">
        <f aca="false">SUMPRODUCT(C25:E27,$AG$16:$AI$18)/$AG$20</f>
        <v>0</v>
      </c>
      <c r="D119" s="0" t="n">
        <f aca="false">SUMPRODUCT(D25:F27,$AG$16:$AI$18)/$AG$20</f>
        <v>0</v>
      </c>
      <c r="E119" s="0" t="n">
        <f aca="false">SUMPRODUCT(E25:G27,$AG$16:$AI$18)/$AG$20</f>
        <v>0</v>
      </c>
      <c r="F119" s="0" t="n">
        <f aca="false">SUMPRODUCT(F25:H27,$AG$16:$AI$18)/$AG$20</f>
        <v>0</v>
      </c>
      <c r="G119" s="0" t="n">
        <f aca="false">SUMPRODUCT(G25:I27,$AG$16:$AI$18)/$AG$20</f>
        <v>0</v>
      </c>
      <c r="H119" s="0" t="n">
        <f aca="false">SUMPRODUCT(H25:J27,$AG$16:$AI$18)/$AG$20</f>
        <v>0</v>
      </c>
      <c r="I119" s="0" t="n">
        <f aca="false">SUMPRODUCT(I25:K27,$AG$16:$AI$18)/$AG$20</f>
        <v>0</v>
      </c>
      <c r="J119" s="0" t="n">
        <f aca="false">SUMPRODUCT(J25:L27,$AG$16:$AI$18)/$AG$20</f>
        <v>0</v>
      </c>
      <c r="K119" s="0" t="n">
        <f aca="false">SUMPRODUCT(K25:M27,$AG$16:$AI$18)/$AG$20</f>
        <v>0</v>
      </c>
      <c r="L119" s="0" t="n">
        <f aca="false">SUMPRODUCT(L25:N27,$AG$16:$AI$18)/$AG$20</f>
        <v>0</v>
      </c>
      <c r="M119" s="0" t="n">
        <f aca="false">SUMPRODUCT(M25:O27,$AG$16:$AI$18)/$AG$20</f>
        <v>0</v>
      </c>
      <c r="N119" s="0" t="n">
        <f aca="false">SUMPRODUCT(N25:P27,$AG$16:$AI$18)/$AG$20</f>
        <v>0</v>
      </c>
      <c r="O119" s="0" t="n">
        <f aca="false">SUMPRODUCT(O25:Q27,$AG$16:$AI$18)/$AG$20</f>
        <v>0</v>
      </c>
      <c r="P119" s="0" t="n">
        <f aca="false">SUMPRODUCT(P25:R27,$AG$16:$AI$18)/$AG$20</f>
        <v>0</v>
      </c>
      <c r="Q119" s="0" t="n">
        <f aca="false">SUMPRODUCT(Q25:S27,$AG$16:$AI$18)/$AG$20</f>
        <v>0</v>
      </c>
      <c r="R119" s="0" t="n">
        <f aca="false">SUMPRODUCT(R25:T27,$AG$16:$AI$18)/$AG$20</f>
        <v>0</v>
      </c>
      <c r="S119" s="0" t="n">
        <f aca="false">SUMPRODUCT(S25:U27,$AG$16:$AI$18)/$AG$20</f>
        <v>0</v>
      </c>
      <c r="T119" s="0" t="n">
        <f aca="false">SUMPRODUCT(T25:V27,$AG$16:$AI$18)/$AG$20</f>
        <v>0</v>
      </c>
      <c r="U119" s="0" t="n">
        <f aca="false">SUMPRODUCT(U25:W27,$AG$16:$AI$18)/$AG$20</f>
        <v>0</v>
      </c>
      <c r="V119" s="0" t="n">
        <f aca="false">SUMPRODUCT(V25:X27,$AG$16:$AI$18)/$AG$20</f>
        <v>0</v>
      </c>
      <c r="W119" s="0" t="n">
        <f aca="false">SUMPRODUCT(W25:Y27,$AG$16:$AI$18)/$AG$20</f>
        <v>0</v>
      </c>
      <c r="X119" s="0" t="n">
        <f aca="false">SUMPRODUCT(X25:Z27,$AG$16:$AI$18)/$AG$20</f>
        <v>0</v>
      </c>
      <c r="Y119" s="0" t="n">
        <f aca="false">SUMPRODUCT(Y25:AA27,$AG$16:$AI$18)/$AG$20</f>
        <v>0</v>
      </c>
      <c r="Z119" s="0" t="n">
        <f aca="false">SUMPRODUCT(Z25:AB27,$AG$16:$AI$18)/$AG$20</f>
        <v>0</v>
      </c>
      <c r="AA119" s="0" t="n">
        <f aca="false">SUMPRODUCT(AA25:AC27,$AG$16:$AI$18)/$AG$20</f>
        <v>0</v>
      </c>
      <c r="AB119" s="0" t="n">
        <f aca="false">SUMPRODUCT(AB25:AD27,$AG$16:$AI$18)/$AG$20</f>
        <v>0</v>
      </c>
      <c r="AC119" s="0" t="n">
        <f aca="false">SUMPRODUCT(AC25:AE27,$AG$16:$AI$18)/$AG$20</f>
        <v>0</v>
      </c>
      <c r="AH119" s="13" t="n">
        <f aca="false">MIN(255,MAX(0,SUMPRODUCT(B25:D27,$AK$16:$AM$18)/$AK$20))</f>
        <v>0</v>
      </c>
      <c r="AI119" s="13" t="n">
        <f aca="false">MIN(255,MAX(0,SUMPRODUCT(C25:E27,$AK$16:$AM$18)/$AK$20))</f>
        <v>0</v>
      </c>
      <c r="AJ119" s="13" t="n">
        <f aca="false">MIN(255,MAX(0,SUMPRODUCT(D25:F27,$AK$16:$AM$18)/$AK$20))</f>
        <v>0</v>
      </c>
      <c r="AK119" s="13" t="n">
        <f aca="false">MIN(255,MAX(0,SUMPRODUCT(E25:G27,$AK$16:$AM$18)/$AK$20))</f>
        <v>0</v>
      </c>
      <c r="AL119" s="13" t="n">
        <f aca="false">MIN(255,MAX(0,SUMPRODUCT(F25:H27,$AK$16:$AM$18)/$AK$20))</f>
        <v>0</v>
      </c>
      <c r="AM119" s="13" t="n">
        <f aca="false">MIN(255,MAX(0,SUMPRODUCT(G25:I27,$AK$16:$AM$18)/$AK$20))</f>
        <v>0</v>
      </c>
      <c r="AN119" s="13" t="n">
        <f aca="false">MIN(255,MAX(0,SUMPRODUCT(H25:J27,$AK$16:$AM$18)/$AK$20))</f>
        <v>0</v>
      </c>
      <c r="AO119" s="13" t="n">
        <f aca="false">MIN(255,MAX(0,SUMPRODUCT(I25:K27,$AK$16:$AM$18)/$AK$20))</f>
        <v>0</v>
      </c>
      <c r="AP119" s="13" t="n">
        <f aca="false">MIN(255,MAX(0,SUMPRODUCT(J25:L27,$AK$16:$AM$18)/$AK$20))</f>
        <v>0</v>
      </c>
      <c r="AQ119" s="13" t="n">
        <f aca="false">MIN(255,MAX(0,SUMPRODUCT(K25:M27,$AK$16:$AM$18)/$AK$20))</f>
        <v>0</v>
      </c>
      <c r="AR119" s="13" t="n">
        <f aca="false">MIN(255,MAX(0,SUMPRODUCT(L25:N27,$AK$16:$AM$18)/$AK$20))</f>
        <v>0</v>
      </c>
      <c r="AS119" s="13" t="n">
        <f aca="false">MIN(255,MAX(0,SUMPRODUCT(M25:O27,$AK$16:$AM$18)/$AK$20))</f>
        <v>0</v>
      </c>
      <c r="AT119" s="13" t="n">
        <f aca="false">MIN(255,MAX(0,SUMPRODUCT(N25:P27,$AK$16:$AM$18)/$AK$20))</f>
        <v>0</v>
      </c>
      <c r="AU119" s="13" t="n">
        <f aca="false">MIN(255,MAX(0,SUMPRODUCT(O25:Q27,$AK$16:$AM$18)/$AK$20))</f>
        <v>0</v>
      </c>
      <c r="AV119" s="13" t="n">
        <f aca="false">MIN(255,MAX(0,SUMPRODUCT(P25:R27,$AK$16:$AM$18)/$AK$20))</f>
        <v>0</v>
      </c>
      <c r="AW119" s="13" t="n">
        <f aca="false">MIN(255,MAX(0,SUMPRODUCT(Q25:S27,$AK$16:$AM$18)/$AK$20))</f>
        <v>0</v>
      </c>
      <c r="AX119" s="13" t="n">
        <f aca="false">MIN(255,MAX(0,SUMPRODUCT(R25:T27,$AK$16:$AM$18)/$AK$20))</f>
        <v>0</v>
      </c>
      <c r="AY119" s="13" t="n">
        <f aca="false">MIN(255,MAX(0,SUMPRODUCT(S25:U27,$AK$16:$AM$18)/$AK$20))</f>
        <v>0</v>
      </c>
      <c r="AZ119" s="13" t="n">
        <f aca="false">MIN(255,MAX(0,SUMPRODUCT(T25:V27,$AK$16:$AM$18)/$AK$20))</f>
        <v>0</v>
      </c>
      <c r="BA119" s="13" t="n">
        <f aca="false">MIN(255,MAX(0,SUMPRODUCT(U25:W27,$AK$16:$AM$18)/$AK$20))</f>
        <v>0</v>
      </c>
      <c r="BB119" s="13" t="n">
        <f aca="false">MIN(255,MAX(0,SUMPRODUCT(V25:X27,$AK$16:$AM$18)/$AK$20))</f>
        <v>0</v>
      </c>
      <c r="BC119" s="13" t="n">
        <f aca="false">MIN(255,MAX(0,SUMPRODUCT(W25:Y27,$AK$16:$AM$18)/$AK$20))</f>
        <v>0</v>
      </c>
      <c r="BD119" s="13" t="n">
        <f aca="false">MIN(255,MAX(0,SUMPRODUCT(X25:Z27,$AK$16:$AM$18)/$AK$20))</f>
        <v>0</v>
      </c>
      <c r="BE119" s="13" t="n">
        <f aca="false">MIN(255,MAX(0,SUMPRODUCT(Y25:AA27,$AK$16:$AM$18)/$AK$20))</f>
        <v>0</v>
      </c>
      <c r="BF119" s="13" t="n">
        <f aca="false">MIN(255,MAX(0,SUMPRODUCT(Z25:AB27,$AK$16:$AM$18)/$AK$20))</f>
        <v>0</v>
      </c>
      <c r="BG119" s="13" t="n">
        <f aca="false">MIN(255,MAX(0,SUMPRODUCT(AA25:AC27,$AK$16:$AM$18)/$AK$20))</f>
        <v>0</v>
      </c>
      <c r="BH119" s="13" t="n">
        <f aca="false">MIN(255,MAX(0,SUMPRODUCT(AB25:AD27,$AK$16:$AM$18)/$AK$20))</f>
        <v>0</v>
      </c>
      <c r="BI119" s="13" t="n">
        <f aca="false">MIN(255,MAX(0,SUMPRODUCT(AC25:AE27,$AK$16:$AM$18)/$AK$20))</f>
        <v>0</v>
      </c>
    </row>
    <row r="120" customFormat="false" ht="16.4" hidden="false" customHeight="false" outlineLevel="0" collapsed="false">
      <c r="B120" s="0" t="n">
        <f aca="false">SUMPRODUCT(B26:D28,$AG$16:$AI$18)/$AG$20</f>
        <v>0</v>
      </c>
      <c r="C120" s="0" t="n">
        <f aca="false">SUMPRODUCT(C26:E28,$AG$16:$AI$18)/$AG$20</f>
        <v>0</v>
      </c>
      <c r="D120" s="0" t="n">
        <f aca="false">SUMPRODUCT(D26:F28,$AG$16:$AI$18)/$AG$20</f>
        <v>0</v>
      </c>
      <c r="E120" s="0" t="n">
        <f aca="false">SUMPRODUCT(E26:G28,$AG$16:$AI$18)/$AG$20</f>
        <v>0</v>
      </c>
      <c r="F120" s="0" t="n">
        <f aca="false">SUMPRODUCT(F26:H28,$AG$16:$AI$18)/$AG$20</f>
        <v>0</v>
      </c>
      <c r="G120" s="0" t="n">
        <f aca="false">SUMPRODUCT(G26:I28,$AG$16:$AI$18)/$AG$20</f>
        <v>0</v>
      </c>
      <c r="H120" s="0" t="n">
        <f aca="false">SUMPRODUCT(H26:J28,$AG$16:$AI$18)/$AG$20</f>
        <v>0</v>
      </c>
      <c r="I120" s="0" t="n">
        <f aca="false">SUMPRODUCT(I26:K28,$AG$16:$AI$18)/$AG$20</f>
        <v>0</v>
      </c>
      <c r="J120" s="0" t="n">
        <f aca="false">SUMPRODUCT(J26:L28,$AG$16:$AI$18)/$AG$20</f>
        <v>0</v>
      </c>
      <c r="K120" s="0" t="n">
        <f aca="false">SUMPRODUCT(K26:M28,$AG$16:$AI$18)/$AG$20</f>
        <v>0</v>
      </c>
      <c r="L120" s="0" t="n">
        <f aca="false">SUMPRODUCT(L26:N28,$AG$16:$AI$18)/$AG$20</f>
        <v>0</v>
      </c>
      <c r="M120" s="0" t="n">
        <f aca="false">SUMPRODUCT(M26:O28,$AG$16:$AI$18)/$AG$20</f>
        <v>0</v>
      </c>
      <c r="N120" s="0" t="n">
        <f aca="false">SUMPRODUCT(N26:P28,$AG$16:$AI$18)/$AG$20</f>
        <v>0</v>
      </c>
      <c r="O120" s="0" t="n">
        <f aca="false">SUMPRODUCT(O26:Q28,$AG$16:$AI$18)/$AG$20</f>
        <v>0</v>
      </c>
      <c r="P120" s="0" t="n">
        <f aca="false">SUMPRODUCT(P26:R28,$AG$16:$AI$18)/$AG$20</f>
        <v>0</v>
      </c>
      <c r="Q120" s="0" t="n">
        <f aca="false">SUMPRODUCT(Q26:S28,$AG$16:$AI$18)/$AG$20</f>
        <v>0</v>
      </c>
      <c r="R120" s="0" t="n">
        <f aca="false">SUMPRODUCT(R26:T28,$AG$16:$AI$18)/$AG$20</f>
        <v>0</v>
      </c>
      <c r="S120" s="0" t="n">
        <f aca="false">SUMPRODUCT(S26:U28,$AG$16:$AI$18)/$AG$20</f>
        <v>0</v>
      </c>
      <c r="T120" s="0" t="n">
        <f aca="false">SUMPRODUCT(T26:V28,$AG$16:$AI$18)/$AG$20</f>
        <v>0</v>
      </c>
      <c r="U120" s="0" t="n">
        <f aca="false">SUMPRODUCT(U26:W28,$AG$16:$AI$18)/$AG$20</f>
        <v>0</v>
      </c>
      <c r="V120" s="0" t="n">
        <f aca="false">SUMPRODUCT(V26:X28,$AG$16:$AI$18)/$AG$20</f>
        <v>0</v>
      </c>
      <c r="W120" s="0" t="n">
        <f aca="false">SUMPRODUCT(W26:Y28,$AG$16:$AI$18)/$AG$20</f>
        <v>0</v>
      </c>
      <c r="X120" s="0" t="n">
        <f aca="false">SUMPRODUCT(X26:Z28,$AG$16:$AI$18)/$AG$20</f>
        <v>0</v>
      </c>
      <c r="Y120" s="0" t="n">
        <f aca="false">SUMPRODUCT(Y26:AA28,$AG$16:$AI$18)/$AG$20</f>
        <v>0</v>
      </c>
      <c r="Z120" s="0" t="n">
        <f aca="false">SUMPRODUCT(Z26:AB28,$AG$16:$AI$18)/$AG$20</f>
        <v>0</v>
      </c>
      <c r="AA120" s="0" t="n">
        <f aca="false">SUMPRODUCT(AA26:AC28,$AG$16:$AI$18)/$AG$20</f>
        <v>0</v>
      </c>
      <c r="AB120" s="0" t="n">
        <f aca="false">SUMPRODUCT(AB26:AD28,$AG$16:$AI$18)/$AG$20</f>
        <v>0</v>
      </c>
      <c r="AC120" s="0" t="n">
        <f aca="false">SUMPRODUCT(AC26:AE28,$AG$16:$AI$18)/$AG$20</f>
        <v>0</v>
      </c>
      <c r="AH120" s="13" t="n">
        <f aca="false">MIN(255,MAX(0,SUMPRODUCT(B26:D28,$AK$16:$AM$18)/$AK$20))</f>
        <v>0</v>
      </c>
      <c r="AI120" s="13" t="n">
        <f aca="false">MIN(255,MAX(0,SUMPRODUCT(C26:E28,$AK$16:$AM$18)/$AK$20))</f>
        <v>0</v>
      </c>
      <c r="AJ120" s="13" t="n">
        <f aca="false">MIN(255,MAX(0,SUMPRODUCT(D26:F28,$AK$16:$AM$18)/$AK$20))</f>
        <v>0</v>
      </c>
      <c r="AK120" s="13" t="n">
        <f aca="false">MIN(255,MAX(0,SUMPRODUCT(E26:G28,$AK$16:$AM$18)/$AK$20))</f>
        <v>0</v>
      </c>
      <c r="AL120" s="13" t="n">
        <f aca="false">MIN(255,MAX(0,SUMPRODUCT(F26:H28,$AK$16:$AM$18)/$AK$20))</f>
        <v>0</v>
      </c>
      <c r="AM120" s="13" t="n">
        <f aca="false">MIN(255,MAX(0,SUMPRODUCT(G26:I28,$AK$16:$AM$18)/$AK$20))</f>
        <v>0</v>
      </c>
      <c r="AN120" s="13" t="n">
        <f aca="false">MIN(255,MAX(0,SUMPRODUCT(H26:J28,$AK$16:$AM$18)/$AK$20))</f>
        <v>0</v>
      </c>
      <c r="AO120" s="13" t="n">
        <f aca="false">MIN(255,MAX(0,SUMPRODUCT(I26:K28,$AK$16:$AM$18)/$AK$20))</f>
        <v>0</v>
      </c>
      <c r="AP120" s="13" t="n">
        <f aca="false">MIN(255,MAX(0,SUMPRODUCT(J26:L28,$AK$16:$AM$18)/$AK$20))</f>
        <v>0</v>
      </c>
      <c r="AQ120" s="13" t="n">
        <f aca="false">MIN(255,MAX(0,SUMPRODUCT(K26:M28,$AK$16:$AM$18)/$AK$20))</f>
        <v>0</v>
      </c>
      <c r="AR120" s="13" t="n">
        <f aca="false">MIN(255,MAX(0,SUMPRODUCT(L26:N28,$AK$16:$AM$18)/$AK$20))</f>
        <v>0</v>
      </c>
      <c r="AS120" s="13" t="n">
        <f aca="false">MIN(255,MAX(0,SUMPRODUCT(M26:O28,$AK$16:$AM$18)/$AK$20))</f>
        <v>0</v>
      </c>
      <c r="AT120" s="13" t="n">
        <f aca="false">MIN(255,MAX(0,SUMPRODUCT(N26:P28,$AK$16:$AM$18)/$AK$20))</f>
        <v>0</v>
      </c>
      <c r="AU120" s="13" t="n">
        <f aca="false">MIN(255,MAX(0,SUMPRODUCT(O26:Q28,$AK$16:$AM$18)/$AK$20))</f>
        <v>0</v>
      </c>
      <c r="AV120" s="13" t="n">
        <f aca="false">MIN(255,MAX(0,SUMPRODUCT(P26:R28,$AK$16:$AM$18)/$AK$20))</f>
        <v>0</v>
      </c>
      <c r="AW120" s="13" t="n">
        <f aca="false">MIN(255,MAX(0,SUMPRODUCT(Q26:S28,$AK$16:$AM$18)/$AK$20))</f>
        <v>0</v>
      </c>
      <c r="AX120" s="13" t="n">
        <f aca="false">MIN(255,MAX(0,SUMPRODUCT(R26:T28,$AK$16:$AM$18)/$AK$20))</f>
        <v>0</v>
      </c>
      <c r="AY120" s="13" t="n">
        <f aca="false">MIN(255,MAX(0,SUMPRODUCT(S26:U28,$AK$16:$AM$18)/$AK$20))</f>
        <v>0</v>
      </c>
      <c r="AZ120" s="13" t="n">
        <f aca="false">MIN(255,MAX(0,SUMPRODUCT(T26:V28,$AK$16:$AM$18)/$AK$20))</f>
        <v>0</v>
      </c>
      <c r="BA120" s="13" t="n">
        <f aca="false">MIN(255,MAX(0,SUMPRODUCT(U26:W28,$AK$16:$AM$18)/$AK$20))</f>
        <v>0</v>
      </c>
      <c r="BB120" s="13" t="n">
        <f aca="false">MIN(255,MAX(0,SUMPRODUCT(V26:X28,$AK$16:$AM$18)/$AK$20))</f>
        <v>0</v>
      </c>
      <c r="BC120" s="13" t="n">
        <f aca="false">MIN(255,MAX(0,SUMPRODUCT(W26:Y28,$AK$16:$AM$18)/$AK$20))</f>
        <v>0</v>
      </c>
      <c r="BD120" s="13" t="n">
        <f aca="false">MIN(255,MAX(0,SUMPRODUCT(X26:Z28,$AK$16:$AM$18)/$AK$20))</f>
        <v>0</v>
      </c>
      <c r="BE120" s="13" t="n">
        <f aca="false">MIN(255,MAX(0,SUMPRODUCT(Y26:AA28,$AK$16:$AM$18)/$AK$20))</f>
        <v>0</v>
      </c>
      <c r="BF120" s="13" t="n">
        <f aca="false">MIN(255,MAX(0,SUMPRODUCT(Z26:AB28,$AK$16:$AM$18)/$AK$20))</f>
        <v>0</v>
      </c>
      <c r="BG120" s="13" t="n">
        <f aca="false">MIN(255,MAX(0,SUMPRODUCT(AA26:AC28,$AK$16:$AM$18)/$AK$20))</f>
        <v>0</v>
      </c>
      <c r="BH120" s="13" t="n">
        <f aca="false">MIN(255,MAX(0,SUMPRODUCT(AB26:AD28,$AK$16:$AM$18)/$AK$20))</f>
        <v>0</v>
      </c>
      <c r="BI120" s="13" t="n">
        <f aca="false">MIN(255,MAX(0,SUMPRODUCT(AC26:AE28,$AK$16:$AM$18)/$AK$20))</f>
        <v>0</v>
      </c>
    </row>
    <row r="121" customFormat="false" ht="16.4" hidden="false" customHeight="false" outlineLevel="0" collapsed="false">
      <c r="B121" s="0" t="n">
        <f aca="false">SUMPRODUCT(B27:D29,$AG$16:$AI$18)/$AG$20</f>
        <v>0</v>
      </c>
      <c r="C121" s="0" t="n">
        <f aca="false">SUMPRODUCT(C27:E29,$AG$16:$AI$18)/$AG$20</f>
        <v>0</v>
      </c>
      <c r="D121" s="0" t="n">
        <f aca="false">SUMPRODUCT(D27:F29,$AG$16:$AI$18)/$AG$20</f>
        <v>0</v>
      </c>
      <c r="E121" s="0" t="n">
        <f aca="false">SUMPRODUCT(E27:G29,$AG$16:$AI$18)/$AG$20</f>
        <v>0</v>
      </c>
      <c r="F121" s="0" t="n">
        <f aca="false">SUMPRODUCT(F27:H29,$AG$16:$AI$18)/$AG$20</f>
        <v>0</v>
      </c>
      <c r="G121" s="0" t="n">
        <f aca="false">SUMPRODUCT(G27:I29,$AG$16:$AI$18)/$AG$20</f>
        <v>0</v>
      </c>
      <c r="H121" s="0" t="n">
        <f aca="false">SUMPRODUCT(H27:J29,$AG$16:$AI$18)/$AG$20</f>
        <v>0</v>
      </c>
      <c r="I121" s="0" t="n">
        <f aca="false">SUMPRODUCT(I27:K29,$AG$16:$AI$18)/$AG$20</f>
        <v>0</v>
      </c>
      <c r="J121" s="0" t="n">
        <f aca="false">SUMPRODUCT(J27:L29,$AG$16:$AI$18)/$AG$20</f>
        <v>0</v>
      </c>
      <c r="K121" s="0" t="n">
        <f aca="false">SUMPRODUCT(K27:M29,$AG$16:$AI$18)/$AG$20</f>
        <v>0</v>
      </c>
      <c r="L121" s="0" t="n">
        <f aca="false">SUMPRODUCT(L27:N29,$AG$16:$AI$18)/$AG$20</f>
        <v>0</v>
      </c>
      <c r="M121" s="0" t="n">
        <f aca="false">SUMPRODUCT(M27:O29,$AG$16:$AI$18)/$AG$20</f>
        <v>0</v>
      </c>
      <c r="N121" s="0" t="n">
        <f aca="false">SUMPRODUCT(N27:P29,$AG$16:$AI$18)/$AG$20</f>
        <v>0</v>
      </c>
      <c r="O121" s="0" t="n">
        <f aca="false">SUMPRODUCT(O27:Q29,$AG$16:$AI$18)/$AG$20</f>
        <v>0</v>
      </c>
      <c r="P121" s="0" t="n">
        <f aca="false">SUMPRODUCT(P27:R29,$AG$16:$AI$18)/$AG$20</f>
        <v>0</v>
      </c>
      <c r="Q121" s="0" t="n">
        <f aca="false">SUMPRODUCT(Q27:S29,$AG$16:$AI$18)/$AG$20</f>
        <v>0</v>
      </c>
      <c r="R121" s="0" t="n">
        <f aca="false">SUMPRODUCT(R27:T29,$AG$16:$AI$18)/$AG$20</f>
        <v>0</v>
      </c>
      <c r="S121" s="0" t="n">
        <f aca="false">SUMPRODUCT(S27:U29,$AG$16:$AI$18)/$AG$20</f>
        <v>0</v>
      </c>
      <c r="T121" s="0" t="n">
        <f aca="false">SUMPRODUCT(T27:V29,$AG$16:$AI$18)/$AG$20</f>
        <v>0</v>
      </c>
      <c r="U121" s="0" t="n">
        <f aca="false">SUMPRODUCT(U27:W29,$AG$16:$AI$18)/$AG$20</f>
        <v>0</v>
      </c>
      <c r="V121" s="0" t="n">
        <f aca="false">SUMPRODUCT(V27:X29,$AG$16:$AI$18)/$AG$20</f>
        <v>0</v>
      </c>
      <c r="W121" s="0" t="n">
        <f aca="false">SUMPRODUCT(W27:Y29,$AG$16:$AI$18)/$AG$20</f>
        <v>0</v>
      </c>
      <c r="X121" s="0" t="n">
        <f aca="false">SUMPRODUCT(X27:Z29,$AG$16:$AI$18)/$AG$20</f>
        <v>0</v>
      </c>
      <c r="Y121" s="0" t="n">
        <f aca="false">SUMPRODUCT(Y27:AA29,$AG$16:$AI$18)/$AG$20</f>
        <v>0</v>
      </c>
      <c r="Z121" s="0" t="n">
        <f aca="false">SUMPRODUCT(Z27:AB29,$AG$16:$AI$18)/$AG$20</f>
        <v>0</v>
      </c>
      <c r="AA121" s="0" t="n">
        <f aca="false">SUMPRODUCT(AA27:AC29,$AG$16:$AI$18)/$AG$20</f>
        <v>0</v>
      </c>
      <c r="AB121" s="0" t="n">
        <f aca="false">SUMPRODUCT(AB27:AD29,$AG$16:$AI$18)/$AG$20</f>
        <v>0</v>
      </c>
      <c r="AC121" s="0" t="n">
        <f aca="false">SUMPRODUCT(AC27:AE29,$AG$16:$AI$18)/$AG$20</f>
        <v>0</v>
      </c>
      <c r="AH121" s="13" t="n">
        <f aca="false">MIN(255,MAX(0,SUMPRODUCT(B27:D29,$AK$16:$AM$18)/$AK$20))</f>
        <v>0</v>
      </c>
      <c r="AI121" s="13" t="n">
        <f aca="false">MIN(255,MAX(0,SUMPRODUCT(C27:E29,$AK$16:$AM$18)/$AK$20))</f>
        <v>0</v>
      </c>
      <c r="AJ121" s="13" t="n">
        <f aca="false">MIN(255,MAX(0,SUMPRODUCT(D27:F29,$AK$16:$AM$18)/$AK$20))</f>
        <v>0</v>
      </c>
      <c r="AK121" s="13" t="n">
        <f aca="false">MIN(255,MAX(0,SUMPRODUCT(E27:G29,$AK$16:$AM$18)/$AK$20))</f>
        <v>0</v>
      </c>
      <c r="AL121" s="13" t="n">
        <f aca="false">MIN(255,MAX(0,SUMPRODUCT(F27:H29,$AK$16:$AM$18)/$AK$20))</f>
        <v>0</v>
      </c>
      <c r="AM121" s="13" t="n">
        <f aca="false">MIN(255,MAX(0,SUMPRODUCT(G27:I29,$AK$16:$AM$18)/$AK$20))</f>
        <v>0</v>
      </c>
      <c r="AN121" s="13" t="n">
        <f aca="false">MIN(255,MAX(0,SUMPRODUCT(H27:J29,$AK$16:$AM$18)/$AK$20))</f>
        <v>0</v>
      </c>
      <c r="AO121" s="13" t="n">
        <f aca="false">MIN(255,MAX(0,SUMPRODUCT(I27:K29,$AK$16:$AM$18)/$AK$20))</f>
        <v>0</v>
      </c>
      <c r="AP121" s="13" t="n">
        <f aca="false">MIN(255,MAX(0,SUMPRODUCT(J27:L29,$AK$16:$AM$18)/$AK$20))</f>
        <v>0</v>
      </c>
      <c r="AQ121" s="13" t="n">
        <f aca="false">MIN(255,MAX(0,SUMPRODUCT(K27:M29,$AK$16:$AM$18)/$AK$20))</f>
        <v>0</v>
      </c>
      <c r="AR121" s="13" t="n">
        <f aca="false">MIN(255,MAX(0,SUMPRODUCT(L27:N29,$AK$16:$AM$18)/$AK$20))</f>
        <v>0</v>
      </c>
      <c r="AS121" s="13" t="n">
        <f aca="false">MIN(255,MAX(0,SUMPRODUCT(M27:O29,$AK$16:$AM$18)/$AK$20))</f>
        <v>0</v>
      </c>
      <c r="AT121" s="13" t="n">
        <f aca="false">MIN(255,MAX(0,SUMPRODUCT(N27:P29,$AK$16:$AM$18)/$AK$20))</f>
        <v>0</v>
      </c>
      <c r="AU121" s="13" t="n">
        <f aca="false">MIN(255,MAX(0,SUMPRODUCT(O27:Q29,$AK$16:$AM$18)/$AK$20))</f>
        <v>0</v>
      </c>
      <c r="AV121" s="13" t="n">
        <f aca="false">MIN(255,MAX(0,SUMPRODUCT(P27:R29,$AK$16:$AM$18)/$AK$20))</f>
        <v>0</v>
      </c>
      <c r="AW121" s="13" t="n">
        <f aca="false">MIN(255,MAX(0,SUMPRODUCT(Q27:S29,$AK$16:$AM$18)/$AK$20))</f>
        <v>0</v>
      </c>
      <c r="AX121" s="13" t="n">
        <f aca="false">MIN(255,MAX(0,SUMPRODUCT(R27:T29,$AK$16:$AM$18)/$AK$20))</f>
        <v>0</v>
      </c>
      <c r="AY121" s="13" t="n">
        <f aca="false">MIN(255,MAX(0,SUMPRODUCT(S27:U29,$AK$16:$AM$18)/$AK$20))</f>
        <v>0</v>
      </c>
      <c r="AZ121" s="13" t="n">
        <f aca="false">MIN(255,MAX(0,SUMPRODUCT(T27:V29,$AK$16:$AM$18)/$AK$20))</f>
        <v>0</v>
      </c>
      <c r="BA121" s="13" t="n">
        <f aca="false">MIN(255,MAX(0,SUMPRODUCT(U27:W29,$AK$16:$AM$18)/$AK$20))</f>
        <v>0</v>
      </c>
      <c r="BB121" s="13" t="n">
        <f aca="false">MIN(255,MAX(0,SUMPRODUCT(V27:X29,$AK$16:$AM$18)/$AK$20))</f>
        <v>0</v>
      </c>
      <c r="BC121" s="13" t="n">
        <f aca="false">MIN(255,MAX(0,SUMPRODUCT(W27:Y29,$AK$16:$AM$18)/$AK$20))</f>
        <v>0</v>
      </c>
      <c r="BD121" s="13" t="n">
        <f aca="false">MIN(255,MAX(0,SUMPRODUCT(X27:Z29,$AK$16:$AM$18)/$AK$20))</f>
        <v>0</v>
      </c>
      <c r="BE121" s="13" t="n">
        <f aca="false">MIN(255,MAX(0,SUMPRODUCT(Y27:AA29,$AK$16:$AM$18)/$AK$20))</f>
        <v>0</v>
      </c>
      <c r="BF121" s="13" t="n">
        <f aca="false">MIN(255,MAX(0,SUMPRODUCT(Z27:AB29,$AK$16:$AM$18)/$AK$20))</f>
        <v>0</v>
      </c>
      <c r="BG121" s="13" t="n">
        <f aca="false">MIN(255,MAX(0,SUMPRODUCT(AA27:AC29,$AK$16:$AM$18)/$AK$20))</f>
        <v>0</v>
      </c>
      <c r="BH121" s="13" t="n">
        <f aca="false">MIN(255,MAX(0,SUMPRODUCT(AB27:AD29,$AK$16:$AM$18)/$AK$20))</f>
        <v>0</v>
      </c>
      <c r="BI121" s="13" t="n">
        <f aca="false">MIN(255,MAX(0,SUMPRODUCT(AC27:AE29,$AK$16:$AM$18)/$AK$20))</f>
        <v>0</v>
      </c>
    </row>
    <row r="122" customFormat="false" ht="16.4" hidden="false" customHeight="false" outlineLevel="0" collapsed="false">
      <c r="B122" s="0" t="n">
        <f aca="false">SUMPRODUCT(B28:D30,$AG$16:$AI$18)/$AG$20</f>
        <v>0</v>
      </c>
      <c r="C122" s="0" t="n">
        <f aca="false">SUMPRODUCT(C28:E30,$AG$16:$AI$18)/$AG$20</f>
        <v>0</v>
      </c>
      <c r="D122" s="0" t="n">
        <f aca="false">SUMPRODUCT(D28:F30,$AG$16:$AI$18)/$AG$20</f>
        <v>0</v>
      </c>
      <c r="E122" s="0" t="n">
        <f aca="false">SUMPRODUCT(E28:G30,$AG$16:$AI$18)/$AG$20</f>
        <v>0</v>
      </c>
      <c r="F122" s="0" t="n">
        <f aca="false">SUMPRODUCT(F28:H30,$AG$16:$AI$18)/$AG$20</f>
        <v>0</v>
      </c>
      <c r="G122" s="0" t="n">
        <f aca="false">SUMPRODUCT(G28:I30,$AG$16:$AI$18)/$AG$20</f>
        <v>0</v>
      </c>
      <c r="H122" s="0" t="n">
        <f aca="false">SUMPRODUCT(H28:J30,$AG$16:$AI$18)/$AG$20</f>
        <v>0</v>
      </c>
      <c r="I122" s="0" t="n">
        <f aca="false">SUMPRODUCT(I28:K30,$AG$16:$AI$18)/$AG$20</f>
        <v>0</v>
      </c>
      <c r="J122" s="0" t="n">
        <f aca="false">SUMPRODUCT(J28:L30,$AG$16:$AI$18)/$AG$20</f>
        <v>0</v>
      </c>
      <c r="K122" s="0" t="n">
        <f aca="false">SUMPRODUCT(K28:M30,$AG$16:$AI$18)/$AG$20</f>
        <v>0</v>
      </c>
      <c r="L122" s="0" t="n">
        <f aca="false">SUMPRODUCT(L28:N30,$AG$16:$AI$18)/$AG$20</f>
        <v>0</v>
      </c>
      <c r="M122" s="0" t="n">
        <f aca="false">SUMPRODUCT(M28:O30,$AG$16:$AI$18)/$AG$20</f>
        <v>0</v>
      </c>
      <c r="N122" s="0" t="n">
        <f aca="false">SUMPRODUCT(N28:P30,$AG$16:$AI$18)/$AG$20</f>
        <v>0</v>
      </c>
      <c r="O122" s="0" t="n">
        <f aca="false">SUMPRODUCT(O28:Q30,$AG$16:$AI$18)/$AG$20</f>
        <v>0</v>
      </c>
      <c r="P122" s="0" t="n">
        <f aca="false">SUMPRODUCT(P28:R30,$AG$16:$AI$18)/$AG$20</f>
        <v>0</v>
      </c>
      <c r="Q122" s="0" t="n">
        <f aca="false">SUMPRODUCT(Q28:S30,$AG$16:$AI$18)/$AG$20</f>
        <v>0</v>
      </c>
      <c r="R122" s="0" t="n">
        <f aca="false">SUMPRODUCT(R28:T30,$AG$16:$AI$18)/$AG$20</f>
        <v>0</v>
      </c>
      <c r="S122" s="0" t="n">
        <f aca="false">SUMPRODUCT(S28:U30,$AG$16:$AI$18)/$AG$20</f>
        <v>0</v>
      </c>
      <c r="T122" s="0" t="n">
        <f aca="false">SUMPRODUCT(T28:V30,$AG$16:$AI$18)/$AG$20</f>
        <v>0</v>
      </c>
      <c r="U122" s="0" t="n">
        <f aca="false">SUMPRODUCT(U28:W30,$AG$16:$AI$18)/$AG$20</f>
        <v>0</v>
      </c>
      <c r="V122" s="0" t="n">
        <f aca="false">SUMPRODUCT(V28:X30,$AG$16:$AI$18)/$AG$20</f>
        <v>0</v>
      </c>
      <c r="W122" s="0" t="n">
        <f aca="false">SUMPRODUCT(W28:Y30,$AG$16:$AI$18)/$AG$20</f>
        <v>0</v>
      </c>
      <c r="X122" s="0" t="n">
        <f aca="false">SUMPRODUCT(X28:Z30,$AG$16:$AI$18)/$AG$20</f>
        <v>0</v>
      </c>
      <c r="Y122" s="0" t="n">
        <f aca="false">SUMPRODUCT(Y28:AA30,$AG$16:$AI$18)/$AG$20</f>
        <v>0</v>
      </c>
      <c r="Z122" s="0" t="n">
        <f aca="false">SUMPRODUCT(Z28:AB30,$AG$16:$AI$18)/$AG$20</f>
        <v>0</v>
      </c>
      <c r="AA122" s="0" t="n">
        <f aca="false">SUMPRODUCT(AA28:AC30,$AG$16:$AI$18)/$AG$20</f>
        <v>0</v>
      </c>
      <c r="AB122" s="0" t="n">
        <f aca="false">SUMPRODUCT(AB28:AD30,$AG$16:$AI$18)/$AG$20</f>
        <v>0</v>
      </c>
      <c r="AC122" s="0" t="n">
        <f aca="false">SUMPRODUCT(AC28:AE30,$AG$16:$AI$18)/$AG$20</f>
        <v>0</v>
      </c>
      <c r="AH122" s="13" t="n">
        <f aca="false">MIN(255,MAX(0,SUMPRODUCT(B28:D30,$AK$16:$AM$18)/$AK$20))</f>
        <v>0</v>
      </c>
      <c r="AI122" s="13" t="n">
        <f aca="false">MIN(255,MAX(0,SUMPRODUCT(C28:E30,$AK$16:$AM$18)/$AK$20))</f>
        <v>0</v>
      </c>
      <c r="AJ122" s="13" t="n">
        <f aca="false">MIN(255,MAX(0,SUMPRODUCT(D28:F30,$AK$16:$AM$18)/$AK$20))</f>
        <v>0</v>
      </c>
      <c r="AK122" s="13" t="n">
        <f aca="false">MIN(255,MAX(0,SUMPRODUCT(E28:G30,$AK$16:$AM$18)/$AK$20))</f>
        <v>0</v>
      </c>
      <c r="AL122" s="13" t="n">
        <f aca="false">MIN(255,MAX(0,SUMPRODUCT(F28:H30,$AK$16:$AM$18)/$AK$20))</f>
        <v>0</v>
      </c>
      <c r="AM122" s="13" t="n">
        <f aca="false">MIN(255,MAX(0,SUMPRODUCT(G28:I30,$AK$16:$AM$18)/$AK$20))</f>
        <v>0</v>
      </c>
      <c r="AN122" s="13" t="n">
        <f aca="false">MIN(255,MAX(0,SUMPRODUCT(H28:J30,$AK$16:$AM$18)/$AK$20))</f>
        <v>0</v>
      </c>
      <c r="AO122" s="13" t="n">
        <f aca="false">MIN(255,MAX(0,SUMPRODUCT(I28:K30,$AK$16:$AM$18)/$AK$20))</f>
        <v>0</v>
      </c>
      <c r="AP122" s="13" t="n">
        <f aca="false">MIN(255,MAX(0,SUMPRODUCT(J28:L30,$AK$16:$AM$18)/$AK$20))</f>
        <v>0</v>
      </c>
      <c r="AQ122" s="13" t="n">
        <f aca="false">MIN(255,MAX(0,SUMPRODUCT(K28:M30,$AK$16:$AM$18)/$AK$20))</f>
        <v>0</v>
      </c>
      <c r="AR122" s="13" t="n">
        <f aca="false">MIN(255,MAX(0,SUMPRODUCT(L28:N30,$AK$16:$AM$18)/$AK$20))</f>
        <v>0</v>
      </c>
      <c r="AS122" s="13" t="n">
        <f aca="false">MIN(255,MAX(0,SUMPRODUCT(M28:O30,$AK$16:$AM$18)/$AK$20))</f>
        <v>0</v>
      </c>
      <c r="AT122" s="13" t="n">
        <f aca="false">MIN(255,MAX(0,SUMPRODUCT(N28:P30,$AK$16:$AM$18)/$AK$20))</f>
        <v>0</v>
      </c>
      <c r="AU122" s="13" t="n">
        <f aca="false">MIN(255,MAX(0,SUMPRODUCT(O28:Q30,$AK$16:$AM$18)/$AK$20))</f>
        <v>0</v>
      </c>
      <c r="AV122" s="13" t="n">
        <f aca="false">MIN(255,MAX(0,SUMPRODUCT(P28:R30,$AK$16:$AM$18)/$AK$20))</f>
        <v>0</v>
      </c>
      <c r="AW122" s="13" t="n">
        <f aca="false">MIN(255,MAX(0,SUMPRODUCT(Q28:S30,$AK$16:$AM$18)/$AK$20))</f>
        <v>0</v>
      </c>
      <c r="AX122" s="13" t="n">
        <f aca="false">MIN(255,MAX(0,SUMPRODUCT(R28:T30,$AK$16:$AM$18)/$AK$20))</f>
        <v>0</v>
      </c>
      <c r="AY122" s="13" t="n">
        <f aca="false">MIN(255,MAX(0,SUMPRODUCT(S28:U30,$AK$16:$AM$18)/$AK$20))</f>
        <v>0</v>
      </c>
      <c r="AZ122" s="13" t="n">
        <f aca="false">MIN(255,MAX(0,SUMPRODUCT(T28:V30,$AK$16:$AM$18)/$AK$20))</f>
        <v>0</v>
      </c>
      <c r="BA122" s="13" t="n">
        <f aca="false">MIN(255,MAX(0,SUMPRODUCT(U28:W30,$AK$16:$AM$18)/$AK$20))</f>
        <v>0</v>
      </c>
      <c r="BB122" s="13" t="n">
        <f aca="false">MIN(255,MAX(0,SUMPRODUCT(V28:X30,$AK$16:$AM$18)/$AK$20))</f>
        <v>0</v>
      </c>
      <c r="BC122" s="13" t="n">
        <f aca="false">MIN(255,MAX(0,SUMPRODUCT(W28:Y30,$AK$16:$AM$18)/$AK$20))</f>
        <v>0</v>
      </c>
      <c r="BD122" s="13" t="n">
        <f aca="false">MIN(255,MAX(0,SUMPRODUCT(X28:Z30,$AK$16:$AM$18)/$AK$20))</f>
        <v>0</v>
      </c>
      <c r="BE122" s="13" t="n">
        <f aca="false">MIN(255,MAX(0,SUMPRODUCT(Y28:AA30,$AK$16:$AM$18)/$AK$20))</f>
        <v>0</v>
      </c>
      <c r="BF122" s="13" t="n">
        <f aca="false">MIN(255,MAX(0,SUMPRODUCT(Z28:AB30,$AK$16:$AM$18)/$AK$20))</f>
        <v>0</v>
      </c>
      <c r="BG122" s="13" t="n">
        <f aca="false">MIN(255,MAX(0,SUMPRODUCT(AA28:AC30,$AK$16:$AM$18)/$AK$20))</f>
        <v>0</v>
      </c>
      <c r="BH122" s="13" t="n">
        <f aca="false">MIN(255,MAX(0,SUMPRODUCT(AB28:AD30,$AK$16:$AM$18)/$AK$20))</f>
        <v>0</v>
      </c>
      <c r="BI122" s="13" t="n">
        <f aca="false">MIN(255,MAX(0,SUMPRODUCT(AC28:AE30,$AK$16:$AM$18)/$AK$20))</f>
        <v>0</v>
      </c>
    </row>
    <row r="123" customFormat="false" ht="16.4" hidden="false" customHeight="false" outlineLevel="0" collapsed="false">
      <c r="B123" s="0" t="n">
        <f aca="false">SUMPRODUCT(B29:D31,$AG$16:$AI$18)/$AG$20</f>
        <v>0</v>
      </c>
      <c r="C123" s="0" t="n">
        <f aca="false">SUMPRODUCT(C29:E31,$AG$16:$AI$18)/$AG$20</f>
        <v>0</v>
      </c>
      <c r="D123" s="0" t="n">
        <f aca="false">SUMPRODUCT(D29:F31,$AG$16:$AI$18)/$AG$20</f>
        <v>0</v>
      </c>
      <c r="E123" s="0" t="n">
        <f aca="false">SUMPRODUCT(E29:G31,$AG$16:$AI$18)/$AG$20</f>
        <v>0</v>
      </c>
      <c r="F123" s="0" t="n">
        <f aca="false">SUMPRODUCT(F29:H31,$AG$16:$AI$18)/$AG$20</f>
        <v>0</v>
      </c>
      <c r="G123" s="0" t="n">
        <f aca="false">SUMPRODUCT(G29:I31,$AG$16:$AI$18)/$AG$20</f>
        <v>0</v>
      </c>
      <c r="H123" s="0" t="n">
        <f aca="false">SUMPRODUCT(H29:J31,$AG$16:$AI$18)/$AG$20</f>
        <v>0</v>
      </c>
      <c r="I123" s="0" t="n">
        <f aca="false">SUMPRODUCT(I29:K31,$AG$16:$AI$18)/$AG$20</f>
        <v>0</v>
      </c>
      <c r="J123" s="0" t="n">
        <f aca="false">SUMPRODUCT(J29:L31,$AG$16:$AI$18)/$AG$20</f>
        <v>0</v>
      </c>
      <c r="K123" s="0" t="n">
        <f aca="false">SUMPRODUCT(K29:M31,$AG$16:$AI$18)/$AG$20</f>
        <v>0</v>
      </c>
      <c r="L123" s="0" t="n">
        <f aca="false">SUMPRODUCT(L29:N31,$AG$16:$AI$18)/$AG$20</f>
        <v>0</v>
      </c>
      <c r="M123" s="0" t="n">
        <f aca="false">SUMPRODUCT(M29:O31,$AG$16:$AI$18)/$AG$20</f>
        <v>0</v>
      </c>
      <c r="N123" s="0" t="n">
        <f aca="false">SUMPRODUCT(N29:P31,$AG$16:$AI$18)/$AG$20</f>
        <v>0</v>
      </c>
      <c r="O123" s="0" t="n">
        <f aca="false">SUMPRODUCT(O29:Q31,$AG$16:$AI$18)/$AG$20</f>
        <v>0</v>
      </c>
      <c r="P123" s="0" t="n">
        <f aca="false">SUMPRODUCT(P29:R31,$AG$16:$AI$18)/$AG$20</f>
        <v>0</v>
      </c>
      <c r="Q123" s="0" t="n">
        <f aca="false">SUMPRODUCT(Q29:S31,$AG$16:$AI$18)/$AG$20</f>
        <v>0</v>
      </c>
      <c r="R123" s="0" t="n">
        <f aca="false">SUMPRODUCT(R29:T31,$AG$16:$AI$18)/$AG$20</f>
        <v>0</v>
      </c>
      <c r="S123" s="0" t="n">
        <f aca="false">SUMPRODUCT(S29:U31,$AG$16:$AI$18)/$AG$20</f>
        <v>0</v>
      </c>
      <c r="T123" s="0" t="n">
        <f aca="false">SUMPRODUCT(T29:V31,$AG$16:$AI$18)/$AG$20</f>
        <v>0</v>
      </c>
      <c r="U123" s="0" t="n">
        <f aca="false">SUMPRODUCT(U29:W31,$AG$16:$AI$18)/$AG$20</f>
        <v>0</v>
      </c>
      <c r="V123" s="0" t="n">
        <f aca="false">SUMPRODUCT(V29:X31,$AG$16:$AI$18)/$AG$20</f>
        <v>0</v>
      </c>
      <c r="W123" s="0" t="n">
        <f aca="false">SUMPRODUCT(W29:Y31,$AG$16:$AI$18)/$AG$20</f>
        <v>0</v>
      </c>
      <c r="X123" s="0" t="n">
        <f aca="false">SUMPRODUCT(X29:Z31,$AG$16:$AI$18)/$AG$20</f>
        <v>0</v>
      </c>
      <c r="Y123" s="0" t="n">
        <f aca="false">SUMPRODUCT(Y29:AA31,$AG$16:$AI$18)/$AG$20</f>
        <v>0</v>
      </c>
      <c r="Z123" s="0" t="n">
        <f aca="false">SUMPRODUCT(Z29:AB31,$AG$16:$AI$18)/$AG$20</f>
        <v>0</v>
      </c>
      <c r="AA123" s="0" t="n">
        <f aca="false">SUMPRODUCT(AA29:AC31,$AG$16:$AI$18)/$AG$20</f>
        <v>0</v>
      </c>
      <c r="AB123" s="0" t="n">
        <f aca="false">SUMPRODUCT(AB29:AD31,$AG$16:$AI$18)/$AG$20</f>
        <v>0</v>
      </c>
      <c r="AC123" s="0" t="n">
        <f aca="false">SUMPRODUCT(AC29:AE31,$AG$16:$AI$18)/$AG$20</f>
        <v>0</v>
      </c>
      <c r="AH123" s="13" t="n">
        <f aca="false">MIN(255,MAX(0,SUMPRODUCT(B29:D31,$AK$16:$AM$18)/$AK$20))</f>
        <v>0</v>
      </c>
      <c r="AI123" s="13" t="n">
        <f aca="false">MIN(255,MAX(0,SUMPRODUCT(C29:E31,$AK$16:$AM$18)/$AK$20))</f>
        <v>0</v>
      </c>
      <c r="AJ123" s="13" t="n">
        <f aca="false">MIN(255,MAX(0,SUMPRODUCT(D29:F31,$AK$16:$AM$18)/$AK$20))</f>
        <v>0</v>
      </c>
      <c r="AK123" s="13" t="n">
        <f aca="false">MIN(255,MAX(0,SUMPRODUCT(E29:G31,$AK$16:$AM$18)/$AK$20))</f>
        <v>0</v>
      </c>
      <c r="AL123" s="13" t="n">
        <f aca="false">MIN(255,MAX(0,SUMPRODUCT(F29:H31,$AK$16:$AM$18)/$AK$20))</f>
        <v>0</v>
      </c>
      <c r="AM123" s="13" t="n">
        <f aca="false">MIN(255,MAX(0,SUMPRODUCT(G29:I31,$AK$16:$AM$18)/$AK$20))</f>
        <v>0</v>
      </c>
      <c r="AN123" s="13" t="n">
        <f aca="false">MIN(255,MAX(0,SUMPRODUCT(H29:J31,$AK$16:$AM$18)/$AK$20))</f>
        <v>0</v>
      </c>
      <c r="AO123" s="13" t="n">
        <f aca="false">MIN(255,MAX(0,SUMPRODUCT(I29:K31,$AK$16:$AM$18)/$AK$20))</f>
        <v>0</v>
      </c>
      <c r="AP123" s="13" t="n">
        <f aca="false">MIN(255,MAX(0,SUMPRODUCT(J29:L31,$AK$16:$AM$18)/$AK$20))</f>
        <v>0</v>
      </c>
      <c r="AQ123" s="13" t="n">
        <f aca="false">MIN(255,MAX(0,SUMPRODUCT(K29:M31,$AK$16:$AM$18)/$AK$20))</f>
        <v>0</v>
      </c>
      <c r="AR123" s="13" t="n">
        <f aca="false">MIN(255,MAX(0,SUMPRODUCT(L29:N31,$AK$16:$AM$18)/$AK$20))</f>
        <v>0</v>
      </c>
      <c r="AS123" s="13" t="n">
        <f aca="false">MIN(255,MAX(0,SUMPRODUCT(M29:O31,$AK$16:$AM$18)/$AK$20))</f>
        <v>0</v>
      </c>
      <c r="AT123" s="13" t="n">
        <f aca="false">MIN(255,MAX(0,SUMPRODUCT(N29:P31,$AK$16:$AM$18)/$AK$20))</f>
        <v>0</v>
      </c>
      <c r="AU123" s="13" t="n">
        <f aca="false">MIN(255,MAX(0,SUMPRODUCT(O29:Q31,$AK$16:$AM$18)/$AK$20))</f>
        <v>0</v>
      </c>
      <c r="AV123" s="13" t="n">
        <f aca="false">MIN(255,MAX(0,SUMPRODUCT(P29:R31,$AK$16:$AM$18)/$AK$20))</f>
        <v>0</v>
      </c>
      <c r="AW123" s="13" t="n">
        <f aca="false">MIN(255,MAX(0,SUMPRODUCT(Q29:S31,$AK$16:$AM$18)/$AK$20))</f>
        <v>0</v>
      </c>
      <c r="AX123" s="13" t="n">
        <f aca="false">MIN(255,MAX(0,SUMPRODUCT(R29:T31,$AK$16:$AM$18)/$AK$20))</f>
        <v>0</v>
      </c>
      <c r="AY123" s="13" t="n">
        <f aca="false">MIN(255,MAX(0,SUMPRODUCT(S29:U31,$AK$16:$AM$18)/$AK$20))</f>
        <v>0</v>
      </c>
      <c r="AZ123" s="13" t="n">
        <f aca="false">MIN(255,MAX(0,SUMPRODUCT(T29:V31,$AK$16:$AM$18)/$AK$20))</f>
        <v>0</v>
      </c>
      <c r="BA123" s="13" t="n">
        <f aca="false">MIN(255,MAX(0,SUMPRODUCT(U29:W31,$AK$16:$AM$18)/$AK$20))</f>
        <v>0</v>
      </c>
      <c r="BB123" s="13" t="n">
        <f aca="false">MIN(255,MAX(0,SUMPRODUCT(V29:X31,$AK$16:$AM$18)/$AK$20))</f>
        <v>0</v>
      </c>
      <c r="BC123" s="13" t="n">
        <f aca="false">MIN(255,MAX(0,SUMPRODUCT(W29:Y31,$AK$16:$AM$18)/$AK$20))</f>
        <v>0</v>
      </c>
      <c r="BD123" s="13" t="n">
        <f aca="false">MIN(255,MAX(0,SUMPRODUCT(X29:Z31,$AK$16:$AM$18)/$AK$20))</f>
        <v>0</v>
      </c>
      <c r="BE123" s="13" t="n">
        <f aca="false">MIN(255,MAX(0,SUMPRODUCT(Y29:AA31,$AK$16:$AM$18)/$AK$20))</f>
        <v>0</v>
      </c>
      <c r="BF123" s="13" t="n">
        <f aca="false">MIN(255,MAX(0,SUMPRODUCT(Z29:AB31,$AK$16:$AM$18)/$AK$20))</f>
        <v>0</v>
      </c>
      <c r="BG123" s="13" t="n">
        <f aca="false">MIN(255,MAX(0,SUMPRODUCT(AA29:AC31,$AK$16:$AM$18)/$AK$20))</f>
        <v>0</v>
      </c>
      <c r="BH123" s="13" t="n">
        <f aca="false">MIN(255,MAX(0,SUMPRODUCT(AB29:AD31,$AK$16:$AM$18)/$AK$20))</f>
        <v>0</v>
      </c>
      <c r="BI123" s="13" t="n">
        <f aca="false">MIN(255,MAX(0,SUMPRODUCT(AC29:AE31,$AK$16:$AM$18)/$AK$20))</f>
        <v>0</v>
      </c>
    </row>
  </sheetData>
  <mergeCells count="7">
    <mergeCell ref="AG15:AH15"/>
    <mergeCell ref="B33:C33"/>
    <mergeCell ref="AH33:AI33"/>
    <mergeCell ref="B64:C64"/>
    <mergeCell ref="AH65:AI65"/>
    <mergeCell ref="B95:D95"/>
    <mergeCell ref="AH95:AI95"/>
  </mergeCells>
  <conditionalFormatting sqref="B34:AC61">
    <cfRule type="colorScale" priority="2">
      <colorScale>
        <cfvo type="num" val="0"/>
        <cfvo type="num" val="255"/>
        <color rgb="FF000000"/>
        <color rgb="FFFFFFFF"/>
      </colorScale>
    </cfRule>
  </conditionalFormatting>
  <conditionalFormatting sqref="B2:AE31">
    <cfRule type="colorScale" priority="3">
      <colorScale>
        <cfvo type="num" val="0"/>
        <cfvo type="num" val="255"/>
        <color rgb="FF000000"/>
        <color rgb="FFFFFFFF"/>
      </colorScale>
    </cfRule>
  </conditionalFormatting>
  <conditionalFormatting sqref="BJ34:BJ61">
    <cfRule type="colorScale" priority="4">
      <colorScale>
        <cfvo type="num" val="0"/>
        <cfvo type="num" val="255"/>
        <color rgb="FF000000"/>
        <color rgb="FFFFFFFF"/>
      </colorScale>
    </cfRule>
  </conditionalFormatting>
  <conditionalFormatting sqref="B65:B92">
    <cfRule type="colorScale" priority="5">
      <colorScale>
        <cfvo type="num" val="0"/>
        <cfvo type="num" val="255"/>
        <color rgb="FF000000"/>
        <color rgb="FFFFFFFF"/>
      </colorScale>
    </cfRule>
  </conditionalFormatting>
  <conditionalFormatting sqref="C65:C92">
    <cfRule type="colorScale" priority="6">
      <colorScale>
        <cfvo type="num" val="0"/>
        <cfvo type="num" val="255"/>
        <color rgb="FF000000"/>
        <color rgb="FFFFFFFF"/>
      </colorScale>
    </cfRule>
  </conditionalFormatting>
  <conditionalFormatting sqref="D65:D92">
    <cfRule type="colorScale" priority="7">
      <colorScale>
        <cfvo type="num" val="0"/>
        <cfvo type="num" val="255"/>
        <color rgb="FF000000"/>
        <color rgb="FFFFFFFF"/>
      </colorScale>
    </cfRule>
  </conditionalFormatting>
  <conditionalFormatting sqref="E65:E92">
    <cfRule type="colorScale" priority="8">
      <colorScale>
        <cfvo type="num" val="0"/>
        <cfvo type="num" val="255"/>
        <color rgb="FF000000"/>
        <color rgb="FFFFFFFF"/>
      </colorScale>
    </cfRule>
  </conditionalFormatting>
  <conditionalFormatting sqref="F65:F92">
    <cfRule type="colorScale" priority="9">
      <colorScale>
        <cfvo type="num" val="0"/>
        <cfvo type="num" val="255"/>
        <color rgb="FF000000"/>
        <color rgb="FFFFFFFF"/>
      </colorScale>
    </cfRule>
  </conditionalFormatting>
  <conditionalFormatting sqref="G65:G92">
    <cfRule type="colorScale" priority="10">
      <colorScale>
        <cfvo type="num" val="0"/>
        <cfvo type="num" val="255"/>
        <color rgb="FF000000"/>
        <color rgb="FFFFFFFF"/>
      </colorScale>
    </cfRule>
  </conditionalFormatting>
  <conditionalFormatting sqref="H65:H92">
    <cfRule type="colorScale" priority="11">
      <colorScale>
        <cfvo type="num" val="0"/>
        <cfvo type="num" val="255"/>
        <color rgb="FF000000"/>
        <color rgb="FFFFFFFF"/>
      </colorScale>
    </cfRule>
  </conditionalFormatting>
  <conditionalFormatting sqref="I65:I92">
    <cfRule type="colorScale" priority="12">
      <colorScale>
        <cfvo type="num" val="0"/>
        <cfvo type="num" val="255"/>
        <color rgb="FF000000"/>
        <color rgb="FFFFFFFF"/>
      </colorScale>
    </cfRule>
  </conditionalFormatting>
  <conditionalFormatting sqref="J65:J92">
    <cfRule type="colorScale" priority="13">
      <colorScale>
        <cfvo type="num" val="0"/>
        <cfvo type="num" val="255"/>
        <color rgb="FF000000"/>
        <color rgb="FFFFFFFF"/>
      </colorScale>
    </cfRule>
  </conditionalFormatting>
  <conditionalFormatting sqref="K65:K92">
    <cfRule type="colorScale" priority="14">
      <colorScale>
        <cfvo type="num" val="0"/>
        <cfvo type="num" val="255"/>
        <color rgb="FF000000"/>
        <color rgb="FFFFFFFF"/>
      </colorScale>
    </cfRule>
  </conditionalFormatting>
  <conditionalFormatting sqref="L65:L92">
    <cfRule type="colorScale" priority="15">
      <colorScale>
        <cfvo type="num" val="0"/>
        <cfvo type="num" val="255"/>
        <color rgb="FF000000"/>
        <color rgb="FFFFFFFF"/>
      </colorScale>
    </cfRule>
  </conditionalFormatting>
  <conditionalFormatting sqref="M65:M92">
    <cfRule type="colorScale" priority="16">
      <colorScale>
        <cfvo type="num" val="0"/>
        <cfvo type="num" val="255"/>
        <color rgb="FF000000"/>
        <color rgb="FFFFFFFF"/>
      </colorScale>
    </cfRule>
  </conditionalFormatting>
  <conditionalFormatting sqref="N65:N92">
    <cfRule type="colorScale" priority="17">
      <colorScale>
        <cfvo type="num" val="0"/>
        <cfvo type="num" val="255"/>
        <color rgb="FF000000"/>
        <color rgb="FFFFFFFF"/>
      </colorScale>
    </cfRule>
  </conditionalFormatting>
  <conditionalFormatting sqref="O65:O92">
    <cfRule type="colorScale" priority="18">
      <colorScale>
        <cfvo type="num" val="0"/>
        <cfvo type="num" val="255"/>
        <color rgb="FF000000"/>
        <color rgb="FFFFFFFF"/>
      </colorScale>
    </cfRule>
  </conditionalFormatting>
  <conditionalFormatting sqref="P65:P92">
    <cfRule type="colorScale" priority="19">
      <colorScale>
        <cfvo type="num" val="0"/>
        <cfvo type="num" val="255"/>
        <color rgb="FF000000"/>
        <color rgb="FFFFFFFF"/>
      </colorScale>
    </cfRule>
  </conditionalFormatting>
  <conditionalFormatting sqref="Q65:Q92">
    <cfRule type="colorScale" priority="20">
      <colorScale>
        <cfvo type="num" val="0"/>
        <cfvo type="num" val="255"/>
        <color rgb="FF000000"/>
        <color rgb="FFFFFFFF"/>
      </colorScale>
    </cfRule>
  </conditionalFormatting>
  <conditionalFormatting sqref="R65:R92">
    <cfRule type="colorScale" priority="21">
      <colorScale>
        <cfvo type="num" val="0"/>
        <cfvo type="num" val="255"/>
        <color rgb="FF000000"/>
        <color rgb="FFFFFFFF"/>
      </colorScale>
    </cfRule>
  </conditionalFormatting>
  <conditionalFormatting sqref="S65:S92">
    <cfRule type="colorScale" priority="22">
      <colorScale>
        <cfvo type="num" val="0"/>
        <cfvo type="num" val="255"/>
        <color rgb="FF000000"/>
        <color rgb="FFFFFFFF"/>
      </colorScale>
    </cfRule>
  </conditionalFormatting>
  <conditionalFormatting sqref="T65:T92">
    <cfRule type="colorScale" priority="23">
      <colorScale>
        <cfvo type="num" val="0"/>
        <cfvo type="num" val="255"/>
        <color rgb="FF000000"/>
        <color rgb="FFFFFFFF"/>
      </colorScale>
    </cfRule>
  </conditionalFormatting>
  <conditionalFormatting sqref="U65:U92">
    <cfRule type="colorScale" priority="24">
      <colorScale>
        <cfvo type="num" val="0"/>
        <cfvo type="num" val="255"/>
        <color rgb="FF000000"/>
        <color rgb="FFFFFFFF"/>
      </colorScale>
    </cfRule>
  </conditionalFormatting>
  <conditionalFormatting sqref="V65:V92">
    <cfRule type="colorScale" priority="25">
      <colorScale>
        <cfvo type="num" val="0"/>
        <cfvo type="num" val="255"/>
        <color rgb="FF000000"/>
        <color rgb="FFFFFFFF"/>
      </colorScale>
    </cfRule>
  </conditionalFormatting>
  <conditionalFormatting sqref="W65:W92">
    <cfRule type="colorScale" priority="26">
      <colorScale>
        <cfvo type="num" val="0"/>
        <cfvo type="num" val="255"/>
        <color rgb="FF000000"/>
        <color rgb="FFFFFFFF"/>
      </colorScale>
    </cfRule>
  </conditionalFormatting>
  <conditionalFormatting sqref="X65:X92">
    <cfRule type="colorScale" priority="27">
      <colorScale>
        <cfvo type="num" val="0"/>
        <cfvo type="num" val="255"/>
        <color rgb="FF000000"/>
        <color rgb="FFFFFFFF"/>
      </colorScale>
    </cfRule>
  </conditionalFormatting>
  <conditionalFormatting sqref="Y65:Y92">
    <cfRule type="colorScale" priority="28">
      <colorScale>
        <cfvo type="num" val="0"/>
        <cfvo type="num" val="255"/>
        <color rgb="FF000000"/>
        <color rgb="FFFFFFFF"/>
      </colorScale>
    </cfRule>
  </conditionalFormatting>
  <conditionalFormatting sqref="Z65:Z92">
    <cfRule type="colorScale" priority="29">
      <colorScale>
        <cfvo type="num" val="0"/>
        <cfvo type="num" val="255"/>
        <color rgb="FF000000"/>
        <color rgb="FFFFFFFF"/>
      </colorScale>
    </cfRule>
  </conditionalFormatting>
  <conditionalFormatting sqref="AA65:AA92">
    <cfRule type="colorScale" priority="30">
      <colorScale>
        <cfvo type="num" val="0"/>
        <cfvo type="num" val="255"/>
        <color rgb="FF000000"/>
        <color rgb="FFFFFFFF"/>
      </colorScale>
    </cfRule>
  </conditionalFormatting>
  <conditionalFormatting sqref="AB65:AB92">
    <cfRule type="colorScale" priority="31">
      <colorScale>
        <cfvo type="num" val="0"/>
        <cfvo type="num" val="255"/>
        <color rgb="FF000000"/>
        <color rgb="FFFFFFFF"/>
      </colorScale>
    </cfRule>
  </conditionalFormatting>
  <conditionalFormatting sqref="AC65:AC92">
    <cfRule type="colorScale" priority="32">
      <colorScale>
        <cfvo type="num" val="0"/>
        <cfvo type="num" val="255"/>
        <color rgb="FF000000"/>
        <color rgb="FFFFFFFF"/>
      </colorScale>
    </cfRule>
  </conditionalFormatting>
  <conditionalFormatting sqref="AH34:BI61">
    <cfRule type="colorScale" priority="33">
      <colorScale>
        <cfvo type="num" val="0"/>
        <cfvo type="num" val="255"/>
        <color rgb="FF000000"/>
        <color rgb="FFFFFFFF"/>
      </colorScale>
    </cfRule>
  </conditionalFormatting>
  <conditionalFormatting sqref="B96:AC123">
    <cfRule type="colorScale" priority="34">
      <colorScale>
        <cfvo type="num" val="0"/>
        <cfvo type="num" val="255"/>
        <color rgb="FF000000"/>
        <color rgb="FFFFFFFF"/>
      </colorScale>
    </cfRule>
  </conditionalFormatting>
  <conditionalFormatting sqref="AH66:AH93">
    <cfRule type="colorScale" priority="35">
      <colorScale>
        <cfvo type="num" val="0"/>
        <cfvo type="num" val="255"/>
        <color rgb="FF000000"/>
        <color rgb="FFFFFFFF"/>
      </colorScale>
    </cfRule>
  </conditionalFormatting>
  <conditionalFormatting sqref="AI66:AI93">
    <cfRule type="colorScale" priority="36">
      <colorScale>
        <cfvo type="num" val="0"/>
        <cfvo type="num" val="255"/>
        <color rgb="FF000000"/>
        <color rgb="FFFFFFFF"/>
      </colorScale>
    </cfRule>
  </conditionalFormatting>
  <conditionalFormatting sqref="AJ66:AJ93">
    <cfRule type="colorScale" priority="37">
      <colorScale>
        <cfvo type="num" val="0"/>
        <cfvo type="num" val="255"/>
        <color rgb="FF000000"/>
        <color rgb="FFFFFFFF"/>
      </colorScale>
    </cfRule>
  </conditionalFormatting>
  <conditionalFormatting sqref="AK66:AK93">
    <cfRule type="colorScale" priority="38">
      <colorScale>
        <cfvo type="num" val="0"/>
        <cfvo type="num" val="255"/>
        <color rgb="FF000000"/>
        <color rgb="FFFFFFFF"/>
      </colorScale>
    </cfRule>
  </conditionalFormatting>
  <conditionalFormatting sqref="AL66:AL93">
    <cfRule type="colorScale" priority="39">
      <colorScale>
        <cfvo type="num" val="0"/>
        <cfvo type="num" val="255"/>
        <color rgb="FF000000"/>
        <color rgb="FFFFFFFF"/>
      </colorScale>
    </cfRule>
  </conditionalFormatting>
  <conditionalFormatting sqref="AM66:AM93">
    <cfRule type="colorScale" priority="40">
      <colorScale>
        <cfvo type="num" val="0"/>
        <cfvo type="num" val="255"/>
        <color rgb="FF000000"/>
        <color rgb="FFFFFFFF"/>
      </colorScale>
    </cfRule>
  </conditionalFormatting>
  <conditionalFormatting sqref="AN66:AN93">
    <cfRule type="colorScale" priority="41">
      <colorScale>
        <cfvo type="num" val="0"/>
        <cfvo type="num" val="255"/>
        <color rgb="FF000000"/>
        <color rgb="FFFFFFFF"/>
      </colorScale>
    </cfRule>
  </conditionalFormatting>
  <conditionalFormatting sqref="AO66:AO93">
    <cfRule type="colorScale" priority="42">
      <colorScale>
        <cfvo type="num" val="0"/>
        <cfvo type="num" val="255"/>
        <color rgb="FF000000"/>
        <color rgb="FFFFFFFF"/>
      </colorScale>
    </cfRule>
  </conditionalFormatting>
  <conditionalFormatting sqref="AP66:AP93">
    <cfRule type="colorScale" priority="43">
      <colorScale>
        <cfvo type="num" val="0"/>
        <cfvo type="num" val="255"/>
        <color rgb="FF000000"/>
        <color rgb="FFFFFFFF"/>
      </colorScale>
    </cfRule>
  </conditionalFormatting>
  <conditionalFormatting sqref="AQ66:AQ93">
    <cfRule type="colorScale" priority="44">
      <colorScale>
        <cfvo type="num" val="0"/>
        <cfvo type="num" val="255"/>
        <color rgb="FF000000"/>
        <color rgb="FFFFFFFF"/>
      </colorScale>
    </cfRule>
  </conditionalFormatting>
  <conditionalFormatting sqref="AR66:AR93">
    <cfRule type="colorScale" priority="45">
      <colorScale>
        <cfvo type="num" val="0"/>
        <cfvo type="num" val="255"/>
        <color rgb="FF000000"/>
        <color rgb="FFFFFFFF"/>
      </colorScale>
    </cfRule>
  </conditionalFormatting>
  <conditionalFormatting sqref="AS66:AS93">
    <cfRule type="colorScale" priority="46">
      <colorScale>
        <cfvo type="num" val="0"/>
        <cfvo type="num" val="255"/>
        <color rgb="FF000000"/>
        <color rgb="FFFFFFFF"/>
      </colorScale>
    </cfRule>
  </conditionalFormatting>
  <conditionalFormatting sqref="AT66:AT93">
    <cfRule type="colorScale" priority="47">
      <colorScale>
        <cfvo type="num" val="0"/>
        <cfvo type="num" val="255"/>
        <color rgb="FF000000"/>
        <color rgb="FFFFFFFF"/>
      </colorScale>
    </cfRule>
  </conditionalFormatting>
  <conditionalFormatting sqref="AU66:AU93">
    <cfRule type="colorScale" priority="48">
      <colorScale>
        <cfvo type="num" val="0"/>
        <cfvo type="num" val="255"/>
        <color rgb="FF000000"/>
        <color rgb="FFFFFFFF"/>
      </colorScale>
    </cfRule>
  </conditionalFormatting>
  <conditionalFormatting sqref="AV66:AV93">
    <cfRule type="colorScale" priority="49">
      <colorScale>
        <cfvo type="num" val="0"/>
        <cfvo type="num" val="255"/>
        <color rgb="FF000000"/>
        <color rgb="FFFFFFFF"/>
      </colorScale>
    </cfRule>
  </conditionalFormatting>
  <conditionalFormatting sqref="AW66:AW93">
    <cfRule type="colorScale" priority="50">
      <colorScale>
        <cfvo type="num" val="0"/>
        <cfvo type="num" val="255"/>
        <color rgb="FF000000"/>
        <color rgb="FFFFFFFF"/>
      </colorScale>
    </cfRule>
  </conditionalFormatting>
  <conditionalFormatting sqref="AX66:AX93">
    <cfRule type="colorScale" priority="51">
      <colorScale>
        <cfvo type="num" val="0"/>
        <cfvo type="num" val="255"/>
        <color rgb="FF000000"/>
        <color rgb="FFFFFFFF"/>
      </colorScale>
    </cfRule>
  </conditionalFormatting>
  <conditionalFormatting sqref="AY66:AY93">
    <cfRule type="colorScale" priority="52">
      <colorScale>
        <cfvo type="num" val="0"/>
        <cfvo type="num" val="255"/>
        <color rgb="FF000000"/>
        <color rgb="FFFFFFFF"/>
      </colorScale>
    </cfRule>
  </conditionalFormatting>
  <conditionalFormatting sqref="AZ66:AZ93">
    <cfRule type="colorScale" priority="53">
      <colorScale>
        <cfvo type="num" val="0"/>
        <cfvo type="num" val="255"/>
        <color rgb="FF000000"/>
        <color rgb="FFFFFFFF"/>
      </colorScale>
    </cfRule>
  </conditionalFormatting>
  <conditionalFormatting sqref="BA66:BA93">
    <cfRule type="colorScale" priority="54">
      <colorScale>
        <cfvo type="num" val="0"/>
        <cfvo type="num" val="255"/>
        <color rgb="FF000000"/>
        <color rgb="FFFFFFFF"/>
      </colorScale>
    </cfRule>
  </conditionalFormatting>
  <conditionalFormatting sqref="BB66:BB93">
    <cfRule type="colorScale" priority="55">
      <colorScale>
        <cfvo type="num" val="0"/>
        <cfvo type="num" val="255"/>
        <color rgb="FF000000"/>
        <color rgb="FFFFFFFF"/>
      </colorScale>
    </cfRule>
  </conditionalFormatting>
  <conditionalFormatting sqref="BC66:BC93">
    <cfRule type="colorScale" priority="56">
      <colorScale>
        <cfvo type="num" val="0"/>
        <cfvo type="num" val="255"/>
        <color rgb="FF000000"/>
        <color rgb="FFFFFFFF"/>
      </colorScale>
    </cfRule>
  </conditionalFormatting>
  <conditionalFormatting sqref="BD66:BD93">
    <cfRule type="colorScale" priority="57">
      <colorScale>
        <cfvo type="num" val="0"/>
        <cfvo type="num" val="255"/>
        <color rgb="FF000000"/>
        <color rgb="FFFFFFFF"/>
      </colorScale>
    </cfRule>
  </conditionalFormatting>
  <conditionalFormatting sqref="BE66:BE93">
    <cfRule type="colorScale" priority="58">
      <colorScale>
        <cfvo type="num" val="0"/>
        <cfvo type="num" val="255"/>
        <color rgb="FF000000"/>
        <color rgb="FFFFFFFF"/>
      </colorScale>
    </cfRule>
  </conditionalFormatting>
  <conditionalFormatting sqref="BF66:BF93">
    <cfRule type="colorScale" priority="59">
      <colorScale>
        <cfvo type="num" val="0"/>
        <cfvo type="num" val="255"/>
        <color rgb="FF000000"/>
        <color rgb="FFFFFFFF"/>
      </colorScale>
    </cfRule>
  </conditionalFormatting>
  <conditionalFormatting sqref="BG66:BG93">
    <cfRule type="colorScale" priority="60">
      <colorScale>
        <cfvo type="num" val="0"/>
        <cfvo type="num" val="255"/>
        <color rgb="FF000000"/>
        <color rgb="FFFFFFFF"/>
      </colorScale>
    </cfRule>
  </conditionalFormatting>
  <conditionalFormatting sqref="BH66:BH93">
    <cfRule type="colorScale" priority="61">
      <colorScale>
        <cfvo type="num" val="0"/>
        <cfvo type="num" val="255"/>
        <color rgb="FF000000"/>
        <color rgb="FFFFFFFF"/>
      </colorScale>
    </cfRule>
  </conditionalFormatting>
  <conditionalFormatting sqref="BI66:BI93">
    <cfRule type="colorScale" priority="62">
      <colorScale>
        <cfvo type="num" val="0"/>
        <cfvo type="num" val="255"/>
        <color rgb="FF000000"/>
        <color rgb="FFFFFFFF"/>
      </colorScale>
    </cfRule>
  </conditionalFormatting>
  <conditionalFormatting sqref="AH96:AH123">
    <cfRule type="colorScale" priority="63">
      <colorScale>
        <cfvo type="num" val="0"/>
        <cfvo type="num" val="255"/>
        <color rgb="FF000000"/>
        <color rgb="FFFFFFFF"/>
      </colorScale>
    </cfRule>
  </conditionalFormatting>
  <conditionalFormatting sqref="AI96:AI123">
    <cfRule type="colorScale" priority="64">
      <colorScale>
        <cfvo type="num" val="0"/>
        <cfvo type="num" val="255"/>
        <color rgb="FF000000"/>
        <color rgb="FFFFFFFF"/>
      </colorScale>
    </cfRule>
  </conditionalFormatting>
  <conditionalFormatting sqref="AJ96:AJ123">
    <cfRule type="colorScale" priority="65">
      <colorScale>
        <cfvo type="num" val="0"/>
        <cfvo type="num" val="255"/>
        <color rgb="FF000000"/>
        <color rgb="FFFFFFFF"/>
      </colorScale>
    </cfRule>
  </conditionalFormatting>
  <conditionalFormatting sqref="AK96:AK123">
    <cfRule type="colorScale" priority="66">
      <colorScale>
        <cfvo type="num" val="0"/>
        <cfvo type="num" val="255"/>
        <color rgb="FF000000"/>
        <color rgb="FFFFFFFF"/>
      </colorScale>
    </cfRule>
  </conditionalFormatting>
  <conditionalFormatting sqref="AL96:AL123">
    <cfRule type="colorScale" priority="67">
      <colorScale>
        <cfvo type="num" val="0"/>
        <cfvo type="num" val="255"/>
        <color rgb="FF000000"/>
        <color rgb="FFFFFFFF"/>
      </colorScale>
    </cfRule>
  </conditionalFormatting>
  <conditionalFormatting sqref="AM96:AM123">
    <cfRule type="colorScale" priority="68">
      <colorScale>
        <cfvo type="num" val="0"/>
        <cfvo type="num" val="255"/>
        <color rgb="FF000000"/>
        <color rgb="FFFFFFFF"/>
      </colorScale>
    </cfRule>
  </conditionalFormatting>
  <conditionalFormatting sqref="AN96:AN123">
    <cfRule type="colorScale" priority="69">
      <colorScale>
        <cfvo type="num" val="0"/>
        <cfvo type="num" val="255"/>
        <color rgb="FF000000"/>
        <color rgb="FFFFFFFF"/>
      </colorScale>
    </cfRule>
  </conditionalFormatting>
  <conditionalFormatting sqref="AO96:AO123">
    <cfRule type="colorScale" priority="70">
      <colorScale>
        <cfvo type="num" val="0"/>
        <cfvo type="num" val="255"/>
        <color rgb="FF000000"/>
        <color rgb="FFFFFFFF"/>
      </colorScale>
    </cfRule>
  </conditionalFormatting>
  <conditionalFormatting sqref="AP96:AP123">
    <cfRule type="colorScale" priority="71">
      <colorScale>
        <cfvo type="num" val="0"/>
        <cfvo type="num" val="255"/>
        <color rgb="FF000000"/>
        <color rgb="FFFFFFFF"/>
      </colorScale>
    </cfRule>
  </conditionalFormatting>
  <conditionalFormatting sqref="AQ96:AQ123">
    <cfRule type="colorScale" priority="72">
      <colorScale>
        <cfvo type="num" val="0"/>
        <cfvo type="num" val="255"/>
        <color rgb="FF000000"/>
        <color rgb="FFFFFFFF"/>
      </colorScale>
    </cfRule>
  </conditionalFormatting>
  <conditionalFormatting sqref="AR96:AR123">
    <cfRule type="colorScale" priority="73">
      <colorScale>
        <cfvo type="num" val="0"/>
        <cfvo type="num" val="255"/>
        <color rgb="FF000000"/>
        <color rgb="FFFFFFFF"/>
      </colorScale>
    </cfRule>
  </conditionalFormatting>
  <conditionalFormatting sqref="AS96:AS123">
    <cfRule type="colorScale" priority="74">
      <colorScale>
        <cfvo type="num" val="0"/>
        <cfvo type="num" val="255"/>
        <color rgb="FF000000"/>
        <color rgb="FFFFFFFF"/>
      </colorScale>
    </cfRule>
  </conditionalFormatting>
  <conditionalFormatting sqref="AT96:AT123">
    <cfRule type="colorScale" priority="75">
      <colorScale>
        <cfvo type="num" val="0"/>
        <cfvo type="num" val="255"/>
        <color rgb="FF000000"/>
        <color rgb="FFFFFFFF"/>
      </colorScale>
    </cfRule>
  </conditionalFormatting>
  <conditionalFormatting sqref="AU96:AU123">
    <cfRule type="colorScale" priority="76">
      <colorScale>
        <cfvo type="num" val="0"/>
        <cfvo type="num" val="255"/>
        <color rgb="FF000000"/>
        <color rgb="FFFFFFFF"/>
      </colorScale>
    </cfRule>
  </conditionalFormatting>
  <conditionalFormatting sqref="AV96:AV123">
    <cfRule type="colorScale" priority="77">
      <colorScale>
        <cfvo type="num" val="0"/>
        <cfvo type="num" val="255"/>
        <color rgb="FF000000"/>
        <color rgb="FFFFFFFF"/>
      </colorScale>
    </cfRule>
  </conditionalFormatting>
  <conditionalFormatting sqref="AW96:AW123">
    <cfRule type="colorScale" priority="78">
      <colorScale>
        <cfvo type="num" val="0"/>
        <cfvo type="num" val="255"/>
        <color rgb="FF000000"/>
        <color rgb="FFFFFFFF"/>
      </colorScale>
    </cfRule>
  </conditionalFormatting>
  <conditionalFormatting sqref="AX96:AX123">
    <cfRule type="colorScale" priority="79">
      <colorScale>
        <cfvo type="num" val="0"/>
        <cfvo type="num" val="255"/>
        <color rgb="FF000000"/>
        <color rgb="FFFFFFFF"/>
      </colorScale>
    </cfRule>
  </conditionalFormatting>
  <conditionalFormatting sqref="AY96:AY123">
    <cfRule type="colorScale" priority="80">
      <colorScale>
        <cfvo type="num" val="0"/>
        <cfvo type="num" val="255"/>
        <color rgb="FF000000"/>
        <color rgb="FFFFFFFF"/>
      </colorScale>
    </cfRule>
  </conditionalFormatting>
  <conditionalFormatting sqref="AZ96:AZ123">
    <cfRule type="colorScale" priority="81">
      <colorScale>
        <cfvo type="num" val="0"/>
        <cfvo type="num" val="255"/>
        <color rgb="FF000000"/>
        <color rgb="FFFFFFFF"/>
      </colorScale>
    </cfRule>
  </conditionalFormatting>
  <conditionalFormatting sqref="BA96:BA123">
    <cfRule type="colorScale" priority="82">
      <colorScale>
        <cfvo type="num" val="0"/>
        <cfvo type="num" val="255"/>
        <color rgb="FF000000"/>
        <color rgb="FFFFFFFF"/>
      </colorScale>
    </cfRule>
  </conditionalFormatting>
  <conditionalFormatting sqref="BB96:BB123">
    <cfRule type="colorScale" priority="83">
      <colorScale>
        <cfvo type="num" val="0"/>
        <cfvo type="num" val="255"/>
        <color rgb="FF000000"/>
        <color rgb="FFFFFFFF"/>
      </colorScale>
    </cfRule>
  </conditionalFormatting>
  <conditionalFormatting sqref="BC96:BC123">
    <cfRule type="colorScale" priority="84">
      <colorScale>
        <cfvo type="num" val="0"/>
        <cfvo type="num" val="255"/>
        <color rgb="FF000000"/>
        <color rgb="FFFFFFFF"/>
      </colorScale>
    </cfRule>
  </conditionalFormatting>
  <conditionalFormatting sqref="BD96:BD123">
    <cfRule type="colorScale" priority="85">
      <colorScale>
        <cfvo type="num" val="0"/>
        <cfvo type="num" val="255"/>
        <color rgb="FF000000"/>
        <color rgb="FFFFFFFF"/>
      </colorScale>
    </cfRule>
  </conditionalFormatting>
  <conditionalFormatting sqref="BE96:BE123">
    <cfRule type="colorScale" priority="86">
      <colorScale>
        <cfvo type="num" val="0"/>
        <cfvo type="num" val="255"/>
        <color rgb="FF000000"/>
        <color rgb="FFFFFFFF"/>
      </colorScale>
    </cfRule>
  </conditionalFormatting>
  <conditionalFormatting sqref="BF96:BF123">
    <cfRule type="colorScale" priority="87">
      <colorScale>
        <cfvo type="num" val="0"/>
        <cfvo type="num" val="255"/>
        <color rgb="FF000000"/>
        <color rgb="FFFFFFFF"/>
      </colorScale>
    </cfRule>
  </conditionalFormatting>
  <conditionalFormatting sqref="BG96:BG123">
    <cfRule type="colorScale" priority="88">
      <colorScale>
        <cfvo type="num" val="0"/>
        <cfvo type="num" val="255"/>
        <color rgb="FF000000"/>
        <color rgb="FFFFFFFF"/>
      </colorScale>
    </cfRule>
  </conditionalFormatting>
  <conditionalFormatting sqref="BH96:BH123">
    <cfRule type="colorScale" priority="89">
      <colorScale>
        <cfvo type="num" val="0"/>
        <cfvo type="num" val="255"/>
        <color rgb="FF000000"/>
        <color rgb="FFFFFFFF"/>
      </colorScale>
    </cfRule>
  </conditionalFormatting>
  <conditionalFormatting sqref="BI96:BI123">
    <cfRule type="colorScale" priority="90">
      <colorScale>
        <cfvo type="num" val="0"/>
        <cfvo type="num" val="255"/>
        <color rgb="FF000000"/>
        <color rgb="FFFFFFFF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136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2026-08-24T04:03:53Z</dcterms:created>
  <dc:creator>Darwin</dc:creator>
  <dc:description/>
  <dc:language>en-US</dc:language>
  <cp:lastModifiedBy/>
  <dcterms:modified xsi:type="dcterms:W3CDTF">2026-08-25T00:48:56Z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798DC6A060D040C2953A33E4D15D75E0_11</vt:lpwstr>
  </property>
  <property fmtid="{D5CDD505-2E9C-101B-9397-08002B2CF9AE}" pid="3" name="KSOProductBuildVer">
    <vt:lpwstr>2057-12.2.0.23206</vt:lpwstr>
  </property>
</Properties>
</file>