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ndrés\Universidad\QUINTO SEMESTRE\Ciencias de la computación\Analisis-de-tiempo\NReinas\"/>
    </mc:Choice>
  </mc:AlternateContent>
  <bookViews>
    <workbookView xWindow="0" yWindow="0" windowWidth="2040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B4" i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</calcChain>
</file>

<file path=xl/sharedStrings.xml><?xml version="1.0" encoding="utf-8"?>
<sst xmlns="http://schemas.openxmlformats.org/spreadsheetml/2006/main" count="3" uniqueCount="3">
  <si>
    <t>N</t>
  </si>
  <si>
    <t xml:space="preserve">t(n) </t>
  </si>
  <si>
    <t>Tiempo de 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</si>
</sst>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Hoja1!$C$3:$C$20</c:f>
              <c:numCache>
                <c:formatCode>General</c:formatCode>
                <c:ptCount val="18"/>
                <c:pt idx="0">
                  <c:v>2.7182818284590451</c:v>
                </c:pt>
                <c:pt idx="1">
                  <c:v>5.4365636569180902</c:v>
                </c:pt>
                <c:pt idx="2">
                  <c:v>16.309690970754271</c:v>
                </c:pt>
                <c:pt idx="3">
                  <c:v>65.238763883017086</c:v>
                </c:pt>
                <c:pt idx="4">
                  <c:v>326.19381941508539</c:v>
                </c:pt>
                <c:pt idx="5">
                  <c:v>1957.1629164905125</c:v>
                </c:pt>
                <c:pt idx="6">
                  <c:v>13700.140415433587</c:v>
                </c:pt>
                <c:pt idx="7">
                  <c:v>109601.1233234687</c:v>
                </c:pt>
                <c:pt idx="8">
                  <c:v>986410.10991121829</c:v>
                </c:pt>
                <c:pt idx="9">
                  <c:v>9864101.0991121829</c:v>
                </c:pt>
                <c:pt idx="10">
                  <c:v>108505112.09023401</c:v>
                </c:pt>
                <c:pt idx="11">
                  <c:v>1302061345.082808</c:v>
                </c:pt>
                <c:pt idx="12">
                  <c:v>16926797486.076506</c:v>
                </c:pt>
                <c:pt idx="13">
                  <c:v>236975164805.07108</c:v>
                </c:pt>
                <c:pt idx="14">
                  <c:v>3554627472076.0664</c:v>
                </c:pt>
                <c:pt idx="15">
                  <c:v>56874039553217.063</c:v>
                </c:pt>
                <c:pt idx="16">
                  <c:v>966858672404690</c:v>
                </c:pt>
                <c:pt idx="17">
                  <c:v>1.740345610328442E+16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6-43D2-A6B6-1AB49F1A9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28640"/>
        <c:axId val="228551936"/>
      </c:scatterChart>
      <c:valAx>
        <c:axId val="31762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8551936"/>
        <c:crosses val="autoZero"/>
        <c:crossBetween val="midCat"/>
      </c:valAx>
      <c:valAx>
        <c:axId val="2285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762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 de máquina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Hoja1!$D$3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23-4029-9B65-6EC18E9BC4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Hoja1!$B$3:$B$20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Hoja1!$D$3:$D$20</c:f>
              <c:numCache>
                <c:formatCode>General</c:formatCode>
                <c:ptCount val="18"/>
                <c:pt idx="0">
                  <c:v>0</c:v>
                </c:pt>
                <c:pt idx="1">
                  <c:v>5.7017999999999999E-4</c:v>
                </c:pt>
                <c:pt idx="2">
                  <c:v>1.14036E-3</c:v>
                </c:pt>
                <c:pt idx="3">
                  <c:v>3.42108E-3</c:v>
                </c:pt>
                <c:pt idx="4">
                  <c:v>1.02632E-2</c:v>
                </c:pt>
                <c:pt idx="5">
                  <c:v>4.0482799999999999E-2</c:v>
                </c:pt>
                <c:pt idx="6">
                  <c:v>0.165352</c:v>
                </c:pt>
                <c:pt idx="7">
                  <c:v>0.75035700000000005</c:v>
                </c:pt>
                <c:pt idx="8" formatCode="#,##0">
                  <c:v>6.6688299999999998</c:v>
                </c:pt>
                <c:pt idx="9">
                  <c:v>18.9374</c:v>
                </c:pt>
                <c:pt idx="10">
                  <c:v>99.9298</c:v>
                </c:pt>
                <c:pt idx="11">
                  <c:v>571.80999999999995</c:v>
                </c:pt>
                <c:pt idx="12">
                  <c:v>3289.93</c:v>
                </c:pt>
                <c:pt idx="13">
                  <c:v>21582.9</c:v>
                </c:pt>
                <c:pt idx="14">
                  <c:v>150359</c:v>
                </c:pt>
                <c:pt idx="15" formatCode="0.00E+00">
                  <c:v>1086870</c:v>
                </c:pt>
                <c:pt idx="16" formatCode="0.00E+00">
                  <c:v>8504840</c:v>
                </c:pt>
                <c:pt idx="17" formatCode="0.00E+00">
                  <c:v>71480400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23-4029-9B65-6EC18E9BC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60624"/>
        <c:axId val="228559712"/>
      </c:scatterChart>
      <c:valAx>
        <c:axId val="1607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8559712"/>
        <c:crosses val="autoZero"/>
        <c:crossBetween val="midCat"/>
      </c:valAx>
      <c:valAx>
        <c:axId val="2285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76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1</xdr:row>
      <xdr:rowOff>133350</xdr:rowOff>
    </xdr:from>
    <xdr:to>
      <xdr:col>10</xdr:col>
      <xdr:colOff>723900</xdr:colOff>
      <xdr:row>16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8E6D68-4DD3-4D50-B319-E1F6D7E33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17</xdr:row>
      <xdr:rowOff>171450</xdr:rowOff>
    </xdr:from>
    <xdr:to>
      <xdr:col>10</xdr:col>
      <xdr:colOff>723900</xdr:colOff>
      <xdr:row>32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FC5A88-DD5E-49BF-A6B7-1BDAB017C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tabSelected="1" topLeftCell="A2" workbookViewId="0">
      <selection activeCell="C3" sqref="C3:C20"/>
    </sheetView>
  </sheetViews>
  <sheetFormatPr baseColWidth="10" defaultRowHeight="15" x14ac:dyDescent="0.25"/>
  <cols>
    <col min="3" max="3" width="11.85546875" bestFit="1" customWidth="1"/>
    <col min="4" max="4" width="19.28515625" customWidth="1"/>
  </cols>
  <sheetData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 s="1">
        <v>1</v>
      </c>
      <c r="C3" s="1">
        <f>EXP(1)*FACT(B3)</f>
        <v>2.7182818284590451</v>
      </c>
      <c r="D3" s="1">
        <v>0</v>
      </c>
    </row>
    <row r="4" spans="2:4" x14ac:dyDescent="0.25">
      <c r="B4" s="1">
        <f>B3+1</f>
        <v>2</v>
      </c>
      <c r="C4" s="1">
        <f t="shared" ref="C4:C20" si="0">EXP(1)*FACT(B4)</f>
        <v>5.4365636569180902</v>
      </c>
      <c r="D4" s="1">
        <v>5.7017999999999999E-4</v>
      </c>
    </row>
    <row r="5" spans="2:4" x14ac:dyDescent="0.25">
      <c r="B5" s="1">
        <f t="shared" ref="B5:B20" si="1">B4+1</f>
        <v>3</v>
      </c>
      <c r="C5" s="1">
        <f t="shared" si="0"/>
        <v>16.309690970754271</v>
      </c>
      <c r="D5" s="1">
        <v>1.14036E-3</v>
      </c>
    </row>
    <row r="6" spans="2:4" x14ac:dyDescent="0.25">
      <c r="B6" s="1">
        <f t="shared" si="1"/>
        <v>4</v>
      </c>
      <c r="C6" s="1">
        <f t="shared" si="0"/>
        <v>65.238763883017086</v>
      </c>
      <c r="D6" s="1">
        <v>3.42108E-3</v>
      </c>
    </row>
    <row r="7" spans="2:4" x14ac:dyDescent="0.25">
      <c r="B7" s="1">
        <f t="shared" si="1"/>
        <v>5</v>
      </c>
      <c r="C7" s="1">
        <f t="shared" si="0"/>
        <v>326.19381941508539</v>
      </c>
      <c r="D7" s="1">
        <v>1.02632E-2</v>
      </c>
    </row>
    <row r="8" spans="2:4" x14ac:dyDescent="0.25">
      <c r="B8" s="1">
        <f t="shared" si="1"/>
        <v>6</v>
      </c>
      <c r="C8" s="1">
        <f t="shared" si="0"/>
        <v>1957.1629164905125</v>
      </c>
      <c r="D8" s="1">
        <v>4.0482799999999999E-2</v>
      </c>
    </row>
    <row r="9" spans="2:4" x14ac:dyDescent="0.25">
      <c r="B9" s="1">
        <f t="shared" si="1"/>
        <v>7</v>
      </c>
      <c r="C9" s="1">
        <f t="shared" si="0"/>
        <v>13700.140415433587</v>
      </c>
      <c r="D9" s="1">
        <v>0.165352</v>
      </c>
    </row>
    <row r="10" spans="2:4" x14ac:dyDescent="0.25">
      <c r="B10" s="1">
        <f t="shared" si="1"/>
        <v>8</v>
      </c>
      <c r="C10" s="1">
        <f t="shared" si="0"/>
        <v>109601.1233234687</v>
      </c>
      <c r="D10" s="1">
        <v>0.75035700000000005</v>
      </c>
    </row>
    <row r="11" spans="2:4" x14ac:dyDescent="0.25">
      <c r="B11" s="1">
        <f t="shared" si="1"/>
        <v>9</v>
      </c>
      <c r="C11" s="1">
        <f t="shared" si="0"/>
        <v>986410.10991121829</v>
      </c>
      <c r="D11" s="2">
        <v>6.6688299999999998</v>
      </c>
    </row>
    <row r="12" spans="2:4" x14ac:dyDescent="0.25">
      <c r="B12" s="1">
        <f t="shared" si="1"/>
        <v>10</v>
      </c>
      <c r="C12" s="1">
        <f t="shared" si="0"/>
        <v>9864101.0991121829</v>
      </c>
      <c r="D12" s="1">
        <v>18.9374</v>
      </c>
    </row>
    <row r="13" spans="2:4" x14ac:dyDescent="0.25">
      <c r="B13" s="1">
        <f t="shared" si="1"/>
        <v>11</v>
      </c>
      <c r="C13" s="1">
        <f t="shared" si="0"/>
        <v>108505112.09023401</v>
      </c>
      <c r="D13" s="1">
        <v>99.9298</v>
      </c>
    </row>
    <row r="14" spans="2:4" x14ac:dyDescent="0.25">
      <c r="B14" s="1">
        <f t="shared" si="1"/>
        <v>12</v>
      </c>
      <c r="C14" s="1">
        <f t="shared" si="0"/>
        <v>1302061345.082808</v>
      </c>
      <c r="D14" s="1">
        <v>571.80999999999995</v>
      </c>
    </row>
    <row r="15" spans="2:4" x14ac:dyDescent="0.25">
      <c r="B15" s="1">
        <f t="shared" si="1"/>
        <v>13</v>
      </c>
      <c r="C15" s="1">
        <f t="shared" si="0"/>
        <v>16926797486.076506</v>
      </c>
      <c r="D15" s="1">
        <v>3289.93</v>
      </c>
    </row>
    <row r="16" spans="2:4" x14ac:dyDescent="0.25">
      <c r="B16" s="1">
        <f t="shared" si="1"/>
        <v>14</v>
      </c>
      <c r="C16" s="1">
        <f t="shared" si="0"/>
        <v>236975164805.07108</v>
      </c>
      <c r="D16" s="1">
        <v>21582.9</v>
      </c>
    </row>
    <row r="17" spans="2:4" x14ac:dyDescent="0.25">
      <c r="B17" s="1">
        <f t="shared" si="1"/>
        <v>15</v>
      </c>
      <c r="C17" s="1">
        <f t="shared" si="0"/>
        <v>3554627472076.0664</v>
      </c>
      <c r="D17" s="1">
        <v>150359</v>
      </c>
    </row>
    <row r="18" spans="2:4" x14ac:dyDescent="0.25">
      <c r="B18" s="1">
        <f t="shared" si="1"/>
        <v>16</v>
      </c>
      <c r="C18" s="1">
        <f t="shared" si="0"/>
        <v>56874039553217.063</v>
      </c>
      <c r="D18" s="3">
        <v>1086870</v>
      </c>
    </row>
    <row r="19" spans="2:4" x14ac:dyDescent="0.25">
      <c r="B19" s="1">
        <f>B18+1</f>
        <v>17</v>
      </c>
      <c r="C19" s="1">
        <f t="shared" si="0"/>
        <v>966858672404690</v>
      </c>
      <c r="D19" s="3">
        <v>8504840</v>
      </c>
    </row>
    <row r="20" spans="2:4" x14ac:dyDescent="0.25">
      <c r="B20" s="1">
        <f t="shared" si="1"/>
        <v>18</v>
      </c>
      <c r="C20" s="1">
        <f t="shared" si="0"/>
        <v>1.740345610328442E+16</v>
      </c>
      <c r="D20" s="3">
        <v>71480400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alari</dc:creator>
  <cp:lastModifiedBy>alari</cp:lastModifiedBy>
  <dcterms:created xsi:type="dcterms:W3CDTF">2018-03-19T18:59:24Z</dcterms:created>
  <dcterms:modified xsi:type="dcterms:W3CDTF">2018-03-19T19:27:09Z</dcterms:modified>
</cp:coreProperties>
</file>