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Andres/Dropbox/CORNELL/Fall 2016/AEM 6700 Economics of Consumer Demand/In Class assignments/3. Paper Towel/"/>
    </mc:Choice>
  </mc:AlternateContent>
  <bookViews>
    <workbookView xWindow="80" yWindow="460" windowWidth="25520" windowHeight="155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7" i="1" l="1"/>
  <c r="B44" i="1"/>
  <c r="B41" i="1"/>
</calcChain>
</file>

<file path=xl/sharedStrings.xml><?xml version="1.0" encoding="utf-8"?>
<sst xmlns="http://schemas.openxmlformats.org/spreadsheetml/2006/main" count="43" uniqueCount="37">
  <si>
    <t>UG=B1(PPG) + B2(OCG) + Eg</t>
  </si>
  <si>
    <t>UE=B1(PPE) + B2(OCE) + Ee</t>
  </si>
  <si>
    <t>CHOICE</t>
  </si>
  <si>
    <t>PPG</t>
  </si>
  <si>
    <t>OCG</t>
  </si>
  <si>
    <t xml:space="preserve">PURCHASING PRICE GAS SYSTEM </t>
  </si>
  <si>
    <t xml:space="preserve">OPERATING COST GAS SYSTEM </t>
  </si>
  <si>
    <t>PPE</t>
  </si>
  <si>
    <t>OCE</t>
  </si>
  <si>
    <t xml:space="preserve">PURCHASING PRICE ELECTRIC SYSTEM </t>
  </si>
  <si>
    <t xml:space="preserve">OPERATING COST ELECTRIC SYSTEM </t>
  </si>
  <si>
    <t>Eg</t>
  </si>
  <si>
    <t>SITUATION</t>
  </si>
  <si>
    <t xml:space="preserve">BINARY CHOICE SITUATION: A HOUSEHOLD'S CHOICE BETWEEN A GAS ANA ELECTRIC HEATING SYSTEM </t>
  </si>
  <si>
    <t xml:space="preserve">HOUSEHOLD'S VIEW OF CONVENIENCE, QUALITY AND AESTHETICS OF GAS SYSTEM </t>
  </si>
  <si>
    <t>Ee</t>
  </si>
  <si>
    <t xml:space="preserve">HOUSEHOLD'S VIEW OF CONVENIENCE, QUALITY AND AESTHETICS OF ELECTRIC SYSTEM </t>
  </si>
  <si>
    <t>GAS SYSTEM (G)</t>
  </si>
  <si>
    <t>ELECTRIC SYSTEM €</t>
  </si>
  <si>
    <t xml:space="preserve">WE WOULD EXPECT THAT B1 AND B2 ARE NEGATIVE, BECAUSE AND INCREMENT IN PPG OR OCG WOULD DECREASE THE UTILITY TO CHOOSE THE GAS SYSTEM.  </t>
  </si>
  <si>
    <t>SO, LET'S ASSUME THAT:</t>
  </si>
  <si>
    <t>B1</t>
  </si>
  <si>
    <t>B2</t>
  </si>
  <si>
    <t>HOW THIS IMPACT THE PROBABILITY OF CHOOSING THE GAS SYSTEM</t>
  </si>
  <si>
    <t>B1g</t>
  </si>
  <si>
    <t>B2g</t>
  </si>
  <si>
    <t>B1e</t>
  </si>
  <si>
    <t>B2e</t>
  </si>
  <si>
    <t>PPG1</t>
  </si>
  <si>
    <t>OCG1</t>
  </si>
  <si>
    <t>WHAT HAPPEN WITH THE PROBABILITY TO CHOOSE THE GAS SYSTEM IF THE PURCHASING PRICE OF THE GAS SYSTEM INCREASE?</t>
  </si>
  <si>
    <t>PARAMETERS</t>
  </si>
  <si>
    <t xml:space="preserve"> = EXP(B1*PPG + B2*OCG) / EXP(B1*PPG + B2*OCG) + EXP(B1*PPE + B2*OCE)</t>
  </si>
  <si>
    <t>P(G=1)</t>
  </si>
  <si>
    <t>ORIGINAL</t>
  </si>
  <si>
    <t>WITH PPG INCREASE IN 10 (IT HAS BEEN DOUBLE)</t>
  </si>
  <si>
    <t>WITH OCG INCREASE IN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</si>
</sst>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NumberFormat="1" applyAlignment="1">
      <alignment wrapText="1"/>
    </xf>
    <xf numFmtId="0" fontId="0" fillId="2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47"/>
  <sheetViews>
    <sheetView tabSelected="1" workbookViewId="0">
      <selection activeCell="B28" sqref="B28"/>
    </sheetView>
  </sheetViews>
  <sheetFormatPr baseColWidth="10" defaultRowHeight="16" x14ac:dyDescent="0.2"/>
  <cols>
    <col min="1" max="1" width="41.5" bestFit="1" customWidth="1"/>
    <col min="2" max="2" width="57.5" bestFit="1" customWidth="1"/>
    <col min="3" max="3" width="24" bestFit="1" customWidth="1"/>
    <col min="4" max="4" width="6.33203125" customWidth="1"/>
    <col min="5" max="5" width="4.6640625" bestFit="1" customWidth="1"/>
    <col min="6" max="6" width="135.6640625" bestFit="1" customWidth="1"/>
    <col min="8" max="8" width="135.6640625" bestFit="1" customWidth="1"/>
  </cols>
  <sheetData>
    <row r="3" spans="1:6" ht="44" customHeight="1" x14ac:dyDescent="0.2">
      <c r="A3" s="2" t="s">
        <v>12</v>
      </c>
      <c r="B3" s="3" t="s">
        <v>13</v>
      </c>
    </row>
    <row r="5" spans="1:6" x14ac:dyDescent="0.2">
      <c r="E5" t="s">
        <v>3</v>
      </c>
      <c r="F5" t="s">
        <v>5</v>
      </c>
    </row>
    <row r="6" spans="1:6" x14ac:dyDescent="0.2">
      <c r="E6" t="s">
        <v>4</v>
      </c>
      <c r="F6" t="s">
        <v>6</v>
      </c>
    </row>
    <row r="7" spans="1:6" x14ac:dyDescent="0.2">
      <c r="A7" t="s">
        <v>2</v>
      </c>
      <c r="B7" t="s">
        <v>17</v>
      </c>
      <c r="C7" t="s">
        <v>0</v>
      </c>
      <c r="E7" t="s">
        <v>11</v>
      </c>
      <c r="F7" t="s">
        <v>14</v>
      </c>
    </row>
    <row r="9" spans="1:6" x14ac:dyDescent="0.2">
      <c r="B9" t="s">
        <v>18</v>
      </c>
      <c r="C9" t="s">
        <v>1</v>
      </c>
      <c r="E9" t="s">
        <v>7</v>
      </c>
      <c r="F9" t="s">
        <v>9</v>
      </c>
    </row>
    <row r="10" spans="1:6" x14ac:dyDescent="0.2">
      <c r="E10" t="s">
        <v>8</v>
      </c>
      <c r="F10" t="s">
        <v>10</v>
      </c>
    </row>
    <row r="11" spans="1:6" x14ac:dyDescent="0.2">
      <c r="E11" t="s">
        <v>15</v>
      </c>
      <c r="F11" t="s">
        <v>16</v>
      </c>
    </row>
    <row r="15" spans="1:6" ht="32" x14ac:dyDescent="0.2">
      <c r="B15" s="4" t="s">
        <v>32</v>
      </c>
    </row>
    <row r="18" spans="2:3" ht="48" x14ac:dyDescent="0.2">
      <c r="B18" s="1" t="s">
        <v>19</v>
      </c>
    </row>
    <row r="20" spans="2:3" x14ac:dyDescent="0.2">
      <c r="B20" t="s">
        <v>20</v>
      </c>
      <c r="C20">
        <v>-0.1</v>
      </c>
    </row>
    <row r="21" spans="2:3" x14ac:dyDescent="0.2">
      <c r="B21" t="s">
        <v>21</v>
      </c>
      <c r="C21">
        <v>-0.2</v>
      </c>
    </row>
    <row r="22" spans="2:3" x14ac:dyDescent="0.2">
      <c r="B22" t="s">
        <v>22</v>
      </c>
    </row>
    <row r="24" spans="2:3" x14ac:dyDescent="0.2">
      <c r="B24" t="s">
        <v>23</v>
      </c>
    </row>
    <row r="26" spans="2:3" x14ac:dyDescent="0.2">
      <c r="B26" t="s">
        <v>31</v>
      </c>
    </row>
    <row r="27" spans="2:3" x14ac:dyDescent="0.2">
      <c r="B27" t="s">
        <v>24</v>
      </c>
      <c r="C27">
        <v>-0.1</v>
      </c>
    </row>
    <row r="28" spans="2:3" x14ac:dyDescent="0.2">
      <c r="B28" t="s">
        <v>25</v>
      </c>
      <c r="C28">
        <v>-1.1399999999999999</v>
      </c>
    </row>
    <row r="29" spans="2:3" x14ac:dyDescent="0.2">
      <c r="B29" t="s">
        <v>26</v>
      </c>
      <c r="C29">
        <v>-0.1</v>
      </c>
    </row>
    <row r="30" spans="2:3" x14ac:dyDescent="0.2">
      <c r="B30" t="s">
        <v>27</v>
      </c>
      <c r="C30">
        <v>-1.1399999999999999</v>
      </c>
    </row>
    <row r="31" spans="2:3" x14ac:dyDescent="0.2">
      <c r="B31" t="s">
        <v>3</v>
      </c>
      <c r="C31">
        <v>10</v>
      </c>
    </row>
    <row r="32" spans="2:3" x14ac:dyDescent="0.2">
      <c r="B32" t="s">
        <v>4</v>
      </c>
      <c r="C32">
        <v>20</v>
      </c>
    </row>
    <row r="33" spans="1:3" x14ac:dyDescent="0.2">
      <c r="B33" t="s">
        <v>7</v>
      </c>
      <c r="C33">
        <v>15</v>
      </c>
    </row>
    <row r="34" spans="1:3" x14ac:dyDescent="0.2">
      <c r="B34" t="s">
        <v>8</v>
      </c>
      <c r="C34">
        <v>25</v>
      </c>
    </row>
    <row r="35" spans="1:3" x14ac:dyDescent="0.2">
      <c r="B35" t="s">
        <v>28</v>
      </c>
      <c r="C35">
        <v>12</v>
      </c>
    </row>
    <row r="36" spans="1:3" x14ac:dyDescent="0.2">
      <c r="B36" t="s">
        <v>29</v>
      </c>
      <c r="C36">
        <v>25</v>
      </c>
    </row>
    <row r="39" spans="1:3" ht="32" x14ac:dyDescent="0.2">
      <c r="B39" s="5" t="s">
        <v>30</v>
      </c>
    </row>
    <row r="40" spans="1:3" x14ac:dyDescent="0.2">
      <c r="A40" t="s">
        <v>34</v>
      </c>
    </row>
    <row r="41" spans="1:3" x14ac:dyDescent="0.2">
      <c r="A41" t="s">
        <v>33</v>
      </c>
      <c r="B41">
        <f>(EXP((C$27*C$31) + (C$28*C$32))) / (EXP((C$27*C$31) + (C$28*C$32)) + EXP((C$29*C$33) + (C$30*C$34)))</f>
        <v>0.9979746796109501</v>
      </c>
    </row>
    <row r="43" spans="1:3" x14ac:dyDescent="0.2">
      <c r="A43" t="s">
        <v>35</v>
      </c>
    </row>
    <row r="44" spans="1:3" x14ac:dyDescent="0.2">
      <c r="A44" t="s">
        <v>33</v>
      </c>
      <c r="B44">
        <f>(EXP((C$27*C$35) + (C$28*C$32))) / (EXP((C$27*C$35) + (C$28*C$32)) + EXP((C$29*C$33) + (C$30*C$34)))</f>
        <v>0.99752737684336523</v>
      </c>
    </row>
    <row r="46" spans="1:3" x14ac:dyDescent="0.2">
      <c r="A46" t="s">
        <v>36</v>
      </c>
    </row>
    <row r="47" spans="1:3" x14ac:dyDescent="0.2">
      <c r="A47" t="s">
        <v>33</v>
      </c>
      <c r="B47">
        <f>(EXP((C$27*C$31) + (C$28*C$36))) / (EXP((C$27*C$31) + (C$28*C$36)) + EXP((C$29*C$33) + (C$30*C$34)))</f>
        <v>0.62245933120185459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Andrés Castaño</dc:creator>
  <cp:lastModifiedBy>Andrés Castaño</cp:lastModifiedBy>
  <dcterms:created xsi:type="dcterms:W3CDTF">2016-12-06T17:06:03Z</dcterms:created>
  <dcterms:modified xsi:type="dcterms:W3CDTF">2016-12-07T23:24:10Z</dcterms:modified>
</cp:coreProperties>
</file>