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alvaradolo\Downloads\"/>
    </mc:Choice>
  </mc:AlternateContent>
  <xr:revisionPtr revIDLastSave="0" documentId="13_ncr:1_{81D05D0E-FD2A-47AD-B890-13E0E5A1249A}" xr6:coauthVersionLast="46" xr6:coauthVersionMax="46" xr10:uidLastSave="{00000000-0000-0000-0000-000000000000}"/>
  <bookViews>
    <workbookView xWindow="-120" yWindow="-120" windowWidth="20730" windowHeight="11160" xr2:uid="{D88479F0-28DE-4B25-91A1-78C312E955C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" i="1"/>
</calcChain>
</file>

<file path=xl/sharedStrings.xml><?xml version="1.0" encoding="utf-8"?>
<sst xmlns="http://schemas.openxmlformats.org/spreadsheetml/2006/main" count="132" uniqueCount="110">
  <si>
    <t>TRAG_NUMERO_DOCUMENTO_PACIENTE</t>
  </si>
  <si>
    <t>TRAG_PRIMER_NOMBRE</t>
  </si>
  <si>
    <t>TRAG_SEGUNDO_NOMBRE</t>
  </si>
  <si>
    <t>TRAG_PRIMER_APELLIDO</t>
  </si>
  <si>
    <t>TRAG_SEGUNDO_APELLIDO</t>
  </si>
  <si>
    <t>TRAG_CODIGO_PRESTADOR</t>
  </si>
  <si>
    <t>TRAG_FECHA_AGENDAMIENTO</t>
  </si>
  <si>
    <t>TRAG_HORA_AGENDAMIENTO</t>
  </si>
  <si>
    <t>TRAG_NUMERO_DOSIS</t>
  </si>
  <si>
    <t>TRAG_CAUSA_NO_AGENDAMIENTO</t>
  </si>
  <si>
    <t>TRAG_OPERACION_AGENDAMIENTO</t>
  </si>
  <si>
    <t>CC</t>
  </si>
  <si>
    <t xml:space="preserve">CC </t>
  </si>
  <si>
    <t>JUAN 1</t>
  </si>
  <si>
    <t>JUAN 2</t>
  </si>
  <si>
    <t>JUAN 3</t>
  </si>
  <si>
    <t>JUAN 4</t>
  </si>
  <si>
    <t>JUAN 5</t>
  </si>
  <si>
    <t>JUAN 6</t>
  </si>
  <si>
    <t>JUAN 7</t>
  </si>
  <si>
    <t>JUAN 8</t>
  </si>
  <si>
    <t>JUAN 9</t>
  </si>
  <si>
    <t>JUAN 10</t>
  </si>
  <si>
    <t>JUAN 11</t>
  </si>
  <si>
    <t>JUAN 12</t>
  </si>
  <si>
    <t>JUAN 13</t>
  </si>
  <si>
    <t>JUAN 14</t>
  </si>
  <si>
    <t>JUAN 15</t>
  </si>
  <si>
    <t>JUAN 16</t>
  </si>
  <si>
    <t>JUAN 17</t>
  </si>
  <si>
    <t>JUAN 18</t>
  </si>
  <si>
    <t>JUAN 19</t>
  </si>
  <si>
    <t>JUAN 20</t>
  </si>
  <si>
    <t>JUAN 21</t>
  </si>
  <si>
    <t>JUAN 22</t>
  </si>
  <si>
    <t>JUAN 23</t>
  </si>
  <si>
    <t>JUAN 24</t>
  </si>
  <si>
    <t>DAVID 1</t>
  </si>
  <si>
    <t>DAVID 2</t>
  </si>
  <si>
    <t>DAVID 3</t>
  </si>
  <si>
    <t>DAVID 4</t>
  </si>
  <si>
    <t>DAVID 5</t>
  </si>
  <si>
    <t>DAVID 6</t>
  </si>
  <si>
    <t>DAVID 7</t>
  </si>
  <si>
    <t>DAVID 8</t>
  </si>
  <si>
    <t>DAVID 9</t>
  </si>
  <si>
    <t>DAVID 10</t>
  </si>
  <si>
    <t>DAVID 11</t>
  </si>
  <si>
    <t>DAVID 12</t>
  </si>
  <si>
    <t>DAVID 13</t>
  </si>
  <si>
    <t>DAVID 14</t>
  </si>
  <si>
    <t>DAVID 15</t>
  </si>
  <si>
    <t>DAVID 16</t>
  </si>
  <si>
    <t>DAVID 17</t>
  </si>
  <si>
    <t>DAVID 18</t>
  </si>
  <si>
    <t>DAVID 19</t>
  </si>
  <si>
    <t>DAVID 20</t>
  </si>
  <si>
    <t>DAVID 21</t>
  </si>
  <si>
    <t>DAVID 22</t>
  </si>
  <si>
    <t>DAVID 23</t>
  </si>
  <si>
    <t>DAVID 24</t>
  </si>
  <si>
    <t>ROA 1</t>
  </si>
  <si>
    <t>ROA 2</t>
  </si>
  <si>
    <t>ROA 3</t>
  </si>
  <si>
    <t>ROA 4</t>
  </si>
  <si>
    <t>ROA 5</t>
  </si>
  <si>
    <t>ROA 6</t>
  </si>
  <si>
    <t>ROA 7</t>
  </si>
  <si>
    <t>ROA 8</t>
  </si>
  <si>
    <t>ROA 9</t>
  </si>
  <si>
    <t>ROA 10</t>
  </si>
  <si>
    <t>ROA 11</t>
  </si>
  <si>
    <t>ROA 12</t>
  </si>
  <si>
    <t>ROA 13</t>
  </si>
  <si>
    <t>ROA 14</t>
  </si>
  <si>
    <t>ROA 15</t>
  </si>
  <si>
    <t>ROA 16</t>
  </si>
  <si>
    <t>ROA 17</t>
  </si>
  <si>
    <t>ROA 18</t>
  </si>
  <si>
    <t>ROA 19</t>
  </si>
  <si>
    <t>ROA 20</t>
  </si>
  <si>
    <t>ROA 21</t>
  </si>
  <si>
    <t>ROA 22</t>
  </si>
  <si>
    <t>ROA 23</t>
  </si>
  <si>
    <t>ROA 24</t>
  </si>
  <si>
    <t>RUIZ 1</t>
  </si>
  <si>
    <t>RUIZ 2</t>
  </si>
  <si>
    <t>RUIZ 3</t>
  </si>
  <si>
    <t>RUIZ 4</t>
  </si>
  <si>
    <t>RUIZ 5</t>
  </si>
  <si>
    <t>RUIZ 6</t>
  </si>
  <si>
    <t>RUIZ 7</t>
  </si>
  <si>
    <t>RUIZ 8</t>
  </si>
  <si>
    <t>RUIZ 9</t>
  </si>
  <si>
    <t>RUIZ 10</t>
  </si>
  <si>
    <t>RUIZ 11</t>
  </si>
  <si>
    <t>RUIZ 12</t>
  </si>
  <si>
    <t>RUIZ 13</t>
  </si>
  <si>
    <t>RUIZ 14</t>
  </si>
  <si>
    <t>RUIZ 15</t>
  </si>
  <si>
    <t>RUIZ 16</t>
  </si>
  <si>
    <t>RUIZ 17</t>
  </si>
  <si>
    <t>RUIZ 18</t>
  </si>
  <si>
    <t>RUIZ 19</t>
  </si>
  <si>
    <t>RUIZ 20</t>
  </si>
  <si>
    <t>RUIZ 21</t>
  </si>
  <si>
    <t>RUIZ 22</t>
  </si>
  <si>
    <t>RUIZ 23</t>
  </si>
  <si>
    <t>RUIZ 24</t>
  </si>
  <si>
    <t>TIPO_DOCUMENTO_PACIENTE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</si>
</sst>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222222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1" fontId="0" fillId="0" borderId="0" xfId="0" applyNumberForma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BBE2F-F98C-4376-9198-AB90E990D913}">
  <dimension ref="A1:L25"/>
  <sheetViews>
    <sheetView tabSelected="1" workbookViewId="0">
      <selection activeCell="A2" sqref="A2"/>
    </sheetView>
  </sheetViews>
  <sheetFormatPr baseColWidth="10" defaultRowHeight="15" x14ac:dyDescent="0.25"/>
  <cols>
    <col min="1" max="1" width="33.7109375" bestFit="1" customWidth="1"/>
    <col min="2" max="2" width="37.7109375" bestFit="1" customWidth="1"/>
    <col min="3" max="3" width="22.5703125" bestFit="1" customWidth="1"/>
    <col min="4" max="4" width="24.5703125" bestFit="1" customWidth="1"/>
    <col min="5" max="5" width="23.140625" bestFit="1" customWidth="1"/>
    <col min="6" max="6" width="25.140625" bestFit="1" customWidth="1"/>
    <col min="7" max="7" width="25.5703125" style="3" bestFit="1" customWidth="1"/>
    <col min="8" max="8" width="28.5703125" style="3" bestFit="1" customWidth="1"/>
    <col min="9" max="9" width="28" bestFit="1" customWidth="1"/>
    <col min="10" max="10" width="21.28515625" bestFit="1" customWidth="1"/>
    <col min="11" max="11" width="32.85546875" bestFit="1" customWidth="1"/>
    <col min="12" max="12" width="33.5703125" bestFit="1" customWidth="1"/>
  </cols>
  <sheetData>
    <row r="1" spans="1:12" x14ac:dyDescent="0.25">
      <c r="A1" t="s">
        <v>109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3" t="s">
        <v>5</v>
      </c>
      <c r="H1" s="3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 t="s">
        <v>11</v>
      </c>
      <c r="B2">
        <v>1013654073</v>
      </c>
      <c r="C2" t="s">
        <v>13</v>
      </c>
      <c r="D2" t="s">
        <v>37</v>
      </c>
      <c r="E2" t="s">
        <v>61</v>
      </c>
      <c r="F2" t="s">
        <v>85</v>
      </c>
      <c r="G2" s="4">
        <v>660010079006</v>
      </c>
      <c r="H2" s="1">
        <v>43960</v>
      </c>
      <c r="I2" s="2">
        <v>0.375</v>
      </c>
      <c r="J2">
        <f ca="1">RANDBETWEEN(1,2)</f>
        <v>1</v>
      </c>
      <c r="K2">
        <f ca="1">RANDBETWEEN(0,3)</f>
        <v>1</v>
      </c>
      <c r="L2">
        <v>1</v>
      </c>
    </row>
    <row r="3" spans="1:12" x14ac:dyDescent="0.25">
      <c r="A3" t="s">
        <v>11</v>
      </c>
      <c r="B3">
        <v>1013654074</v>
      </c>
      <c r="C3" t="s">
        <v>14</v>
      </c>
      <c r="D3" t="s">
        <v>38</v>
      </c>
      <c r="E3" t="s">
        <v>62</v>
      </c>
      <c r="F3" t="s">
        <v>86</v>
      </c>
      <c r="G3" s="4">
        <v>660010079006</v>
      </c>
      <c r="H3" s="1">
        <v>43960</v>
      </c>
      <c r="I3" s="2"/>
      <c r="J3">
        <f t="shared" ref="J3:J25" ca="1" si="0">RANDBETWEEN(1,2)</f>
        <v>2</v>
      </c>
      <c r="K3">
        <f t="shared" ref="K3:K25" ca="1" si="1">RANDBETWEEN(0,3)</f>
        <v>2</v>
      </c>
      <c r="L3">
        <v>1</v>
      </c>
    </row>
    <row r="4" spans="1:12" x14ac:dyDescent="0.25">
      <c r="A4" t="s">
        <v>11</v>
      </c>
      <c r="B4">
        <v>1013654075</v>
      </c>
      <c r="C4" t="s">
        <v>15</v>
      </c>
      <c r="D4" t="s">
        <v>39</v>
      </c>
      <c r="E4" t="s">
        <v>63</v>
      </c>
      <c r="F4" t="s">
        <v>87</v>
      </c>
      <c r="G4" s="4">
        <v>660010079006</v>
      </c>
      <c r="H4" s="1">
        <v>43960</v>
      </c>
      <c r="I4" s="2">
        <v>0.45833333333333298</v>
      </c>
      <c r="J4">
        <f t="shared" ca="1" si="0"/>
        <v>1</v>
      </c>
      <c r="K4">
        <f t="shared" ca="1" si="1"/>
        <v>3</v>
      </c>
      <c r="L4">
        <v>1</v>
      </c>
    </row>
    <row r="5" spans="1:12" x14ac:dyDescent="0.25">
      <c r="A5" t="s">
        <v>11</v>
      </c>
      <c r="B5">
        <v>1013654076</v>
      </c>
      <c r="C5" t="s">
        <v>16</v>
      </c>
      <c r="D5" t="s">
        <v>40</v>
      </c>
      <c r="E5" t="s">
        <v>64</v>
      </c>
      <c r="F5" t="s">
        <v>88</v>
      </c>
      <c r="G5" s="4">
        <v>660010079006</v>
      </c>
      <c r="H5" s="1">
        <v>43960</v>
      </c>
      <c r="I5" s="2">
        <v>0.5</v>
      </c>
      <c r="J5">
        <f t="shared" ca="1" si="0"/>
        <v>2</v>
      </c>
      <c r="K5">
        <f t="shared" ca="1" si="1"/>
        <v>3</v>
      </c>
      <c r="L5">
        <v>1</v>
      </c>
    </row>
    <row r="6" spans="1:12" x14ac:dyDescent="0.25">
      <c r="A6" t="s">
        <v>11</v>
      </c>
      <c r="B6">
        <v>1013654077</v>
      </c>
      <c r="C6" t="s">
        <v>17</v>
      </c>
      <c r="D6" t="s">
        <v>41</v>
      </c>
      <c r="E6" t="s">
        <v>65</v>
      </c>
      <c r="F6" t="s">
        <v>89</v>
      </c>
      <c r="G6" s="4">
        <v>66001007900611</v>
      </c>
      <c r="H6" s="1">
        <v>43960</v>
      </c>
      <c r="I6" s="2">
        <v>0.54166666666666696</v>
      </c>
      <c r="J6">
        <f t="shared" ca="1" si="0"/>
        <v>1</v>
      </c>
      <c r="K6">
        <f t="shared" ca="1" si="1"/>
        <v>3</v>
      </c>
      <c r="L6">
        <v>1</v>
      </c>
    </row>
    <row r="7" spans="1:12" x14ac:dyDescent="0.25">
      <c r="A7" t="s">
        <v>11</v>
      </c>
      <c r="B7">
        <v>1013654078</v>
      </c>
      <c r="C7" t="s">
        <v>18</v>
      </c>
      <c r="D7" t="s">
        <v>42</v>
      </c>
      <c r="E7" t="s">
        <v>66</v>
      </c>
      <c r="F7" t="s">
        <v>90</v>
      </c>
      <c r="G7" s="4">
        <v>660010079006</v>
      </c>
      <c r="H7" s="1">
        <v>43960</v>
      </c>
      <c r="I7" s="2">
        <v>0.58333333333333304</v>
      </c>
      <c r="J7">
        <f t="shared" ca="1" si="0"/>
        <v>2</v>
      </c>
      <c r="K7">
        <f t="shared" ca="1" si="1"/>
        <v>0</v>
      </c>
      <c r="L7">
        <v>1</v>
      </c>
    </row>
    <row r="8" spans="1:12" x14ac:dyDescent="0.25">
      <c r="A8" t="s">
        <v>11</v>
      </c>
      <c r="B8">
        <v>1013654079</v>
      </c>
      <c r="C8" t="s">
        <v>19</v>
      </c>
      <c r="D8" t="s">
        <v>43</v>
      </c>
      <c r="E8" t="s">
        <v>67</v>
      </c>
      <c r="F8" t="s">
        <v>91</v>
      </c>
      <c r="G8" s="4">
        <v>660010079006</v>
      </c>
      <c r="H8" s="1">
        <v>43960</v>
      </c>
      <c r="I8" s="2">
        <v>0.625</v>
      </c>
      <c r="J8">
        <f t="shared" ca="1" si="0"/>
        <v>1</v>
      </c>
      <c r="K8">
        <f t="shared" ca="1" si="1"/>
        <v>1</v>
      </c>
      <c r="L8">
        <v>1</v>
      </c>
    </row>
    <row r="9" spans="1:12" x14ac:dyDescent="0.25">
      <c r="A9" t="s">
        <v>11</v>
      </c>
      <c r="B9">
        <v>1013654080</v>
      </c>
      <c r="C9" t="s">
        <v>20</v>
      </c>
      <c r="D9" t="s">
        <v>44</v>
      </c>
      <c r="E9" t="s">
        <v>68</v>
      </c>
      <c r="F9" t="s">
        <v>92</v>
      </c>
      <c r="G9" s="4">
        <v>660010079006</v>
      </c>
      <c r="H9" s="1">
        <v>43960</v>
      </c>
      <c r="I9" s="2">
        <v>0.66666666666666696</v>
      </c>
      <c r="J9">
        <f t="shared" ca="1" si="0"/>
        <v>2</v>
      </c>
      <c r="K9">
        <f t="shared" ca="1" si="1"/>
        <v>0</v>
      </c>
      <c r="L9">
        <v>1</v>
      </c>
    </row>
    <row r="10" spans="1:12" x14ac:dyDescent="0.25">
      <c r="A10" t="s">
        <v>12</v>
      </c>
      <c r="B10">
        <v>1013654081</v>
      </c>
      <c r="C10" t="s">
        <v>21</v>
      </c>
      <c r="D10" t="s">
        <v>45</v>
      </c>
      <c r="E10" t="s">
        <v>69</v>
      </c>
      <c r="F10" t="s">
        <v>93</v>
      </c>
      <c r="G10" s="4">
        <v>660010079006</v>
      </c>
      <c r="H10" s="1">
        <v>43960</v>
      </c>
      <c r="I10" s="2">
        <v>0.70833333333333304</v>
      </c>
      <c r="J10">
        <f t="shared" ca="1" si="0"/>
        <v>1</v>
      </c>
      <c r="K10">
        <f t="shared" ca="1" si="1"/>
        <v>2</v>
      </c>
      <c r="L10">
        <v>1</v>
      </c>
    </row>
    <row r="11" spans="1:12" x14ac:dyDescent="0.25">
      <c r="A11" t="s">
        <v>11</v>
      </c>
      <c r="B11">
        <v>1013654082</v>
      </c>
      <c r="C11" t="s">
        <v>22</v>
      </c>
      <c r="D11" t="s">
        <v>46</v>
      </c>
      <c r="E11" t="s">
        <v>70</v>
      </c>
      <c r="F11" t="s">
        <v>94</v>
      </c>
      <c r="G11" s="4">
        <v>660010079006</v>
      </c>
      <c r="H11" s="1">
        <v>43960</v>
      </c>
      <c r="I11" s="2">
        <v>0.75</v>
      </c>
      <c r="J11">
        <f t="shared" ca="1" si="0"/>
        <v>2</v>
      </c>
      <c r="K11">
        <f t="shared" ca="1" si="1"/>
        <v>3</v>
      </c>
      <c r="L11">
        <v>1</v>
      </c>
    </row>
    <row r="12" spans="1:12" x14ac:dyDescent="0.25">
      <c r="A12" t="s">
        <v>11</v>
      </c>
      <c r="B12">
        <v>1013654083</v>
      </c>
      <c r="C12" t="s">
        <v>23</v>
      </c>
      <c r="D12" t="s">
        <v>47</v>
      </c>
      <c r="E12" t="s">
        <v>71</v>
      </c>
      <c r="F12" t="s">
        <v>95</v>
      </c>
      <c r="G12" s="4">
        <v>660010079006111</v>
      </c>
      <c r="H12" s="1">
        <v>43960</v>
      </c>
      <c r="I12" s="2">
        <v>0.79166666666666696</v>
      </c>
      <c r="J12">
        <f t="shared" ca="1" si="0"/>
        <v>2</v>
      </c>
      <c r="K12">
        <f t="shared" ca="1" si="1"/>
        <v>3</v>
      </c>
      <c r="L12">
        <v>1</v>
      </c>
    </row>
    <row r="13" spans="1:12" x14ac:dyDescent="0.25">
      <c r="A13" t="s">
        <v>11</v>
      </c>
      <c r="B13">
        <v>1013654084</v>
      </c>
      <c r="C13" t="s">
        <v>24</v>
      </c>
      <c r="D13" t="s">
        <v>48</v>
      </c>
      <c r="E13" t="s">
        <v>72</v>
      </c>
      <c r="F13" t="s">
        <v>96</v>
      </c>
      <c r="G13" s="4">
        <v>660010079006</v>
      </c>
      <c r="H13" s="1">
        <v>43960</v>
      </c>
      <c r="I13" s="2">
        <v>0.83333333333333304</v>
      </c>
      <c r="J13">
        <f t="shared" ca="1" si="0"/>
        <v>1</v>
      </c>
      <c r="K13">
        <f t="shared" ca="1" si="1"/>
        <v>0</v>
      </c>
      <c r="L13">
        <v>1</v>
      </c>
    </row>
    <row r="14" spans="1:12" x14ac:dyDescent="0.25">
      <c r="A14" t="s">
        <v>11</v>
      </c>
      <c r="B14">
        <v>1013654085</v>
      </c>
      <c r="C14" t="s">
        <v>25</v>
      </c>
      <c r="D14" t="s">
        <v>49</v>
      </c>
      <c r="E14" t="s">
        <v>73</v>
      </c>
      <c r="F14" t="s">
        <v>97</v>
      </c>
      <c r="G14" s="4">
        <v>660010079006</v>
      </c>
      <c r="H14" s="1">
        <v>43960</v>
      </c>
      <c r="I14" s="2">
        <v>0.875</v>
      </c>
      <c r="J14">
        <f t="shared" ca="1" si="0"/>
        <v>1</v>
      </c>
      <c r="K14">
        <f t="shared" ca="1" si="1"/>
        <v>0</v>
      </c>
      <c r="L14">
        <v>1</v>
      </c>
    </row>
    <row r="15" spans="1:12" x14ac:dyDescent="0.25">
      <c r="A15" t="s">
        <v>11</v>
      </c>
      <c r="B15">
        <v>1013654086</v>
      </c>
      <c r="C15" t="s">
        <v>26</v>
      </c>
      <c r="D15" t="s">
        <v>50</v>
      </c>
      <c r="E15" t="s">
        <v>74</v>
      </c>
      <c r="F15" t="s">
        <v>98</v>
      </c>
      <c r="G15" s="4">
        <v>660010079006</v>
      </c>
      <c r="H15" s="1">
        <v>43960</v>
      </c>
      <c r="I15" s="2">
        <v>0.91666666666666696</v>
      </c>
      <c r="J15">
        <f t="shared" ca="1" si="0"/>
        <v>2</v>
      </c>
      <c r="K15">
        <f t="shared" ca="1" si="1"/>
        <v>3</v>
      </c>
      <c r="L15">
        <v>1</v>
      </c>
    </row>
    <row r="16" spans="1:12" x14ac:dyDescent="0.25">
      <c r="A16" t="s">
        <v>11</v>
      </c>
      <c r="B16">
        <v>1013654087</v>
      </c>
      <c r="C16" t="s">
        <v>27</v>
      </c>
      <c r="D16" t="s">
        <v>51</v>
      </c>
      <c r="E16" t="s">
        <v>75</v>
      </c>
      <c r="F16" t="s">
        <v>99</v>
      </c>
      <c r="G16" s="4">
        <v>660010079006</v>
      </c>
      <c r="H16" s="1">
        <v>43960</v>
      </c>
      <c r="I16" s="2">
        <v>0.95833333333333304</v>
      </c>
      <c r="J16">
        <f t="shared" ca="1" si="0"/>
        <v>1</v>
      </c>
      <c r="K16">
        <f t="shared" ca="1" si="1"/>
        <v>3</v>
      </c>
      <c r="L16">
        <v>1</v>
      </c>
    </row>
    <row r="17" spans="1:12" x14ac:dyDescent="0.25">
      <c r="A17" t="s">
        <v>11</v>
      </c>
      <c r="B17">
        <v>1013654088</v>
      </c>
      <c r="C17" t="s">
        <v>28</v>
      </c>
      <c r="D17" t="s">
        <v>52</v>
      </c>
      <c r="E17" t="s">
        <v>76</v>
      </c>
      <c r="F17" t="s">
        <v>100</v>
      </c>
      <c r="G17" s="4">
        <v>660010079006</v>
      </c>
      <c r="H17" s="1">
        <v>43960</v>
      </c>
      <c r="I17" s="2">
        <v>1</v>
      </c>
      <c r="J17">
        <f t="shared" ca="1" si="0"/>
        <v>1</v>
      </c>
      <c r="K17">
        <f t="shared" ca="1" si="1"/>
        <v>1</v>
      </c>
      <c r="L17">
        <v>1</v>
      </c>
    </row>
    <row r="18" spans="1:12" x14ac:dyDescent="0.25">
      <c r="A18" t="s">
        <v>11</v>
      </c>
      <c r="B18">
        <v>1013654089</v>
      </c>
      <c r="C18" t="s">
        <v>29</v>
      </c>
      <c r="D18" t="s">
        <v>53</v>
      </c>
      <c r="E18" t="s">
        <v>77</v>
      </c>
      <c r="F18" t="s">
        <v>101</v>
      </c>
      <c r="G18" s="4">
        <v>660010079006</v>
      </c>
      <c r="H18" s="1">
        <v>43960</v>
      </c>
      <c r="I18" s="2">
        <v>1.0416666666666701</v>
      </c>
      <c r="J18">
        <f t="shared" ca="1" si="0"/>
        <v>1</v>
      </c>
      <c r="K18">
        <f t="shared" ca="1" si="1"/>
        <v>1</v>
      </c>
      <c r="L18">
        <v>1</v>
      </c>
    </row>
    <row r="19" spans="1:12" x14ac:dyDescent="0.25">
      <c r="A19" t="s">
        <v>11</v>
      </c>
      <c r="B19">
        <v>1013654090</v>
      </c>
      <c r="C19" t="s">
        <v>30</v>
      </c>
      <c r="D19" t="s">
        <v>54</v>
      </c>
      <c r="E19" t="s">
        <v>78</v>
      </c>
      <c r="F19" t="s">
        <v>102</v>
      </c>
      <c r="G19" s="4">
        <v>660010079006</v>
      </c>
      <c r="H19" s="1">
        <v>43960</v>
      </c>
      <c r="I19" s="2">
        <v>1.0833333333333299</v>
      </c>
      <c r="J19">
        <f t="shared" ca="1" si="0"/>
        <v>2</v>
      </c>
      <c r="K19">
        <f t="shared" ca="1" si="1"/>
        <v>1</v>
      </c>
      <c r="L19">
        <v>1</v>
      </c>
    </row>
    <row r="20" spans="1:12" x14ac:dyDescent="0.25">
      <c r="A20" t="s">
        <v>11</v>
      </c>
      <c r="B20">
        <v>1013654091</v>
      </c>
      <c r="C20" t="s">
        <v>31</v>
      </c>
      <c r="D20" t="s">
        <v>55</v>
      </c>
      <c r="E20" t="s">
        <v>79</v>
      </c>
      <c r="F20" t="s">
        <v>103</v>
      </c>
      <c r="G20" s="4">
        <v>660010079006</v>
      </c>
      <c r="H20" s="1">
        <v>43960</v>
      </c>
      <c r="I20" s="2">
        <v>1.125</v>
      </c>
      <c r="J20">
        <f t="shared" ca="1" si="0"/>
        <v>1</v>
      </c>
      <c r="K20">
        <f t="shared" ca="1" si="1"/>
        <v>3</v>
      </c>
      <c r="L20">
        <v>1</v>
      </c>
    </row>
    <row r="21" spans="1:12" x14ac:dyDescent="0.25">
      <c r="A21" t="s">
        <v>11</v>
      </c>
      <c r="B21">
        <v>1013654092</v>
      </c>
      <c r="C21" t="s">
        <v>32</v>
      </c>
      <c r="D21" t="s">
        <v>56</v>
      </c>
      <c r="E21" t="s">
        <v>80</v>
      </c>
      <c r="F21" t="s">
        <v>104</v>
      </c>
      <c r="G21" s="4">
        <v>660010079006</v>
      </c>
      <c r="H21" s="1">
        <v>43960</v>
      </c>
      <c r="I21" s="2">
        <v>1.1666666666666701</v>
      </c>
      <c r="J21">
        <f t="shared" ca="1" si="0"/>
        <v>1</v>
      </c>
      <c r="K21">
        <f t="shared" ca="1" si="1"/>
        <v>1</v>
      </c>
      <c r="L21">
        <v>1</v>
      </c>
    </row>
    <row r="22" spans="1:12" x14ac:dyDescent="0.25">
      <c r="A22" t="s">
        <v>11</v>
      </c>
      <c r="B22">
        <v>1013654093</v>
      </c>
      <c r="C22" t="s">
        <v>33</v>
      </c>
      <c r="D22" t="s">
        <v>57</v>
      </c>
      <c r="E22" t="s">
        <v>81</v>
      </c>
      <c r="F22" t="s">
        <v>105</v>
      </c>
      <c r="G22" s="4">
        <v>660010079006</v>
      </c>
      <c r="H22" s="1">
        <v>43960</v>
      </c>
      <c r="I22" s="2">
        <v>1.2083333333333299</v>
      </c>
      <c r="J22">
        <f t="shared" ca="1" si="0"/>
        <v>1</v>
      </c>
      <c r="K22">
        <f t="shared" ca="1" si="1"/>
        <v>2</v>
      </c>
      <c r="L22">
        <v>1</v>
      </c>
    </row>
    <row r="23" spans="1:12" x14ac:dyDescent="0.25">
      <c r="A23" t="s">
        <v>11</v>
      </c>
      <c r="B23">
        <v>1013654094</v>
      </c>
      <c r="C23" t="s">
        <v>34</v>
      </c>
      <c r="D23" t="s">
        <v>58</v>
      </c>
      <c r="E23" t="s">
        <v>82</v>
      </c>
      <c r="F23" t="s">
        <v>106</v>
      </c>
      <c r="G23" s="4">
        <v>660010079006</v>
      </c>
      <c r="H23" s="1">
        <v>43960</v>
      </c>
      <c r="I23" s="2">
        <v>1.25</v>
      </c>
      <c r="J23">
        <f t="shared" ca="1" si="0"/>
        <v>1</v>
      </c>
      <c r="K23">
        <f t="shared" ca="1" si="1"/>
        <v>3</v>
      </c>
      <c r="L23">
        <v>1</v>
      </c>
    </row>
    <row r="24" spans="1:12" x14ac:dyDescent="0.25">
      <c r="A24" t="s">
        <v>11</v>
      </c>
      <c r="B24">
        <v>1013654095</v>
      </c>
      <c r="C24" t="s">
        <v>35</v>
      </c>
      <c r="D24" t="s">
        <v>59</v>
      </c>
      <c r="E24" t="s">
        <v>83</v>
      </c>
      <c r="F24" t="s">
        <v>107</v>
      </c>
      <c r="G24" s="4">
        <v>660010079006111</v>
      </c>
      <c r="H24" s="1">
        <v>43960</v>
      </c>
      <c r="I24" s="2">
        <v>1.2916666666666701</v>
      </c>
      <c r="J24">
        <f t="shared" ca="1" si="0"/>
        <v>1</v>
      </c>
      <c r="K24">
        <f t="shared" ca="1" si="1"/>
        <v>2</v>
      </c>
      <c r="L24">
        <v>1</v>
      </c>
    </row>
    <row r="25" spans="1:12" x14ac:dyDescent="0.25">
      <c r="A25" t="s">
        <v>11</v>
      </c>
      <c r="B25">
        <v>1013654096</v>
      </c>
      <c r="C25" t="s">
        <v>36</v>
      </c>
      <c r="D25" t="s">
        <v>60</v>
      </c>
      <c r="E25" t="s">
        <v>84</v>
      </c>
      <c r="F25" t="s">
        <v>108</v>
      </c>
      <c r="G25" s="4">
        <v>660010079006</v>
      </c>
      <c r="H25" s="1">
        <v>43960</v>
      </c>
      <c r="I25" s="2">
        <v>1.3333333333333299</v>
      </c>
      <c r="J25">
        <f t="shared" ca="1" si="0"/>
        <v>2</v>
      </c>
      <c r="K25">
        <f t="shared" ca="1" si="1"/>
        <v>2</v>
      </c>
      <c r="L25">
        <v>1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Angel Alvarado Losada</dc:creator>
  <cp:lastModifiedBy>Miguel Angel Alvarado Losada</cp:lastModifiedBy>
  <dcterms:created xsi:type="dcterms:W3CDTF">2021-03-06T06:36:16Z</dcterms:created>
  <dcterms:modified xsi:type="dcterms:W3CDTF">2021-03-16T03:48:24Z</dcterms:modified>
</cp:coreProperties>
</file>