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xr:revisionPtr revIDLastSave="0" documentId="13_ncr:1_{2616506B-0C3D-43A2-9B5E-879F907E7C78}" xr6:coauthVersionLast="47" xr6:coauthVersionMax="47" xr10:uidLastSave="{00000000-0000-0000-0000-000000000000}"/>
  <bookViews>
    <workbookView xWindow="-120" yWindow="-120" windowWidth="20730" windowHeight="11040" xr2:uid="{9D08DF24-EB06-4D7B-86A8-59EA77CB2CA9}"/>
  </bookViews>
  <sheets>
    <sheet name="D.Gantt" sheetId="1" r:id="rId1"/>
  </sheets>
  <externalReferences>
    <externalReference r:id="rId2"/>
  </externalReferences>
  <definedNames>
    <definedName name="Excel_BuiltIn__FilterDatabase_6">#REF!</definedName>
    <definedName name="origen">[1]Hoja1!$D$3:$D$6</definedName>
    <definedName name="rubros">[1]Hoja1!$A$3:$A$15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<sst xmlns="http://schemas.openxmlformats.org/spreadsheetml/2006/main" count="57" uniqueCount="57">
  <si>
    <t>ITEM</t>
  </si>
  <si>
    <t>Hardware</t>
  </si>
  <si>
    <t>2  0  2  6</t>
  </si>
  <si>
    <t>Software</t>
  </si>
  <si>
    <t>Enero</t>
  </si>
  <si>
    <t>Febrero</t>
  </si>
  <si>
    <t>Marzo</t>
  </si>
  <si>
    <t>Abril</t>
  </si>
  <si>
    <t>Mayo</t>
  </si>
  <si>
    <t>Junio</t>
  </si>
  <si>
    <t>Julio</t>
  </si>
  <si>
    <t>Rec. Humano</t>
  </si>
  <si>
    <t>ÁREAS (COMPETENCIAS)</t>
  </si>
  <si>
    <t>ACTIVIDADES (RAP)</t>
  </si>
  <si>
    <t>Otros</t>
  </si>
  <si>
    <t>Especificación de requisitos del software</t>
  </si>
  <si>
    <t>Caracterizar los procesos de la organización de acuerdo con el software a construir.</t>
  </si>
  <si>
    <t>Recolectar información del software a construir de acuerdo con las necesidades del cliente.</t>
  </si>
  <si>
    <t>Establecer los requisitos del software de acuerdo con la información recolectada.</t>
  </si>
  <si>
    <t>Validar el informe de requisitos de acuerdo con las necesidades del cliente.</t>
  </si>
  <si>
    <t>Informe de especificación de requisitos.</t>
  </si>
  <si>
    <t>Análisis de la especificación de requisitos del software.</t>
  </si>
  <si>
    <t>Planear actividades de análisis de acuerdo con la metodología seleccionada.</t>
  </si>
  <si>
    <t>Modelar las funciones del software de acuerdo con  el informe de requisitos.</t>
  </si>
  <si>
    <t>Verificar los modelos realizados en la fase de análisis de acuerdo con lo establecido en el  informe de requisitos.</t>
  </si>
  <si>
    <t>Desarrollar procesos lógicos a través de la implementación de algoritmos.</t>
  </si>
  <si>
    <t>Documentación de análisis del software  (vistas dinámicas del software).</t>
  </si>
  <si>
    <t>Elaboración de la propuesta técnica del software</t>
  </si>
  <si>
    <t>Definir especificaciones técnicas de acuerdo con las características de la solución de software.</t>
  </si>
  <si>
    <t>Elaborar propuesta técnica del software de acuerdo con las especificaciones técnicas definidas</t>
  </si>
  <si>
    <t>Validar las condiciones de la propuesta técnica del software de acuerdo con los intereses de las partes.</t>
  </si>
  <si>
    <t>Documentación de propuesta técnica del software</t>
  </si>
  <si>
    <t>Modelado de los artefactos del software</t>
  </si>
  <si>
    <t>Estructurar el modelo de datos del software de acuerdo con las especificaciones del análisis.</t>
  </si>
  <si>
    <t>Elaborar los artefactos de diseño del software siguiendo las prácticas de la metodología seleccionada.</t>
  </si>
  <si>
    <t>Verificar los entregables de la fase de diseño del software de acuerdo con lo establecido en el  informe de análisis.</t>
  </si>
  <si>
    <t>Artefactos de código (aplicación escritorio, web, móvil)</t>
  </si>
  <si>
    <t>Construcción del software</t>
  </si>
  <si>
    <t xml:space="preserve">Construir la base de datos para el software a partir del modelo de datos. </t>
  </si>
  <si>
    <t xml:space="preserve">Crear componentes front-end del software de acuerdo con el diseño. </t>
  </si>
  <si>
    <t>Planear actividades de construcción del software de acuerdo con el diseño establecido.</t>
  </si>
  <si>
    <t>Codificar el software de acuerdo con el diseño establecido.</t>
  </si>
  <si>
    <t>Realizar pruebas al software para verificar su  funcionalidad.</t>
  </si>
  <si>
    <t>1. Documentación de diseño del software ( Interfaces gráficas, modelo arquitectónico, patrones de diseño, modelo de datos). 2. Documentación de pruebas.</t>
  </si>
  <si>
    <t>Implantación del software.</t>
  </si>
  <si>
    <t>Planear actividades de implantación del software de acuerdo con las condiciones de la solución informática.</t>
  </si>
  <si>
    <t>Desplegar el software de acuerdo con la arquitectura y las políticas establecidas.</t>
  </si>
  <si>
    <t>Documentar el proceso de implantación de software siguiendo estándares de calidad.</t>
  </si>
  <si>
    <t>Implantar el software de acuerdo con los niveles de servicio establecidos con el cliente.</t>
  </si>
  <si>
    <t>1. Procedimiento de implementación del software. 2. Manuales técnico, instalación y usuario final.</t>
  </si>
  <si>
    <t>Adopción de buenas prácticas en el proceso de desarrollo de software.</t>
  </si>
  <si>
    <t>Incorporar actividades de aseguramiento de la calidad del software de acuerdo con estándares de la industria.</t>
  </si>
  <si>
    <t>Verificar la calidad del software de acuerdo con las prácticas asociadas en los procesos de desarrollo.</t>
  </si>
  <si>
    <t>Realizar actividades de mejora de la calidad del software a partir de los resultados de la verificación.</t>
  </si>
  <si>
    <t>Documentación de acciones correctivas, preventivas y de mejoramiento del software.</t>
  </si>
  <si>
    <t>Resumen Ejecutivo Ppto</t>
  </si>
  <si>
    <t>Proyecto:  Alerta Mujer
Ficha: 3145555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</si>
</sst>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.0_-;\-&quot;$&quot;\ * #,##0.0_-;_-&quot;$&quot;\ * &quot;-&quot;?_-;_-@_-"/>
    <numFmt numFmtId="165" formatCode="#,##0.0"/>
    <numFmt numFmtId="166" formatCode="[$$-2C0A]\ 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5" borderId="1" xfId="0" applyFont="1" applyFill="1" applyBorder="1"/>
    <xf numFmtId="0" fontId="3" fillId="4" borderId="1" xfId="0" applyFont="1" applyFill="1" applyBorder="1" applyAlignment="1">
      <alignment vertical="center" wrapText="1"/>
    </xf>
    <xf numFmtId="0" fontId="4" fillId="0" borderId="1" xfId="0" applyFont="1" applyBorder="1"/>
    <xf numFmtId="0" fontId="4" fillId="3" borderId="1" xfId="0" applyFont="1" applyFill="1" applyBorder="1"/>
    <xf numFmtId="0" fontId="3" fillId="4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4" fillId="0" borderId="0" xfId="0" applyFont="1"/>
    <xf numFmtId="165" fontId="4" fillId="0" borderId="0" xfId="0" applyNumberFormat="1" applyFont="1"/>
    <xf numFmtId="165" fontId="0" fillId="0" borderId="0" xfId="0" applyNumberFormat="1"/>
    <xf numFmtId="0" fontId="0" fillId="2" borderId="3" xfId="0" applyFill="1" applyBorder="1"/>
    <xf numFmtId="0" fontId="0" fillId="0" borderId="3" xfId="0" applyBorder="1"/>
    <xf numFmtId="164" fontId="6" fillId="6" borderId="3" xfId="0" applyNumberFormat="1" applyFont="1" applyFill="1" applyBorder="1"/>
    <xf numFmtId="0" fontId="0" fillId="7" borderId="0" xfId="0" applyFill="1"/>
    <xf numFmtId="166" fontId="7" fillId="0" borderId="3" xfId="0" applyNumberFormat="1" applyFont="1" applyBorder="1" applyAlignment="1">
      <alignment wrapText="1"/>
    </xf>
    <xf numFmtId="166" fontId="7" fillId="0" borderId="3" xfId="0" applyNumberFormat="1" applyFont="1" applyBorder="1"/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tta%20Vargas/Desktop/Archivos%20JJMV/Proyecto%20Formativo%20T3/Proyecto%20Formativo%20ADSO%20Aju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royectoActualizado"/>
      <sheetName val="Perfil del Proyecto"/>
      <sheetName val="Hoja2"/>
      <sheetName val="Horas RAP"/>
      <sheetName val="BcoProyectos"/>
    </sheetNames>
    <sheetDataSet>
      <sheetData sheetId="0">
        <row r="3">
          <cell r="A3" t="str">
            <v>HONORARIOS FORMACION PROFESIONAL</v>
          </cell>
          <cell r="D3" t="str">
            <v>INVENTARIO</v>
          </cell>
        </row>
        <row r="4">
          <cell r="A4" t="str">
            <v>REMUNERACION SERV TECNIC FORM PROF</v>
          </cell>
          <cell r="D4" t="str">
            <v>COMPRA</v>
          </cell>
        </row>
        <row r="5">
          <cell r="A5" t="str">
            <v>CONTRATACION INSTRUCTORES</v>
          </cell>
          <cell r="D5" t="str">
            <v>PRESTAMO</v>
          </cell>
        </row>
        <row r="6">
          <cell r="A6" t="str">
            <v>MATERIALES PARA FORMACION PROFESIONAL</v>
          </cell>
          <cell r="D6" t="str">
            <v>OTRO</v>
          </cell>
        </row>
        <row r="7">
          <cell r="A7" t="str">
            <v>INSUMOS PARA EXPLOTACION DE CENTROS</v>
          </cell>
        </row>
        <row r="8">
          <cell r="A8" t="str">
            <v>MATERIALES-ACEITES Y COMBUSTIBLES</v>
          </cell>
        </row>
        <row r="9">
          <cell r="A9" t="str">
            <v>MATERIAL- ADQ.LLANTAS/ ELEM. VEHICULOS</v>
          </cell>
        </row>
        <row r="10">
          <cell r="A10" t="str">
            <v>MANTENIMIENTO DE MAQUINARIA Y EQUIPO</v>
          </cell>
        </row>
        <row r="11">
          <cell r="A11" t="str">
            <v>MANTENIMIENTO DE EQUIPO DE TRANSPORTE</v>
          </cell>
        </row>
        <row r="12">
          <cell r="A12" t="str">
            <v>MATERIALES - SOSTENIMIENTO DE SEMOVIENTE</v>
          </cell>
        </row>
        <row r="13">
          <cell r="A13" t="str">
            <v>MATERIALES-COMPRA DE SEMOVIENTES</v>
          </cell>
        </row>
        <row r="14">
          <cell r="A14" t="str">
            <v>COMPRA MAQUINARIA EQUIPO</v>
          </cell>
        </row>
        <row r="15">
          <cell r="A15" t="str">
            <v>ADECUACION DE CONSTRUCCIONES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688C-29B4-4E7F-B301-D754123B7FE2}">
  <dimension ref="A1:AZ62"/>
  <sheetViews>
    <sheetView tabSelected="1" zoomScaleNormal="100" workbookViewId="0">
      <selection activeCell="AQ10" sqref="AQ10"/>
    </sheetView>
  </sheetViews>
  <sheetFormatPr baseColWidth="10" defaultColWidth="9.140625" defaultRowHeight="15" x14ac:dyDescent="0.25"/>
  <cols>
    <col min="1" max="1" width="12.5703125" bestFit="1" customWidth="1"/>
    <col min="2" max="2" width="32.42578125" customWidth="1"/>
    <col min="4" max="4" width="8.7109375" customWidth="1"/>
    <col min="5" max="5" width="9.140625" hidden="1" customWidth="1"/>
    <col min="6" max="6" width="12.5703125" bestFit="1" customWidth="1"/>
    <col min="7" max="7" width="42.42578125" customWidth="1"/>
    <col min="8" max="8" width="41.85546875" customWidth="1"/>
    <col min="9" max="10" width="2" customWidth="1"/>
    <col min="11" max="32" width="2" bestFit="1" customWidth="1"/>
    <col min="33" max="36" width="1.85546875" bestFit="1" customWidth="1"/>
  </cols>
  <sheetData>
    <row r="1" spans="1:52" x14ac:dyDescent="0.25">
      <c r="A1" s="22"/>
      <c r="B1" s="22"/>
    </row>
    <row r="2" spans="1:52" x14ac:dyDescent="0.25">
      <c r="A2" s="27" t="s">
        <v>55</v>
      </c>
      <c r="B2" s="27"/>
      <c r="G2" s="29" t="s">
        <v>56</v>
      </c>
      <c r="H2" s="30"/>
      <c r="I2" s="31" t="s">
        <v>2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</row>
    <row r="3" spans="1:52" x14ac:dyDescent="0.25">
      <c r="A3" s="19" t="s">
        <v>0</v>
      </c>
      <c r="B3" s="19"/>
      <c r="G3" s="30"/>
      <c r="H3" s="30"/>
      <c r="I3" s="32" t="s">
        <v>4</v>
      </c>
      <c r="J3" s="32"/>
      <c r="K3" s="32"/>
      <c r="L3" s="32"/>
      <c r="M3" s="33" t="s">
        <v>5</v>
      </c>
      <c r="N3" s="33"/>
      <c r="O3" s="33"/>
      <c r="P3" s="33"/>
      <c r="Q3" s="32" t="s">
        <v>6</v>
      </c>
      <c r="R3" s="32"/>
      <c r="S3" s="32"/>
      <c r="T3" s="32"/>
      <c r="U3" s="33" t="s">
        <v>7</v>
      </c>
      <c r="V3" s="33"/>
      <c r="W3" s="33"/>
      <c r="X3" s="33"/>
      <c r="Y3" s="32" t="s">
        <v>8</v>
      </c>
      <c r="Z3" s="32"/>
      <c r="AA3" s="32"/>
      <c r="AB3" s="32"/>
      <c r="AC3" s="33" t="s">
        <v>9</v>
      </c>
      <c r="AD3" s="33"/>
      <c r="AE3" s="33"/>
      <c r="AF3" s="33"/>
      <c r="AG3" s="32" t="s">
        <v>10</v>
      </c>
      <c r="AH3" s="32"/>
      <c r="AI3" s="32"/>
      <c r="AJ3" s="32"/>
    </row>
    <row r="4" spans="1:52" ht="15" customHeight="1" x14ac:dyDescent="0.25">
      <c r="A4" s="20" t="s">
        <v>1</v>
      </c>
      <c r="B4" s="23">
        <v>6860000</v>
      </c>
      <c r="G4" s="1" t="s">
        <v>12</v>
      </c>
      <c r="H4" s="1" t="s">
        <v>13</v>
      </c>
      <c r="I4" s="2">
        <v>1</v>
      </c>
      <c r="J4" s="2">
        <v>2</v>
      </c>
      <c r="K4" s="2">
        <v>3</v>
      </c>
      <c r="L4" s="2">
        <v>4</v>
      </c>
      <c r="M4" s="3">
        <v>1</v>
      </c>
      <c r="N4" s="3">
        <v>2</v>
      </c>
      <c r="O4" s="3">
        <v>3</v>
      </c>
      <c r="P4" s="3">
        <v>4</v>
      </c>
      <c r="Q4" s="2">
        <v>1</v>
      </c>
      <c r="R4" s="2">
        <v>2</v>
      </c>
      <c r="S4" s="2">
        <v>3</v>
      </c>
      <c r="T4" s="2">
        <v>4</v>
      </c>
      <c r="U4" s="3">
        <v>1</v>
      </c>
      <c r="V4" s="3">
        <v>2</v>
      </c>
      <c r="W4" s="3">
        <v>3</v>
      </c>
      <c r="X4" s="3">
        <v>4</v>
      </c>
      <c r="Y4" s="2">
        <v>1</v>
      </c>
      <c r="Z4" s="2">
        <v>2</v>
      </c>
      <c r="AA4" s="2">
        <v>3</v>
      </c>
      <c r="AB4" s="2">
        <v>4</v>
      </c>
      <c r="AC4" s="3">
        <v>1</v>
      </c>
      <c r="AD4" s="3">
        <v>2</v>
      </c>
      <c r="AE4" s="3">
        <v>3</v>
      </c>
      <c r="AF4" s="3">
        <v>4</v>
      </c>
      <c r="AG4" s="2">
        <v>1</v>
      </c>
      <c r="AH4" s="2">
        <v>2</v>
      </c>
      <c r="AI4" s="2">
        <v>3</v>
      </c>
      <c r="AJ4" s="2">
        <v>4</v>
      </c>
    </row>
    <row r="5" spans="1:52" ht="22.5" x14ac:dyDescent="0.25">
      <c r="A5" s="20" t="s">
        <v>3</v>
      </c>
      <c r="B5" s="23">
        <v>2727999</v>
      </c>
      <c r="G5" s="26" t="s">
        <v>15</v>
      </c>
      <c r="H5" s="4" t="s">
        <v>16</v>
      </c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2.5" x14ac:dyDescent="0.25">
      <c r="A6" s="20" t="s">
        <v>11</v>
      </c>
      <c r="B6" s="23">
        <v>266093256</v>
      </c>
      <c r="G6" s="26"/>
      <c r="H6" s="7" t="s">
        <v>17</v>
      </c>
      <c r="I6" s="5"/>
      <c r="J6" s="5"/>
      <c r="K6" s="5"/>
      <c r="L6" s="6"/>
      <c r="M6" s="6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52" ht="26.25" customHeight="1" x14ac:dyDescent="0.25">
      <c r="A7" s="20" t="s">
        <v>14</v>
      </c>
      <c r="B7" s="24">
        <v>500000</v>
      </c>
      <c r="G7" s="26"/>
      <c r="H7" s="7" t="s">
        <v>18</v>
      </c>
      <c r="I7" s="5"/>
      <c r="J7" s="5"/>
      <c r="K7" s="5"/>
      <c r="L7" s="5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52" ht="26.25" customHeight="1" x14ac:dyDescent="0.3">
      <c r="A8" s="20"/>
      <c r="B8" s="21">
        <f>SUM(B4:B7)</f>
        <v>276181255</v>
      </c>
      <c r="G8" s="26"/>
      <c r="H8" s="7" t="s">
        <v>19</v>
      </c>
      <c r="I8" s="5"/>
      <c r="J8" s="5"/>
      <c r="K8" s="5"/>
      <c r="L8" s="5"/>
      <c r="M8" s="5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52" x14ac:dyDescent="0.25">
      <c r="G9" s="26"/>
      <c r="H9" s="8" t="s">
        <v>20</v>
      </c>
      <c r="I9" s="5"/>
      <c r="J9" s="5"/>
      <c r="K9" s="5"/>
      <c r="L9" s="5"/>
      <c r="M9" s="5"/>
      <c r="N9" s="5"/>
      <c r="O9" s="6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52" ht="22.5" x14ac:dyDescent="0.25">
      <c r="G10" s="25" t="s">
        <v>21</v>
      </c>
      <c r="H10" s="9" t="s">
        <v>22</v>
      </c>
      <c r="I10" s="5"/>
      <c r="J10" s="5"/>
      <c r="K10" s="5"/>
      <c r="L10" s="5"/>
      <c r="M10" s="5"/>
      <c r="N10" s="5"/>
      <c r="O10" s="6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52" ht="22.5" x14ac:dyDescent="0.25">
      <c r="G11" s="25"/>
      <c r="H11" s="10" t="s">
        <v>23</v>
      </c>
      <c r="I11" s="5"/>
      <c r="J11" s="5"/>
      <c r="K11" s="5"/>
      <c r="L11" s="5"/>
      <c r="M11" s="5"/>
      <c r="N11" s="5"/>
      <c r="O11" s="5"/>
      <c r="P11" s="6"/>
      <c r="Q11" s="6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52" ht="22.5" x14ac:dyDescent="0.25">
      <c r="G12" s="25"/>
      <c r="H12" s="10" t="s">
        <v>24</v>
      </c>
      <c r="I12" s="5"/>
      <c r="J12" s="5"/>
      <c r="K12" s="5"/>
      <c r="L12" s="5"/>
      <c r="M12" s="5"/>
      <c r="N12" s="5"/>
      <c r="O12" s="5"/>
      <c r="P12" s="5"/>
      <c r="Q12" s="5"/>
      <c r="R12" s="6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52" ht="25.5" customHeight="1" x14ac:dyDescent="0.25">
      <c r="G13" s="25"/>
      <c r="H13" s="10" t="s">
        <v>25</v>
      </c>
      <c r="I13" s="5"/>
      <c r="J13" s="5"/>
      <c r="K13" s="5"/>
      <c r="L13" s="5"/>
      <c r="M13" s="5"/>
      <c r="N13" s="5"/>
      <c r="O13" s="5"/>
      <c r="P13" s="5"/>
      <c r="Q13" s="5"/>
      <c r="R13" s="6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52" ht="22.5" x14ac:dyDescent="0.25">
      <c r="G14" s="25"/>
      <c r="H14" s="8" t="s">
        <v>26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6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52" ht="22.5" x14ac:dyDescent="0.25">
      <c r="G15" s="26" t="s">
        <v>27</v>
      </c>
      <c r="H15" s="7" t="s">
        <v>28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6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52" ht="22.5" x14ac:dyDescent="0.25">
      <c r="G16" s="26"/>
      <c r="H16" s="4" t="s">
        <v>29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/>
      <c r="U16" s="6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7:36" ht="22.5" x14ac:dyDescent="0.25">
      <c r="G17" s="26"/>
      <c r="H17" s="4" t="s">
        <v>30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6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7:36" x14ac:dyDescent="0.25">
      <c r="G18" s="26"/>
      <c r="H18" s="8" t="s">
        <v>31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6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7:36" ht="22.5" x14ac:dyDescent="0.25">
      <c r="G19" s="25" t="s">
        <v>32</v>
      </c>
      <c r="H19" s="10" t="s">
        <v>33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6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7:36" ht="22.5" x14ac:dyDescent="0.25">
      <c r="G20" s="25"/>
      <c r="H20" s="10" t="s">
        <v>34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6"/>
      <c r="W20" s="6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7:36" ht="33.75" x14ac:dyDescent="0.25">
      <c r="G21" s="25"/>
      <c r="H21" s="9" t="s">
        <v>35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6"/>
      <c r="X21" s="6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7:36" ht="22.5" x14ac:dyDescent="0.25">
      <c r="G22" s="25"/>
      <c r="H22" s="8" t="s">
        <v>36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6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7:36" ht="22.5" x14ac:dyDescent="0.25">
      <c r="G23" s="26" t="s">
        <v>37</v>
      </c>
      <c r="H23" s="11" t="s">
        <v>38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7:36" ht="22.5" x14ac:dyDescent="0.25">
      <c r="G24" s="26"/>
      <c r="H24" s="11" t="s">
        <v>39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Z24" s="6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7:36" ht="22.5" x14ac:dyDescent="0.25">
      <c r="G25" s="26"/>
      <c r="H25" s="11" t="s">
        <v>40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7:36" ht="22.5" x14ac:dyDescent="0.25">
      <c r="G26" s="26"/>
      <c r="H26" s="11" t="s">
        <v>41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6"/>
      <c r="AE26" s="6"/>
      <c r="AF26" s="6"/>
      <c r="AG26" s="5"/>
      <c r="AH26" s="5"/>
      <c r="AI26" s="5"/>
      <c r="AJ26" s="5"/>
    </row>
    <row r="27" spans="7:36" ht="22.5" x14ac:dyDescent="0.25">
      <c r="G27" s="26"/>
      <c r="H27" s="11" t="s">
        <v>42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6"/>
      <c r="AF27" s="6"/>
      <c r="AG27" s="5"/>
      <c r="AH27" s="5"/>
      <c r="AI27" s="5"/>
      <c r="AJ27" s="5"/>
    </row>
    <row r="28" spans="7:36" ht="45" x14ac:dyDescent="0.25">
      <c r="G28" s="26"/>
      <c r="H28" s="12" t="s">
        <v>43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6"/>
      <c r="AG28" s="6"/>
      <c r="AH28" s="5"/>
      <c r="AI28" s="5"/>
      <c r="AJ28" s="5"/>
    </row>
    <row r="29" spans="7:36" ht="22.5" x14ac:dyDescent="0.25">
      <c r="G29" s="25" t="s">
        <v>44</v>
      </c>
      <c r="H29" s="13" t="s">
        <v>45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6"/>
      <c r="AH29" s="5"/>
      <c r="AI29" s="5"/>
      <c r="AJ29" s="5"/>
    </row>
    <row r="30" spans="7:36" ht="22.5" x14ac:dyDescent="0.25">
      <c r="G30" s="25"/>
      <c r="H30" s="14" t="s">
        <v>46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6"/>
      <c r="AH30" s="6"/>
      <c r="AI30" s="5"/>
      <c r="AJ30" s="5"/>
    </row>
    <row r="31" spans="7:36" ht="22.5" x14ac:dyDescent="0.25">
      <c r="G31" s="25"/>
      <c r="H31" s="14" t="s">
        <v>47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6"/>
      <c r="AH31" s="6"/>
      <c r="AI31" s="5"/>
      <c r="AJ31" s="5"/>
    </row>
    <row r="32" spans="7:36" ht="22.5" x14ac:dyDescent="0.25">
      <c r="G32" s="25"/>
      <c r="H32" s="14" t="s">
        <v>48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6"/>
    </row>
    <row r="33" spans="7:36" ht="22.5" x14ac:dyDescent="0.25">
      <c r="G33" s="25"/>
      <c r="H33" s="12" t="s">
        <v>49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6"/>
    </row>
    <row r="34" spans="7:36" ht="22.5" x14ac:dyDescent="0.25">
      <c r="G34" s="26" t="s">
        <v>50</v>
      </c>
      <c r="H34" s="4" t="s">
        <v>51</v>
      </c>
      <c r="I34" s="5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7:36" ht="22.5" x14ac:dyDescent="0.25">
      <c r="G35" s="26"/>
      <c r="H35" s="4" t="s">
        <v>52</v>
      </c>
      <c r="I35" s="5"/>
      <c r="J35" s="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7:36" ht="22.5" x14ac:dyDescent="0.25">
      <c r="G36" s="26"/>
      <c r="H36" s="4" t="s">
        <v>53</v>
      </c>
      <c r="I36" s="5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7:36" ht="22.5" x14ac:dyDescent="0.25">
      <c r="G37" s="26"/>
      <c r="H37" s="15" t="s">
        <v>54</v>
      </c>
      <c r="I37" s="5"/>
      <c r="J37" s="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7:36" x14ac:dyDescent="0.25"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7:36" x14ac:dyDescent="0.25"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7:36" x14ac:dyDescent="0.25"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 spans="7:36" x14ac:dyDescent="0.25"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 spans="7:36" x14ac:dyDescent="0.25"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 spans="7:36" x14ac:dyDescent="0.25"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 spans="7:36" x14ac:dyDescent="0.25"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</row>
    <row r="45" spans="7:36" x14ac:dyDescent="0.25"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 spans="7:36" x14ac:dyDescent="0.25"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7:36" x14ac:dyDescent="0.25"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</row>
    <row r="48" spans="7:36" x14ac:dyDescent="0.25"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 spans="7:33" x14ac:dyDescent="0.25"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</row>
    <row r="50" spans="7:33" x14ac:dyDescent="0.25">
      <c r="G50" s="17"/>
      <c r="H50" s="17"/>
      <c r="I50" s="17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</row>
    <row r="51" spans="7:33" x14ac:dyDescent="0.25">
      <c r="G51" s="17"/>
      <c r="H51" s="17"/>
      <c r="I51" s="17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</row>
    <row r="52" spans="7:33" x14ac:dyDescent="0.25">
      <c r="G52" s="17"/>
      <c r="H52" s="17"/>
      <c r="I52" s="17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</row>
    <row r="53" spans="7:33" x14ac:dyDescent="0.25">
      <c r="G53" s="17"/>
      <c r="H53" s="17"/>
      <c r="I53" s="17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</row>
    <row r="54" spans="7:33" x14ac:dyDescent="0.25">
      <c r="G54" s="17"/>
      <c r="H54" s="17"/>
      <c r="I54" s="17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</row>
    <row r="55" spans="7:33" x14ac:dyDescent="0.25">
      <c r="G55" s="17"/>
      <c r="H55" s="17"/>
      <c r="I55" s="17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</row>
    <row r="56" spans="7:33" x14ac:dyDescent="0.25">
      <c r="G56" s="18"/>
      <c r="H56" s="18"/>
      <c r="I56" s="18"/>
    </row>
    <row r="57" spans="7:33" x14ac:dyDescent="0.25">
      <c r="G57" s="18"/>
      <c r="H57" s="18"/>
      <c r="I57" s="18"/>
    </row>
    <row r="58" spans="7:33" x14ac:dyDescent="0.25">
      <c r="G58" s="18"/>
      <c r="H58" s="18"/>
      <c r="I58" s="18"/>
    </row>
    <row r="59" spans="7:33" x14ac:dyDescent="0.25">
      <c r="G59" s="18"/>
      <c r="H59" s="18"/>
      <c r="I59" s="18"/>
    </row>
    <row r="60" spans="7:33" x14ac:dyDescent="0.25">
      <c r="G60" s="18"/>
      <c r="H60" s="18"/>
      <c r="I60" s="18"/>
    </row>
    <row r="61" spans="7:33" x14ac:dyDescent="0.25">
      <c r="G61" s="18"/>
      <c r="H61" s="18"/>
      <c r="I61" s="18"/>
    </row>
    <row r="62" spans="7:33" x14ac:dyDescent="0.25">
      <c r="G62" s="18"/>
      <c r="H62" s="18"/>
      <c r="I62" s="18"/>
    </row>
  </sheetData>
  <mergeCells count="18">
    <mergeCell ref="AC3:AF3"/>
    <mergeCell ref="AG3:AJ3"/>
    <mergeCell ref="G29:G33"/>
    <mergeCell ref="G34:G37"/>
    <mergeCell ref="A2:B2"/>
    <mergeCell ref="G5:G9"/>
    <mergeCell ref="AO5:AZ5"/>
    <mergeCell ref="G10:G14"/>
    <mergeCell ref="G15:G18"/>
    <mergeCell ref="G19:G22"/>
    <mergeCell ref="G23:G28"/>
    <mergeCell ref="G2:H3"/>
    <mergeCell ref="I2:AJ2"/>
    <mergeCell ref="I3:L3"/>
    <mergeCell ref="M3:P3"/>
    <mergeCell ref="Q3:T3"/>
    <mergeCell ref="U3:X3"/>
    <mergeCell ref="Y3:A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D.Gantt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de Jesús Motta Vargas</dc:creator>
  <cp:lastModifiedBy>100_95271023996</cp:lastModifiedBy>
  <dcterms:created xsi:type="dcterms:W3CDTF">2025-09-30T12:44:13Z</dcterms:created>
  <dcterms:modified xsi:type="dcterms:W3CDTF">2025-10-10T13:01:25Z</dcterms:modified>
</cp:coreProperties>
</file>