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90" windowHeight="1257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<sst xmlns="http://schemas.openxmlformats.org/spreadsheetml/2006/main" count="23" uniqueCount="20">
  <si>
    <t>Instancia</t>
  </si>
  <si>
    <t>LB</t>
  </si>
  <si>
    <t>Obtenido</t>
  </si>
  <si>
    <t>Tiempo</t>
  </si>
  <si>
    <t>GAP</t>
  </si>
  <si>
    <t>tai20_5_01</t>
  </si>
  <si>
    <t>tai20_5_02</t>
  </si>
  <si>
    <t>tai20_5_03</t>
  </si>
  <si>
    <t>tai20_5_04</t>
  </si>
  <si>
    <t>tai20_5_05</t>
  </si>
  <si>
    <t>tai20_5_06</t>
  </si>
  <si>
    <t>tai20_5_07</t>
  </si>
  <si>
    <t>tai20_5_08</t>
  </si>
  <si>
    <t>tai20_5_09</t>
  </si>
  <si>
    <t>tai20_5_10</t>
  </si>
  <si>
    <t>T2</t>
  </si>
  <si>
    <t>M1</t>
  </si>
  <si>
    <t>M2</t>
  </si>
  <si>
    <t>M3</t>
  </si>
  <si>
    <t>T1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</si>
</sst>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959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8" borderId="3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0" fontId="0" fillId="2" borderId="1" xfId="47" applyNumberFormat="1" applyFill="1" applyBorder="1" applyAlignment="1">
      <alignment horizontal="center" vertical="center"/>
    </xf>
    <xf numFmtId="10" fontId="0" fillId="2" borderId="0" xfId="47" applyNumberFormat="1" applyFill="1" applyAlignment="1">
      <alignment horizontal="center" vertical="center"/>
    </xf>
    <xf numFmtId="10" fontId="0" fillId="2" borderId="2" xfId="47" applyNumberForma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959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altLang="en-US"/>
              <a:t>Resultados</a:t>
            </a:r>
            <a:endParaRPr lang="es-ES_tradnl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Sheet1!$R$2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Sheet1!$O$3:$O$12</c:f>
              <c:strCache>
                <c:ptCount val="10"/>
                <c:pt idx="0">
                  <c:v>tai20_5_01</c:v>
                </c:pt>
                <c:pt idx="1">
                  <c:v>tai20_5_02</c:v>
                </c:pt>
                <c:pt idx="2">
                  <c:v>tai20_5_03</c:v>
                </c:pt>
                <c:pt idx="3">
                  <c:v>tai20_5_04</c:v>
                </c:pt>
                <c:pt idx="4">
                  <c:v>tai20_5_05</c:v>
                </c:pt>
                <c:pt idx="5">
                  <c:v>tai20_5_06</c:v>
                </c:pt>
                <c:pt idx="6">
                  <c:v>tai20_5_07</c:v>
                </c:pt>
                <c:pt idx="7">
                  <c:v>tai20_5_08</c:v>
                </c:pt>
                <c:pt idx="8">
                  <c:v>tai20_5_09</c:v>
                </c:pt>
                <c:pt idx="9">
                  <c:v>tai20_5_10</c:v>
                </c:pt>
              </c:strCache>
            </c:strRef>
          </c:cat>
          <c:val>
            <c:numRef>
              <c:f>Sheet1!$R$3:$R$12</c:f>
              <c:numCache>
                <c:formatCode>General</c:formatCode>
                <c:ptCount val="10"/>
                <c:pt idx="0">
                  <c:v>63.68</c:v>
                </c:pt>
                <c:pt idx="1">
                  <c:v>63.3</c:v>
                </c:pt>
                <c:pt idx="2">
                  <c:v>63.89</c:v>
                </c:pt>
                <c:pt idx="3">
                  <c:v>62.82</c:v>
                </c:pt>
                <c:pt idx="4">
                  <c:v>62.96</c:v>
                </c:pt>
                <c:pt idx="5">
                  <c:v>64.48</c:v>
                </c:pt>
                <c:pt idx="6">
                  <c:v>62.65</c:v>
                </c:pt>
                <c:pt idx="7">
                  <c:v>63.1</c:v>
                </c:pt>
                <c:pt idx="8">
                  <c:v>62.51</c:v>
                </c:pt>
                <c:pt idx="9">
                  <c:v>64.2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0"/>
        <c:axId val="519711061"/>
        <c:axId val="177838034"/>
      </c:barChart>
      <c:lineChart>
        <c:grouping val="standard"/>
        <c:varyColors val="0"/>
        <c:ser>
          <c:idx val="3"/>
          <c:order val="1"/>
          <c:tx>
            <c:strRef>
              <c:f>Sheet1!$S$2</c:f>
              <c:strCache>
                <c:ptCount val="1"/>
                <c:pt idx="0">
                  <c:v>GAP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Sheet1!$O$3:$O$12</c:f>
              <c:strCache>
                <c:ptCount val="10"/>
                <c:pt idx="0">
                  <c:v>tai20_5_01</c:v>
                </c:pt>
                <c:pt idx="1">
                  <c:v>tai20_5_02</c:v>
                </c:pt>
                <c:pt idx="2">
                  <c:v>tai20_5_03</c:v>
                </c:pt>
                <c:pt idx="3">
                  <c:v>tai20_5_04</c:v>
                </c:pt>
                <c:pt idx="4">
                  <c:v>tai20_5_05</c:v>
                </c:pt>
                <c:pt idx="5">
                  <c:v>tai20_5_06</c:v>
                </c:pt>
                <c:pt idx="6">
                  <c:v>tai20_5_07</c:v>
                </c:pt>
                <c:pt idx="7">
                  <c:v>tai20_5_08</c:v>
                </c:pt>
                <c:pt idx="8">
                  <c:v>tai20_5_09</c:v>
                </c:pt>
                <c:pt idx="9">
                  <c:v>tai20_5_10</c:v>
                </c:pt>
              </c:strCache>
            </c:strRef>
          </c:cat>
          <c:val>
            <c:numRef>
              <c:f>Sheet1!$S$3:$S$12</c:f>
              <c:numCache>
                <c:formatCode>0.00%</c:formatCode>
                <c:ptCount val="10"/>
                <c:pt idx="0">
                  <c:v>0.0454545454545454</c:v>
                </c:pt>
                <c:pt idx="1">
                  <c:v>0.0604651162790697</c:v>
                </c:pt>
                <c:pt idx="2">
                  <c:v>0.0726933830382106</c:v>
                </c:pt>
                <c:pt idx="3">
                  <c:v>0.0599369085173502</c:v>
                </c:pt>
                <c:pt idx="4">
                  <c:v>0.0500834724540902</c:v>
                </c:pt>
                <c:pt idx="5">
                  <c:v>0.0449152542372881</c:v>
                </c:pt>
                <c:pt idx="6">
                  <c:v>0.0203915171288744</c:v>
                </c:pt>
                <c:pt idx="7">
                  <c:v>0.0461538461538462</c:v>
                </c:pt>
                <c:pt idx="8">
                  <c:v>0.0406301824212272</c:v>
                </c:pt>
                <c:pt idx="9">
                  <c:v>0.0600739371534196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2777317"/>
        <c:axId val="537685532"/>
      </c:lineChart>
      <c:catAx>
        <c:axId val="8327773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685532"/>
        <c:crosses val="autoZero"/>
        <c:auto val="1"/>
        <c:lblAlgn val="ctr"/>
        <c:lblOffset val="100"/>
        <c:noMultiLvlLbl val="0"/>
      </c:catAx>
      <c:valAx>
        <c:axId val="5376855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altLang="en-US"/>
                  <a:t>% Gap</a:t>
                </a:r>
                <a:endParaRPr lang="es-ES_tradnl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777317"/>
        <c:crosses val="autoZero"/>
        <c:crossBetween val="between"/>
      </c:valAx>
      <c:catAx>
        <c:axId val="51971106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838034"/>
        <c:crosses val="autoZero"/>
        <c:auto val="1"/>
        <c:lblAlgn val="ctr"/>
        <c:lblOffset val="100"/>
        <c:noMultiLvlLbl val="0"/>
      </c:catAx>
      <c:valAx>
        <c:axId val="177838034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altLang="en-US"/>
                  <a:t>Tiempo [s]</a:t>
                </a:r>
                <a:endParaRPr lang="es-ES_tradnl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71106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411480</xdr:colOff>
      <xdr:row>8</xdr:row>
      <xdr:rowOff>145415</xdr:rowOff>
    </xdr:from>
    <xdr:to>
      <xdr:col>25</xdr:col>
      <xdr:colOff>821055</xdr:colOff>
      <xdr:row>25</xdr:row>
      <xdr:rowOff>175895</xdr:rowOff>
    </xdr:to>
    <xdr:graphicFrame>
      <xdr:nvGraphicFramePr>
        <xdr:cNvPr id="3" name="Chart 2"/>
        <xdr:cNvGraphicFramePr/>
      </xdr:nvGraphicFramePr>
      <xdr:xfrm>
        <a:off x="16356330" y="1745615"/>
        <a:ext cx="5438775" cy="3430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O1:U22"/>
  <sheetViews>
    <sheetView tabSelected="1" zoomScale="145" zoomScaleNormal="145" topLeftCell="N1" workbookViewId="0">
      <selection activeCell="Q20" sqref="Q20"/>
    </sheetView>
  </sheetViews>
  <sheetFormatPr defaultColWidth="8.8" defaultRowHeight="15.75"/>
  <cols>
    <col min="14" max="14" width="8.8" style="1"/>
    <col min="15" max="15" width="9.8" customWidth="1"/>
    <col min="19" max="19" width="8" customWidth="1"/>
  </cols>
  <sheetData>
    <row r="1" spans="15:21">
      <c r="O1" s="1"/>
      <c r="P1" s="1"/>
      <c r="Q1" s="1"/>
      <c r="R1" s="1"/>
      <c r="S1" s="1"/>
      <c r="T1" s="1"/>
      <c r="U1" s="1"/>
    </row>
    <row r="2" spans="15:21">
      <c r="O2" s="2" t="s">
        <v>0</v>
      </c>
      <c r="P2" s="2" t="s">
        <v>1</v>
      </c>
      <c r="Q2" s="2" t="s">
        <v>2</v>
      </c>
      <c r="R2" s="2" t="s">
        <v>3</v>
      </c>
      <c r="S2" s="2" t="s">
        <v>4</v>
      </c>
      <c r="T2" s="1"/>
      <c r="U2" s="1"/>
    </row>
    <row r="3" spans="15:20">
      <c r="O3" s="9" t="s">
        <v>5</v>
      </c>
      <c r="P3" s="9">
        <v>1232</v>
      </c>
      <c r="Q3" s="9">
        <v>1288</v>
      </c>
      <c r="R3" s="9">
        <v>63.68</v>
      </c>
      <c r="S3" s="12">
        <f>+Q3/P3-1</f>
        <v>0.0454545454545454</v>
      </c>
      <c r="T3" s="1"/>
    </row>
    <row r="4" spans="15:20">
      <c r="O4" s="10" t="s">
        <v>6</v>
      </c>
      <c r="P4" s="10">
        <v>1290</v>
      </c>
      <c r="Q4" s="10">
        <v>1368</v>
      </c>
      <c r="R4" s="10">
        <v>63.3</v>
      </c>
      <c r="S4" s="13">
        <f t="shared" ref="S4:S12" si="0">+Q4/P4-1</f>
        <v>0.0604651162790697</v>
      </c>
      <c r="T4" s="1"/>
    </row>
    <row r="5" spans="15:20">
      <c r="O5" s="10" t="s">
        <v>7</v>
      </c>
      <c r="P5" s="10">
        <v>1073</v>
      </c>
      <c r="Q5" s="10">
        <v>1151</v>
      </c>
      <c r="R5" s="10">
        <v>63.89</v>
      </c>
      <c r="S5" s="13">
        <f t="shared" si="0"/>
        <v>0.0726933830382106</v>
      </c>
      <c r="T5" s="1"/>
    </row>
    <row r="6" spans="15:20">
      <c r="O6" s="10" t="s">
        <v>8</v>
      </c>
      <c r="P6" s="10">
        <v>1268</v>
      </c>
      <c r="Q6" s="10">
        <v>1344</v>
      </c>
      <c r="R6" s="10">
        <v>62.82</v>
      </c>
      <c r="S6" s="13">
        <f t="shared" si="0"/>
        <v>0.0599369085173502</v>
      </c>
      <c r="T6" s="1"/>
    </row>
    <row r="7" spans="15:20">
      <c r="O7" s="10" t="s">
        <v>9</v>
      </c>
      <c r="P7" s="10">
        <v>1198</v>
      </c>
      <c r="Q7" s="10">
        <v>1258</v>
      </c>
      <c r="R7" s="10">
        <v>62.96</v>
      </c>
      <c r="S7" s="13">
        <f t="shared" si="0"/>
        <v>0.0500834724540902</v>
      </c>
      <c r="T7" s="1"/>
    </row>
    <row r="8" spans="15:20">
      <c r="O8" s="10" t="s">
        <v>10</v>
      </c>
      <c r="P8" s="10">
        <v>1180</v>
      </c>
      <c r="Q8" s="10">
        <v>1233</v>
      </c>
      <c r="R8" s="10">
        <v>64.48</v>
      </c>
      <c r="S8" s="13">
        <f t="shared" si="0"/>
        <v>0.0449152542372881</v>
      </c>
      <c r="T8" s="1"/>
    </row>
    <row r="9" spans="15:20">
      <c r="O9" s="10" t="s">
        <v>11</v>
      </c>
      <c r="P9" s="10">
        <v>1226</v>
      </c>
      <c r="Q9" s="10">
        <v>1251</v>
      </c>
      <c r="R9" s="10">
        <v>62.65</v>
      </c>
      <c r="S9" s="13">
        <f t="shared" si="0"/>
        <v>0.0203915171288744</v>
      </c>
      <c r="T9" s="1"/>
    </row>
    <row r="10" spans="15:20">
      <c r="O10" s="10" t="s">
        <v>12</v>
      </c>
      <c r="P10" s="10">
        <v>1170</v>
      </c>
      <c r="Q10" s="10">
        <v>1224</v>
      </c>
      <c r="R10" s="10">
        <v>63.1</v>
      </c>
      <c r="S10" s="13">
        <f t="shared" si="0"/>
        <v>0.0461538461538462</v>
      </c>
      <c r="T10" s="1"/>
    </row>
    <row r="11" spans="15:20">
      <c r="O11" s="10" t="s">
        <v>13</v>
      </c>
      <c r="P11" s="10">
        <v>1206</v>
      </c>
      <c r="Q11" s="10">
        <v>1255</v>
      </c>
      <c r="R11" s="10">
        <v>62.51</v>
      </c>
      <c r="S11" s="13">
        <f t="shared" si="0"/>
        <v>0.0406301824212272</v>
      </c>
      <c r="T11" s="1"/>
    </row>
    <row r="12" spans="15:20">
      <c r="O12" s="11" t="s">
        <v>14</v>
      </c>
      <c r="P12" s="11">
        <v>1082</v>
      </c>
      <c r="Q12" s="11">
        <v>1147</v>
      </c>
      <c r="R12" s="11">
        <v>64.2</v>
      </c>
      <c r="S12" s="14">
        <f t="shared" si="0"/>
        <v>0.0600739371534196</v>
      </c>
      <c r="T12" s="1"/>
    </row>
    <row r="13" spans="15:21">
      <c r="O13" s="1"/>
      <c r="P13" s="1"/>
      <c r="Q13" s="1"/>
      <c r="R13" s="1"/>
      <c r="S13" s="1"/>
      <c r="T13" s="1"/>
      <c r="U13" s="1"/>
    </row>
    <row r="14" spans="15:21">
      <c r="O14" s="1"/>
      <c r="P14" s="1"/>
      <c r="Q14" s="1"/>
      <c r="R14" s="1"/>
      <c r="S14" s="1"/>
      <c r="T14" s="1"/>
      <c r="U14" s="1"/>
    </row>
    <row r="15" spans="15:21">
      <c r="O15" s="1"/>
      <c r="P15" s="1"/>
      <c r="Q15" s="1"/>
      <c r="R15" s="1"/>
      <c r="S15" s="1"/>
      <c r="T15" s="1"/>
      <c r="U15" s="1"/>
    </row>
    <row r="16" spans="15:21">
      <c r="O16" s="1"/>
      <c r="P16" s="1"/>
      <c r="Q16" s="1"/>
      <c r="R16" s="1"/>
      <c r="S16" s="1"/>
      <c r="T16" s="1"/>
      <c r="U16" s="1"/>
    </row>
    <row r="17" spans="15:21">
      <c r="O17" s="1"/>
      <c r="P17" s="1"/>
      <c r="Q17" s="1"/>
      <c r="R17" s="1"/>
      <c r="S17" s="1"/>
      <c r="T17" s="1"/>
      <c r="U17" s="1"/>
    </row>
    <row r="18" spans="15:21">
      <c r="O18" s="1"/>
      <c r="P18" s="1"/>
      <c r="Q18" s="1"/>
      <c r="R18" s="1"/>
      <c r="S18" s="1"/>
      <c r="T18" s="1"/>
      <c r="U18" s="1"/>
    </row>
    <row r="19" spans="15:21">
      <c r="O19" s="1"/>
      <c r="P19" s="1"/>
      <c r="Q19" s="1"/>
      <c r="R19" s="1"/>
      <c r="S19" s="1"/>
      <c r="T19" s="1"/>
      <c r="U19" s="1"/>
    </row>
    <row r="20" spans="15:21">
      <c r="O20" s="1"/>
      <c r="P20" s="1"/>
      <c r="Q20" s="1"/>
      <c r="R20" s="1"/>
      <c r="S20" s="1"/>
      <c r="T20" s="1"/>
      <c r="U20" s="1"/>
    </row>
    <row r="21" spans="15:21">
      <c r="O21" s="1"/>
      <c r="P21" s="1"/>
      <c r="Q21" s="1"/>
      <c r="R21" s="1"/>
      <c r="S21" s="1"/>
      <c r="T21" s="1"/>
      <c r="U21" s="1"/>
    </row>
    <row r="22" spans="15:21">
      <c r="O22" s="1"/>
      <c r="P22" s="1"/>
      <c r="Q22" s="1"/>
      <c r="R22" s="1"/>
      <c r="S22" s="1"/>
      <c r="T22" s="1"/>
      <c r="U22" s="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"/>
  <sheetViews>
    <sheetView zoomScale="220" zoomScaleNormal="220" workbookViewId="0">
      <selection activeCell="C6" sqref="C6:Z6"/>
    </sheetView>
  </sheetViews>
  <sheetFormatPr defaultColWidth="8.8" defaultRowHeight="15.75" outlineLevelRow="5"/>
  <cols>
    <col min="2" max="2" width="5.7" customWidth="1"/>
    <col min="3" max="23" width="2.3" customWidth="1"/>
    <col min="24" max="28" width="2.3" style="1" customWidth="1"/>
    <col min="29" max="79" width="2.3" customWidth="1"/>
  </cols>
  <sheetData>
    <row r="1" spans="1:2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ht="24" customHeight="1" spans="1:23">
      <c r="A3" s="1"/>
      <c r="B3" s="2" t="s">
        <v>15</v>
      </c>
      <c r="C3" s="3" t="s">
        <v>16</v>
      </c>
      <c r="D3" s="3"/>
      <c r="E3" s="3"/>
      <c r="F3" s="3"/>
      <c r="G3" s="3"/>
      <c r="H3" s="3"/>
      <c r="I3" s="3"/>
      <c r="J3" s="6" t="s">
        <v>17</v>
      </c>
      <c r="K3" s="6"/>
      <c r="L3" s="6"/>
      <c r="M3" s="6"/>
      <c r="N3" s="7" t="s">
        <v>18</v>
      </c>
      <c r="O3" s="7"/>
      <c r="P3" s="5"/>
      <c r="Q3" s="5"/>
      <c r="R3" s="5"/>
      <c r="S3" s="5"/>
      <c r="T3" s="5"/>
      <c r="U3" s="5"/>
      <c r="V3" s="1"/>
      <c r="W3" s="1"/>
    </row>
    <row r="4" ht="9" customHeight="1" spans="1:23">
      <c r="A4" s="1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8"/>
      <c r="O4" s="5"/>
      <c r="P4" s="8"/>
      <c r="Q4" s="5"/>
      <c r="R4" s="5"/>
      <c r="S4" s="5"/>
      <c r="T4" s="5"/>
      <c r="U4" s="5"/>
      <c r="V4" s="1"/>
      <c r="W4" s="1"/>
    </row>
    <row r="5" ht="24" customHeight="1" spans="1:26">
      <c r="A5" s="1"/>
      <c r="B5" s="2" t="s">
        <v>19</v>
      </c>
      <c r="C5" s="5"/>
      <c r="D5" s="5"/>
      <c r="E5" s="5"/>
      <c r="F5" s="5"/>
      <c r="G5" s="5"/>
      <c r="H5" s="5"/>
      <c r="I5" s="5"/>
      <c r="J5" s="3" t="s">
        <v>16</v>
      </c>
      <c r="K5" s="3"/>
      <c r="L5" s="3"/>
      <c r="M5" s="3"/>
      <c r="N5" s="3"/>
      <c r="O5" s="6" t="s">
        <v>17</v>
      </c>
      <c r="P5" s="6"/>
      <c r="Q5" s="7" t="s">
        <v>18</v>
      </c>
      <c r="R5" s="7"/>
      <c r="S5" s="7"/>
      <c r="T5" s="7"/>
      <c r="U5" s="7"/>
      <c r="V5" s="7"/>
      <c r="W5" s="7"/>
      <c r="X5" s="7"/>
      <c r="Y5" s="7"/>
      <c r="Z5" s="7"/>
    </row>
    <row r="6" spans="1:26">
      <c r="A6" s="1"/>
      <c r="B6" s="1"/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</row>
  </sheetData>
  <mergeCells count="6">
    <mergeCell ref="C3:I3"/>
    <mergeCell ref="J3:M3"/>
    <mergeCell ref="N3:O3"/>
    <mergeCell ref="J5:N5"/>
    <mergeCell ref="O5:P5"/>
    <mergeCell ref="Q5:Z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romepc</dc:creator>
  <cp:lastModifiedBy>romepc</cp:lastModifiedBy>
  <dcterms:created xsi:type="dcterms:W3CDTF">2021-11-08T12:51:35Z</dcterms:created>
  <dcterms:modified xsi:type="dcterms:W3CDTF">2021-11-09T06:15:35Z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