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autoCompressPictures="0"/>
  <mc:AlternateContent xmlns:mc="http://schemas.openxmlformats.org/markup-compatibility/2006">
    <mc:Choice Requires="x15">
      <x15ac:absPath xmlns:x15ac="http://schemas.microsoft.com/office/spreadsheetml/2010/11/ac" url="C:\Users\Usuario\Desktop\Nueva carpeta\"/>
    </mc:Choice>
  </mc:AlternateContent>
  <xr:revisionPtr revIDLastSave="0" documentId="13_ncr:1_{E28F7FE2-D4A5-4B51-B439-BDE21FBB76D9}" xr6:coauthVersionLast="47" xr6:coauthVersionMax="47" xr10:uidLastSave="{00000000-0000-0000-0000-000000000000}"/>
  <bookViews>
    <workbookView xWindow="-120" yWindow="-120" windowWidth="29040" windowHeight="1584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<sst xmlns="http://schemas.openxmlformats.org/spreadsheetml/2006/main" count="100" uniqueCount="89">
  <si>
    <t>Columna</t>
  </si>
  <si>
    <t>Instrucciones</t>
  </si>
  <si>
    <t>Estado</t>
  </si>
  <si>
    <t>Prioridad</t>
  </si>
  <si>
    <t>Comentarios</t>
  </si>
  <si>
    <t>Alias</t>
  </si>
  <si>
    <t>Identificador (ID) de CU</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</si>
  <si>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</si>
  <si>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</si>
  <si>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</si>
  <si>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</si>
  <si>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</si>
  <si>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</si>
  <si>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</si>
  <si>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</si>
  <si>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</si>
  <si>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</si>
  <si>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</si>
  <si>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</si>
  <si>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</si>
  <si>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</si>
  <si>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</si>
  <si>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</si>
  <si>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</si>
  <si>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</si>
  <si>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</si>
  <si>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</si>
  <si>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</si>
  <si>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</si>
  <si>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</si>
  <si>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</si>
  <si>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CU-01</t>
  </si>
  <si>
    <t>CU-02</t>
  </si>
  <si>
    <t>CU-03</t>
  </si>
  <si>
    <t>CU-04</t>
  </si>
  <si>
    <t>CU-05</t>
  </si>
  <si>
    <t>CU-06</t>
  </si>
  <si>
    <t>CU-07</t>
  </si>
  <si>
    <t>CU-08</t>
  </si>
  <si>
    <t>CU-09</t>
  </si>
  <si>
    <t>CU-10</t>
  </si>
  <si>
    <t>CU-11</t>
  </si>
  <si>
    <t>CU-12</t>
  </si>
  <si>
    <t>CU-13</t>
  </si>
  <si>
    <t>CU-14</t>
  </si>
  <si>
    <t>CU-15</t>
  </si>
  <si>
    <t>CU-16</t>
  </si>
  <si>
    <t xml:space="preserve">Mister Musculos </t>
  </si>
  <si>
    <t>El sistema contara con un main para poder acceder a todas las funciones principales.</t>
  </si>
  <si>
    <t>El usuario se registrara con usuario, contraseña y nombre.</t>
  </si>
  <si>
    <t>El usuario inicia sesión con su usuario y contraseña.</t>
  </si>
  <si>
    <t>El usuario podra ver el inventario.</t>
  </si>
  <si>
    <t>El usuario podra cerrar sesión.</t>
  </si>
  <si>
    <t>El usuario podra agregar producto al inventario.</t>
  </si>
  <si>
    <t>El usuario podra eliminar productos del inventario.</t>
  </si>
  <si>
    <t>El usuario pordra editar productos del inventario</t>
  </si>
  <si>
    <t>El usuario podra consultar productos del inventario.</t>
  </si>
  <si>
    <t>El usuario podra buscar productos en el inventario.</t>
  </si>
  <si>
    <t>El usuarilo puede vender productos.</t>
  </si>
  <si>
    <t>El usuario podra ver la lista de sus proveedores.</t>
  </si>
  <si>
    <t>El usuario recibira notificaciones de cuando deba resurtir algún producto.</t>
  </si>
  <si>
    <t>El usuario podra agregar proveedores.</t>
  </si>
  <si>
    <t>El usuario podra eliminar proveedores.</t>
  </si>
  <si>
    <t>El usuario podra hacer pedido a los proveedores.</t>
  </si>
  <si>
    <t>CU-17</t>
  </si>
  <si>
    <t>El usuario podra ver tanto las ganancias o perdidas del negocio</t>
  </si>
  <si>
    <t>CU-18</t>
  </si>
  <si>
    <t>CU-19</t>
  </si>
  <si>
    <t>CU-20</t>
  </si>
  <si>
    <t>CU-21</t>
  </si>
  <si>
    <t>CU-22</t>
  </si>
  <si>
    <t>CU-23</t>
  </si>
  <si>
    <t>CU-24</t>
  </si>
  <si>
    <t>CU-25</t>
  </si>
  <si>
    <t>El sistema notificara al usuario si un producto no se vende con regularidad</t>
  </si>
  <si>
    <t>El sistema podra clasificar los productos por categorias</t>
  </si>
  <si>
    <t>El sistema permitirá ver el historial de compras y ventas</t>
  </si>
  <si>
    <t>El usuario podrá ver el valor total del inventario</t>
  </si>
  <si>
    <t>El sistema notificar al usuarios si un producto se encuentra cerca del dia de expiracion</t>
  </si>
  <si>
    <t xml:space="preserve">El sistema mostrara la lista de productos que se encuentren caducos </t>
  </si>
  <si>
    <t xml:space="preserve">El usuario podra visualizar un reporte de las ventas </t>
  </si>
  <si>
    <t>El usuario podra visualizar un reporte de las perdidas en el inventario</t>
  </si>
  <si>
    <t>JHAIR GARCIA CEBALLOS</t>
  </si>
  <si>
    <t>EN PROCESO</t>
  </si>
  <si>
    <t>YAREL</t>
  </si>
  <si>
    <t>RUBEN JAHIR  RIVERA M.</t>
  </si>
  <si>
    <t>ANDRES FLORES SANTAMARIA</t>
  </si>
  <si>
    <t>ANDRE HERNANDEZ C.</t>
  </si>
  <si>
    <t>YAREL BAIZABAL VARGAS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</si>
</sst>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0" fillId="3" borderId="0" xfId="0" applyFont="1" applyFill="1" applyBorder="1"/>
    <xf numFmtId="0" fontId="8" fillId="4"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37">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9"/>
  <sheetViews>
    <sheetView tabSelected="1" zoomScaleSheetLayoutView="100" workbookViewId="0">
      <selection activeCell="D10" sqref="D10"/>
    </sheetView>
  </sheetViews>
  <sheetFormatPr baseColWidth="10" defaultColWidth="10.85546875" defaultRowHeight="15" x14ac:dyDescent="0.25"/>
  <cols>
    <col min="1" max="1" width="1.42578125" style="2" customWidth="1"/>
    <col min="2" max="2" width="16.42578125" style="2" customWidth="1"/>
    <col min="3" max="3" width="72.140625" style="2" customWidth="1"/>
    <col min="4" max="4" width="27.42578125" style="2" customWidth="1"/>
    <col min="5" max="5" width="13.42578125" style="2" customWidth="1"/>
    <col min="6" max="6" width="11.85546875" style="2" bestFit="1" customWidth="1"/>
    <col min="7" max="7" width="16.140625" style="2" bestFit="1" customWidth="1"/>
    <col min="8" max="8" width="16.140625" style="2" customWidth="1"/>
    <col min="9" max="9" width="49" style="2" customWidth="1"/>
    <col min="10" max="10" width="39.28515625" style="2" customWidth="1"/>
    <col min="11" max="16384" width="10.85546875" style="2"/>
  </cols>
  <sheetData>
    <row r="1" spans="2:9" ht="36" x14ac:dyDescent="0.55000000000000004">
      <c r="B1" s="3" t="s">
        <v>12</v>
      </c>
    </row>
    <row r="2" spans="2:9" ht="21" x14ac:dyDescent="0.35">
      <c r="B2" s="4" t="s">
        <v>13</v>
      </c>
      <c r="C2" s="2" t="s">
        <v>47</v>
      </c>
    </row>
    <row r="4" spans="2:9" ht="30" x14ac:dyDescent="0.25">
      <c r="B4" s="7" t="s">
        <v>6</v>
      </c>
      <c r="C4" s="7" t="s">
        <v>8</v>
      </c>
      <c r="D4" s="7" t="s">
        <v>5</v>
      </c>
      <c r="E4" s="7" t="s">
        <v>2</v>
      </c>
      <c r="F4" s="7" t="s">
        <v>19</v>
      </c>
      <c r="G4" s="7" t="s">
        <v>18</v>
      </c>
      <c r="H4" s="7" t="s">
        <v>3</v>
      </c>
      <c r="I4" s="7" t="s">
        <v>4</v>
      </c>
    </row>
    <row r="5" spans="2:9" x14ac:dyDescent="0.25">
      <c r="B5" s="8" t="s">
        <v>31</v>
      </c>
      <c r="C5" s="6" t="s">
        <v>49</v>
      </c>
      <c r="D5" s="6" t="s">
        <v>82</v>
      </c>
      <c r="E5" s="6" t="s">
        <v>83</v>
      </c>
      <c r="F5" s="6">
        <v>8</v>
      </c>
      <c r="G5" s="6"/>
      <c r="H5" s="6"/>
      <c r="I5" s="6"/>
    </row>
    <row r="6" spans="2:9" x14ac:dyDescent="0.25">
      <c r="B6" s="8" t="s">
        <v>32</v>
      </c>
      <c r="C6" s="6" t="s">
        <v>50</v>
      </c>
      <c r="D6" s="6" t="s">
        <v>85</v>
      </c>
      <c r="E6" s="6" t="s">
        <v>83</v>
      </c>
      <c r="F6" s="6">
        <v>8</v>
      </c>
      <c r="G6" s="6"/>
      <c r="H6" s="6"/>
      <c r="I6" s="6"/>
    </row>
    <row r="7" spans="2:9" x14ac:dyDescent="0.25">
      <c r="B7" s="8" t="s">
        <v>33</v>
      </c>
      <c r="C7" s="6" t="s">
        <v>51</v>
      </c>
      <c r="D7" s="6" t="s">
        <v>87</v>
      </c>
      <c r="E7" s="6" t="s">
        <v>83</v>
      </c>
      <c r="F7" s="6">
        <v>8</v>
      </c>
      <c r="G7" s="6"/>
      <c r="H7" s="6"/>
      <c r="I7" s="6"/>
    </row>
    <row r="8" spans="2:9" ht="30" x14ac:dyDescent="0.25">
      <c r="B8" s="8" t="s">
        <v>34</v>
      </c>
      <c r="C8" s="6" t="s">
        <v>48</v>
      </c>
      <c r="D8" s="6" t="s">
        <v>86</v>
      </c>
      <c r="E8" s="6" t="s">
        <v>83</v>
      </c>
      <c r="F8" s="6">
        <v>8</v>
      </c>
      <c r="G8" s="6"/>
      <c r="H8" s="6"/>
      <c r="I8" s="6"/>
    </row>
    <row r="9" spans="2:9" x14ac:dyDescent="0.25">
      <c r="B9" s="8" t="s">
        <v>35</v>
      </c>
      <c r="C9" s="6" t="s">
        <v>52</v>
      </c>
      <c r="D9" s="6" t="s">
        <v>88</v>
      </c>
      <c r="E9" s="6" t="s">
        <v>83</v>
      </c>
      <c r="F9" s="6">
        <v>8</v>
      </c>
      <c r="G9" s="6"/>
      <c r="H9" s="6"/>
      <c r="I9" s="6"/>
    </row>
    <row r="10" spans="2:9" s="9" customFormat="1" x14ac:dyDescent="0.25">
      <c r="B10" s="11" t="s">
        <v>36</v>
      </c>
      <c r="C10" s="6" t="s">
        <v>53</v>
      </c>
      <c r="D10" s="13" t="s">
        <v>84</v>
      </c>
      <c r="E10" s="12"/>
      <c r="F10" s="10"/>
      <c r="G10" s="10"/>
      <c r="H10" s="10"/>
      <c r="I10" s="10"/>
    </row>
    <row r="11" spans="2:9" x14ac:dyDescent="0.25">
      <c r="B11" s="8" t="s">
        <v>37</v>
      </c>
      <c r="C11" s="6" t="s">
        <v>54</v>
      </c>
      <c r="D11" s="6"/>
      <c r="E11" s="6"/>
      <c r="F11" s="6"/>
      <c r="G11" s="6"/>
      <c r="H11" s="6"/>
      <c r="I11" s="6"/>
    </row>
    <row r="12" spans="2:9" x14ac:dyDescent="0.25">
      <c r="B12" s="8" t="s">
        <v>38</v>
      </c>
      <c r="C12" s="6" t="s">
        <v>55</v>
      </c>
      <c r="D12" s="6"/>
      <c r="E12" s="6"/>
      <c r="F12" s="6"/>
      <c r="G12" s="6"/>
      <c r="H12" s="6"/>
      <c r="I12" s="6"/>
    </row>
    <row r="13" spans="2:9" x14ac:dyDescent="0.25">
      <c r="B13" s="8" t="s">
        <v>39</v>
      </c>
      <c r="C13" s="6" t="s">
        <v>56</v>
      </c>
      <c r="D13" s="6"/>
      <c r="E13" s="6"/>
      <c r="F13" s="6"/>
      <c r="G13" s="6"/>
      <c r="H13" s="6"/>
      <c r="I13" s="6"/>
    </row>
    <row r="14" spans="2:9" x14ac:dyDescent="0.25">
      <c r="B14" s="8" t="s">
        <v>40</v>
      </c>
      <c r="C14" s="6" t="s">
        <v>57</v>
      </c>
      <c r="D14" s="6"/>
      <c r="E14" s="6"/>
      <c r="F14" s="6"/>
      <c r="G14" s="6"/>
      <c r="H14" s="6"/>
      <c r="I14" s="6"/>
    </row>
    <row r="15" spans="2:9" x14ac:dyDescent="0.25">
      <c r="B15" s="8" t="s">
        <v>41</v>
      </c>
      <c r="C15" s="6" t="s">
        <v>58</v>
      </c>
      <c r="D15" s="6"/>
      <c r="E15" s="6"/>
      <c r="F15" s="6"/>
      <c r="G15" s="6"/>
      <c r="H15" s="6"/>
      <c r="I15" s="6"/>
    </row>
    <row r="16" spans="2:9" s="14" customFormat="1" x14ac:dyDescent="0.25">
      <c r="B16" s="11" t="s">
        <v>42</v>
      </c>
      <c r="C16" s="12" t="s">
        <v>60</v>
      </c>
      <c r="D16" s="12"/>
      <c r="E16" s="12"/>
      <c r="F16" s="12"/>
      <c r="G16" s="12"/>
      <c r="H16" s="12"/>
      <c r="I16" s="12"/>
    </row>
    <row r="17" spans="2:9" x14ac:dyDescent="0.25">
      <c r="B17" s="8" t="s">
        <v>43</v>
      </c>
      <c r="C17" s="6" t="s">
        <v>59</v>
      </c>
      <c r="D17" s="6"/>
      <c r="E17" s="6"/>
      <c r="F17" s="6"/>
      <c r="G17" s="6"/>
      <c r="H17" s="6"/>
      <c r="I17" s="6"/>
    </row>
    <row r="18" spans="2:9" x14ac:dyDescent="0.25">
      <c r="B18" s="8" t="s">
        <v>44</v>
      </c>
      <c r="C18" s="6" t="s">
        <v>61</v>
      </c>
      <c r="D18" s="6"/>
      <c r="E18" s="6"/>
      <c r="F18" s="6"/>
      <c r="G18" s="6"/>
      <c r="H18" s="6"/>
      <c r="I18" s="6"/>
    </row>
    <row r="19" spans="2:9" x14ac:dyDescent="0.25">
      <c r="B19" s="8" t="s">
        <v>45</v>
      </c>
      <c r="C19" s="6" t="s">
        <v>62</v>
      </c>
      <c r="D19" s="6"/>
      <c r="E19" s="6"/>
      <c r="F19" s="6"/>
      <c r="G19" s="6"/>
      <c r="H19" s="6"/>
      <c r="I19" s="6"/>
    </row>
    <row r="20" spans="2:9" x14ac:dyDescent="0.25">
      <c r="B20" s="8" t="s">
        <v>46</v>
      </c>
      <c r="C20" s="6" t="s">
        <v>63</v>
      </c>
      <c r="D20" s="6"/>
      <c r="E20" s="6"/>
      <c r="F20" s="6"/>
      <c r="G20" s="6"/>
      <c r="H20" s="6"/>
      <c r="I20" s="6"/>
    </row>
    <row r="21" spans="2:9" x14ac:dyDescent="0.25">
      <c r="B21" s="8" t="s">
        <v>64</v>
      </c>
      <c r="C21" s="15" t="s">
        <v>65</v>
      </c>
      <c r="D21" s="6"/>
      <c r="E21" s="6"/>
      <c r="F21" s="6"/>
      <c r="G21" s="6"/>
      <c r="H21" s="6"/>
      <c r="I21" s="6"/>
    </row>
    <row r="22" spans="2:9" s="9" customFormat="1" x14ac:dyDescent="0.25">
      <c r="B22" s="8" t="s">
        <v>66</v>
      </c>
      <c r="C22" s="12" t="s">
        <v>74</v>
      </c>
      <c r="D22" s="12"/>
      <c r="E22" s="12"/>
      <c r="F22" s="10"/>
      <c r="G22" s="10"/>
      <c r="H22" s="10"/>
      <c r="I22" s="10"/>
    </row>
    <row r="23" spans="2:9" x14ac:dyDescent="0.25">
      <c r="B23" s="8" t="s">
        <v>67</v>
      </c>
      <c r="C23" s="6" t="s">
        <v>75</v>
      </c>
      <c r="D23" s="6"/>
      <c r="E23" s="6"/>
      <c r="F23" s="6"/>
      <c r="G23" s="6"/>
      <c r="H23" s="6"/>
      <c r="I23" s="6"/>
    </row>
    <row r="24" spans="2:9" x14ac:dyDescent="0.25">
      <c r="B24" s="8" t="s">
        <v>68</v>
      </c>
      <c r="C24" s="6" t="s">
        <v>76</v>
      </c>
      <c r="D24" s="6"/>
      <c r="E24" s="6"/>
      <c r="F24" s="6"/>
      <c r="G24" s="6"/>
      <c r="H24" s="6"/>
      <c r="I24" s="6"/>
    </row>
    <row r="25" spans="2:9" x14ac:dyDescent="0.25">
      <c r="B25" s="8" t="s">
        <v>69</v>
      </c>
      <c r="C25" s="6" t="s">
        <v>77</v>
      </c>
      <c r="D25" s="6"/>
      <c r="E25" s="6"/>
      <c r="F25" s="6"/>
      <c r="G25" s="6"/>
      <c r="H25" s="6"/>
      <c r="I25" s="6"/>
    </row>
    <row r="26" spans="2:9" ht="30" x14ac:dyDescent="0.25">
      <c r="B26" s="8" t="s">
        <v>70</v>
      </c>
      <c r="C26" s="6" t="s">
        <v>78</v>
      </c>
      <c r="D26" s="6"/>
      <c r="E26" s="6"/>
      <c r="F26" s="6"/>
      <c r="G26" s="6"/>
      <c r="H26" s="6"/>
      <c r="I26" s="6"/>
    </row>
    <row r="27" spans="2:9" x14ac:dyDescent="0.25">
      <c r="B27" s="8" t="s">
        <v>71</v>
      </c>
      <c r="C27" s="6" t="s">
        <v>79</v>
      </c>
      <c r="D27" s="6"/>
      <c r="E27" s="6"/>
      <c r="F27" s="6"/>
      <c r="G27" s="6"/>
      <c r="H27" s="6"/>
      <c r="I27" s="6"/>
    </row>
    <row r="28" spans="2:9" s="14" customFormat="1" x14ac:dyDescent="0.25">
      <c r="B28" s="8" t="s">
        <v>72</v>
      </c>
      <c r="C28" s="12" t="s">
        <v>80</v>
      </c>
      <c r="D28" s="12"/>
      <c r="E28" s="12"/>
      <c r="F28" s="12"/>
      <c r="G28" s="12"/>
      <c r="H28" s="12"/>
      <c r="I28" s="12"/>
    </row>
    <row r="29" spans="2:9" s="14" customFormat="1" x14ac:dyDescent="0.25">
      <c r="B29" s="8" t="s">
        <v>73</v>
      </c>
      <c r="C29" s="12" t="s">
        <v>81</v>
      </c>
      <c r="D29" s="12"/>
      <c r="E29" s="12"/>
      <c r="F29" s="12"/>
      <c r="G29" s="12"/>
      <c r="H29" s="12"/>
      <c r="I29" s="12"/>
    </row>
  </sheetData>
  <conditionalFormatting sqref="B5:I5 E6:F9">
    <cfRule type="expression" dxfId="136" priority="226">
      <formula>$E$5="Planificado"</formula>
    </cfRule>
    <cfRule type="expression" dxfId="135" priority="227">
      <formula>$E$5="En Proceso"</formula>
    </cfRule>
    <cfRule type="expression" dxfId="134" priority="228">
      <formula>$E$5="Descartado"</formula>
    </cfRule>
    <cfRule type="expression" dxfId="133" priority="229">
      <formula>$E$5="Hecho"</formula>
    </cfRule>
  </conditionalFormatting>
  <conditionalFormatting sqref="F5:F9">
    <cfRule type="expression" dxfId="132" priority="234">
      <formula>$E$5:$E$5="Hecho"</formula>
    </cfRule>
  </conditionalFormatting>
  <conditionalFormatting sqref="B6:D6 G6:I6">
    <cfRule type="expression" dxfId="131" priority="128">
      <formula>$E$6="Planificado"</formula>
    </cfRule>
    <cfRule type="expression" dxfId="130" priority="129">
      <formula>$E$6="En Proceso"</formula>
    </cfRule>
    <cfRule type="expression" dxfId="129" priority="130">
      <formula>$E$6="Descartado"</formula>
    </cfRule>
    <cfRule type="expression" dxfId="128" priority="131">
      <formula>$E$6="Hecho"</formula>
    </cfRule>
  </conditionalFormatting>
  <conditionalFormatting sqref="B7 D7 G7:I7">
    <cfRule type="expression" dxfId="126" priority="123">
      <formula>$E$7="Planificado"</formula>
    </cfRule>
    <cfRule type="expression" dxfId="125" priority="124">
      <formula>$E$7="En Proceso"</formula>
    </cfRule>
    <cfRule type="expression" dxfId="124" priority="125">
      <formula>$E$7="Descartado"</formula>
    </cfRule>
    <cfRule type="expression" dxfId="123" priority="126">
      <formula>$E$7="Hecho"</formula>
    </cfRule>
  </conditionalFormatting>
  <conditionalFormatting sqref="B8:D8 G8:I8">
    <cfRule type="expression" dxfId="121" priority="118">
      <formula>$E$5="Planificado"</formula>
    </cfRule>
    <cfRule type="expression" dxfId="120" priority="119">
      <formula>$E$5="En Proceso"</formula>
    </cfRule>
    <cfRule type="expression" dxfId="119" priority="120">
      <formula>$E$5="Descartado"</formula>
    </cfRule>
    <cfRule type="expression" dxfId="118" priority="121">
      <formula>$E$5="Hecho"</formula>
    </cfRule>
  </conditionalFormatting>
  <conditionalFormatting sqref="B9:D9 G9:I9">
    <cfRule type="expression" dxfId="116" priority="113">
      <formula>$E$5="Planificado"</formula>
    </cfRule>
    <cfRule type="expression" dxfId="115" priority="114">
      <formula>$E$5="En Proceso"</formula>
    </cfRule>
    <cfRule type="expression" dxfId="114" priority="115">
      <formula>$E$5="Descartado"</formula>
    </cfRule>
    <cfRule type="expression" dxfId="113" priority="116">
      <formula>$E$5="Hecho"</formula>
    </cfRule>
  </conditionalFormatting>
  <conditionalFormatting sqref="B10 D10:I10">
    <cfRule type="expression" dxfId="111" priority="108">
      <formula>$E$5="Planificado"</formula>
    </cfRule>
    <cfRule type="expression" dxfId="110" priority="109">
      <formula>$E$5="En Proceso"</formula>
    </cfRule>
    <cfRule type="expression" dxfId="109" priority="110">
      <formula>$E$5="Descartado"</formula>
    </cfRule>
    <cfRule type="expression" dxfId="108" priority="111">
      <formula>$E$5="Hecho"</formula>
    </cfRule>
  </conditionalFormatting>
  <conditionalFormatting sqref="F10">
    <cfRule type="expression" dxfId="107" priority="112">
      <formula>$E$5:$E$5="Hecho"</formula>
    </cfRule>
  </conditionalFormatting>
  <conditionalFormatting sqref="B11:I11">
    <cfRule type="expression" dxfId="106" priority="103">
      <formula>$E$5="Planificado"</formula>
    </cfRule>
    <cfRule type="expression" dxfId="105" priority="104">
      <formula>$E$5="En Proceso"</formula>
    </cfRule>
    <cfRule type="expression" dxfId="104" priority="105">
      <formula>$E$5="Descartado"</formula>
    </cfRule>
    <cfRule type="expression" dxfId="103" priority="106">
      <formula>$E$5="Hecho"</formula>
    </cfRule>
  </conditionalFormatting>
  <conditionalFormatting sqref="F11">
    <cfRule type="expression" dxfId="102" priority="107">
      <formula>$E$5:$E$5="Hecho"</formula>
    </cfRule>
  </conditionalFormatting>
  <conditionalFormatting sqref="B12:I12">
    <cfRule type="expression" dxfId="101" priority="98">
      <formula>$E$5="Planificado"</formula>
    </cfRule>
    <cfRule type="expression" dxfId="100" priority="99">
      <formula>$E$5="En Proceso"</formula>
    </cfRule>
    <cfRule type="expression" dxfId="99" priority="100">
      <formula>$E$5="Descartado"</formula>
    </cfRule>
    <cfRule type="expression" dxfId="98" priority="101">
      <formula>$E$5="Hecho"</formula>
    </cfRule>
  </conditionalFormatting>
  <conditionalFormatting sqref="F12">
    <cfRule type="expression" dxfId="97" priority="102">
      <formula>$E$5:$E$5="Hecho"</formula>
    </cfRule>
  </conditionalFormatting>
  <conditionalFormatting sqref="B13:I13">
    <cfRule type="expression" dxfId="96" priority="93">
      <formula>$E$5="Planificado"</formula>
    </cfRule>
    <cfRule type="expression" dxfId="95" priority="94">
      <formula>$E$5="En Proceso"</formula>
    </cfRule>
    <cfRule type="expression" dxfId="94" priority="95">
      <formula>$E$5="Descartado"</formula>
    </cfRule>
    <cfRule type="expression" dxfId="93" priority="96">
      <formula>$E$5="Hecho"</formula>
    </cfRule>
  </conditionalFormatting>
  <conditionalFormatting sqref="F13">
    <cfRule type="expression" dxfId="92" priority="97">
      <formula>$E$5:$E$5="Hecho"</formula>
    </cfRule>
  </conditionalFormatting>
  <conditionalFormatting sqref="B14:I14">
    <cfRule type="expression" dxfId="91" priority="88">
      <formula>$E$5="Planificado"</formula>
    </cfRule>
    <cfRule type="expression" dxfId="90" priority="89">
      <formula>$E$5="En Proceso"</formula>
    </cfRule>
    <cfRule type="expression" dxfId="89" priority="90">
      <formula>$E$5="Descartado"</formula>
    </cfRule>
    <cfRule type="expression" dxfId="88" priority="91">
      <formula>$E$5="Hecho"</formula>
    </cfRule>
  </conditionalFormatting>
  <conditionalFormatting sqref="F14">
    <cfRule type="expression" dxfId="87" priority="92">
      <formula>$E$5:$E$5="Hecho"</formula>
    </cfRule>
  </conditionalFormatting>
  <conditionalFormatting sqref="B15:I15">
    <cfRule type="expression" dxfId="86" priority="83">
      <formula>$E$5="Planificado"</formula>
    </cfRule>
    <cfRule type="expression" dxfId="85" priority="84">
      <formula>$E$5="En Proceso"</formula>
    </cfRule>
    <cfRule type="expression" dxfId="84" priority="85">
      <formula>$E$5="Descartado"</formula>
    </cfRule>
    <cfRule type="expression" dxfId="83" priority="86">
      <formula>$E$5="Hecho"</formula>
    </cfRule>
  </conditionalFormatting>
  <conditionalFormatting sqref="F15">
    <cfRule type="expression" dxfId="82" priority="87">
      <formula>$E$5:$E$5="Hecho"</formula>
    </cfRule>
  </conditionalFormatting>
  <conditionalFormatting sqref="B16:I16">
    <cfRule type="expression" dxfId="81" priority="78">
      <formula>$E$5="Planificado"</formula>
    </cfRule>
    <cfRule type="expression" dxfId="80" priority="79">
      <formula>$E$5="En Proceso"</formula>
    </cfRule>
    <cfRule type="expression" dxfId="79" priority="80">
      <formula>$E$5="Descartado"</formula>
    </cfRule>
    <cfRule type="expression" dxfId="78" priority="81">
      <formula>$E$5="Hecho"</formula>
    </cfRule>
  </conditionalFormatting>
  <conditionalFormatting sqref="F16">
    <cfRule type="expression" dxfId="77" priority="82">
      <formula>$E$5:$E$5="Hecho"</formula>
    </cfRule>
  </conditionalFormatting>
  <conditionalFormatting sqref="B17:I17">
    <cfRule type="expression" dxfId="76" priority="73">
      <formula>$E$5="Planificado"</formula>
    </cfRule>
    <cfRule type="expression" dxfId="75" priority="74">
      <formula>$E$5="En Proceso"</formula>
    </cfRule>
    <cfRule type="expression" dxfId="74" priority="75">
      <formula>$E$5="Descartado"</formula>
    </cfRule>
    <cfRule type="expression" dxfId="73" priority="76">
      <formula>$E$5="Hecho"</formula>
    </cfRule>
  </conditionalFormatting>
  <conditionalFormatting sqref="F17">
    <cfRule type="expression" dxfId="72" priority="77">
      <formula>$E$5:$E$5="Hecho"</formula>
    </cfRule>
  </conditionalFormatting>
  <conditionalFormatting sqref="B18:I18">
    <cfRule type="expression" dxfId="71" priority="68">
      <formula>$E$5="Planificado"</formula>
    </cfRule>
    <cfRule type="expression" dxfId="70" priority="69">
      <formula>$E$5="En Proceso"</formula>
    </cfRule>
    <cfRule type="expression" dxfId="69" priority="70">
      <formula>$E$5="Descartado"</formula>
    </cfRule>
    <cfRule type="expression" dxfId="68" priority="71">
      <formula>$E$5="Hecho"</formula>
    </cfRule>
  </conditionalFormatting>
  <conditionalFormatting sqref="F18">
    <cfRule type="expression" dxfId="67" priority="72">
      <formula>$E$5:$E$5="Hecho"</formula>
    </cfRule>
  </conditionalFormatting>
  <conditionalFormatting sqref="B19:I19">
    <cfRule type="expression" dxfId="66" priority="63">
      <formula>$E$5="Planificado"</formula>
    </cfRule>
    <cfRule type="expression" dxfId="65" priority="64">
      <formula>$E$5="En Proceso"</formula>
    </cfRule>
    <cfRule type="expression" dxfId="64" priority="65">
      <formula>$E$5="Descartado"</formula>
    </cfRule>
    <cfRule type="expression" dxfId="63" priority="66">
      <formula>$E$5="Hecho"</formula>
    </cfRule>
  </conditionalFormatting>
  <conditionalFormatting sqref="F19">
    <cfRule type="expression" dxfId="62" priority="67">
      <formula>$E$5:$E$5="Hecho"</formula>
    </cfRule>
  </conditionalFormatting>
  <conditionalFormatting sqref="B20 D20:I20">
    <cfRule type="expression" dxfId="61" priority="58">
      <formula>$E$5="Planificado"</formula>
    </cfRule>
    <cfRule type="expression" dxfId="60" priority="59">
      <formula>$E$5="En Proceso"</formula>
    </cfRule>
    <cfRule type="expression" dxfId="59" priority="60">
      <formula>$E$5="Descartado"</formula>
    </cfRule>
    <cfRule type="expression" dxfId="58" priority="61">
      <formula>$E$5="Hecho"</formula>
    </cfRule>
  </conditionalFormatting>
  <conditionalFormatting sqref="F20">
    <cfRule type="expression" dxfId="57" priority="62">
      <formula>$E$5:$E$5="Hecho"</formula>
    </cfRule>
  </conditionalFormatting>
  <conditionalFormatting sqref="D21:I21 B21:B29">
    <cfRule type="expression" dxfId="56" priority="53">
      <formula>$E$5="Planificado"</formula>
    </cfRule>
    <cfRule type="expression" dxfId="55" priority="54">
      <formula>$E$5="En Proceso"</formula>
    </cfRule>
    <cfRule type="expression" dxfId="54" priority="55">
      <formula>$E$5="Descartado"</formula>
    </cfRule>
    <cfRule type="expression" dxfId="53" priority="56">
      <formula>$E$5="Hecho"</formula>
    </cfRule>
  </conditionalFormatting>
  <conditionalFormatting sqref="F21">
    <cfRule type="expression" dxfId="52" priority="57">
      <formula>$E$5:$E$5="Hecho"</formula>
    </cfRule>
  </conditionalFormatting>
  <conditionalFormatting sqref="C22:I22">
    <cfRule type="expression" dxfId="51" priority="48">
      <formula>$E$5="Planificado"</formula>
    </cfRule>
    <cfRule type="expression" dxfId="50" priority="49">
      <formula>$E$5="En Proceso"</formula>
    </cfRule>
    <cfRule type="expression" dxfId="49" priority="50">
      <formula>$E$5="Descartado"</formula>
    </cfRule>
    <cfRule type="expression" dxfId="48" priority="51">
      <formula>$E$5="Hecho"</formula>
    </cfRule>
  </conditionalFormatting>
  <conditionalFormatting sqref="F22">
    <cfRule type="expression" dxfId="47" priority="52">
      <formula>$E$5:$E$5="Hecho"</formula>
    </cfRule>
  </conditionalFormatting>
  <conditionalFormatting sqref="C23:I23">
    <cfRule type="expression" dxfId="46" priority="43">
      <formula>$E$5="Planificado"</formula>
    </cfRule>
    <cfRule type="expression" dxfId="45" priority="44">
      <formula>$E$5="En Proceso"</formula>
    </cfRule>
    <cfRule type="expression" dxfId="44" priority="45">
      <formula>$E$5="Descartado"</formula>
    </cfRule>
    <cfRule type="expression" dxfId="43" priority="46">
      <formula>$E$5="Hecho"</formula>
    </cfRule>
  </conditionalFormatting>
  <conditionalFormatting sqref="F23">
    <cfRule type="expression" dxfId="42" priority="47">
      <formula>$E$5:$E$5="Hecho"</formula>
    </cfRule>
  </conditionalFormatting>
  <conditionalFormatting sqref="C24:I24">
    <cfRule type="expression" dxfId="41" priority="38">
      <formula>$E$5="Planificado"</formula>
    </cfRule>
    <cfRule type="expression" dxfId="40" priority="39">
      <formula>$E$5="En Proceso"</formula>
    </cfRule>
    <cfRule type="expression" dxfId="39" priority="40">
      <formula>$E$5="Descartado"</formula>
    </cfRule>
    <cfRule type="expression" dxfId="38" priority="41">
      <formula>$E$5="Hecho"</formula>
    </cfRule>
  </conditionalFormatting>
  <conditionalFormatting sqref="F24">
    <cfRule type="expression" dxfId="37" priority="42">
      <formula>$E$5:$E$5="Hecho"</formula>
    </cfRule>
  </conditionalFormatting>
  <conditionalFormatting sqref="C25:I25">
    <cfRule type="expression" dxfId="36" priority="33">
      <formula>$E$5="Planificado"</formula>
    </cfRule>
    <cfRule type="expression" dxfId="35" priority="34">
      <formula>$E$5="En Proceso"</formula>
    </cfRule>
    <cfRule type="expression" dxfId="34" priority="35">
      <formula>$E$5="Descartado"</formula>
    </cfRule>
    <cfRule type="expression" dxfId="33" priority="36">
      <formula>$E$5="Hecho"</formula>
    </cfRule>
  </conditionalFormatting>
  <conditionalFormatting sqref="F25">
    <cfRule type="expression" dxfId="32" priority="37">
      <formula>$E$5:$E$5="Hecho"</formula>
    </cfRule>
  </conditionalFormatting>
  <conditionalFormatting sqref="C26:I26">
    <cfRule type="expression" dxfId="31" priority="28">
      <formula>$E$5="Planificado"</formula>
    </cfRule>
    <cfRule type="expression" dxfId="30" priority="29">
      <formula>$E$5="En Proceso"</formula>
    </cfRule>
    <cfRule type="expression" dxfId="29" priority="30">
      <formula>$E$5="Descartado"</formula>
    </cfRule>
    <cfRule type="expression" dxfId="28" priority="31">
      <formula>$E$5="Hecho"</formula>
    </cfRule>
  </conditionalFormatting>
  <conditionalFormatting sqref="F26">
    <cfRule type="expression" dxfId="27" priority="32">
      <formula>$E$5:$E$5="Hecho"</formula>
    </cfRule>
  </conditionalFormatting>
  <conditionalFormatting sqref="C27:I27">
    <cfRule type="expression" dxfId="26" priority="23">
      <formula>$E$5="Planificado"</formula>
    </cfRule>
    <cfRule type="expression" dxfId="25" priority="24">
      <formula>$E$5="En Proceso"</formula>
    </cfRule>
    <cfRule type="expression" dxfId="24" priority="25">
      <formula>$E$5="Descartado"</formula>
    </cfRule>
    <cfRule type="expression" dxfId="23" priority="26">
      <formula>$E$5="Hecho"</formula>
    </cfRule>
  </conditionalFormatting>
  <conditionalFormatting sqref="F27">
    <cfRule type="expression" dxfId="22" priority="27">
      <formula>$E$5:$E$5="Hecho"</formula>
    </cfRule>
  </conditionalFormatting>
  <conditionalFormatting sqref="C28:I28">
    <cfRule type="expression" dxfId="21" priority="18">
      <formula>$E$5="Planificado"</formula>
    </cfRule>
    <cfRule type="expression" dxfId="20" priority="19">
      <formula>$E$5="En Proceso"</formula>
    </cfRule>
    <cfRule type="expression" dxfId="19" priority="20">
      <formula>$E$5="Descartado"</formula>
    </cfRule>
    <cfRule type="expression" dxfId="18" priority="21">
      <formula>$E$5="Hecho"</formula>
    </cfRule>
  </conditionalFormatting>
  <conditionalFormatting sqref="F28">
    <cfRule type="expression" dxfId="17" priority="22">
      <formula>$E$5:$E$5="Hecho"</formula>
    </cfRule>
  </conditionalFormatting>
  <conditionalFormatting sqref="C29:I29">
    <cfRule type="expression" dxfId="16" priority="13">
      <formula>$E$5="Planificado"</formula>
    </cfRule>
    <cfRule type="expression" dxfId="15" priority="14">
      <formula>$E$5="En Proceso"</formula>
    </cfRule>
    <cfRule type="expression" dxfId="14" priority="15">
      <formula>$E$5="Descartado"</formula>
    </cfRule>
    <cfRule type="expression" dxfId="13" priority="16">
      <formula>$E$5="Hecho"</formula>
    </cfRule>
  </conditionalFormatting>
  <conditionalFormatting sqref="F29">
    <cfRule type="expression" dxfId="12" priority="17">
      <formula>$E$5:$E$5="Hecho"</formula>
    </cfRule>
  </conditionalFormatting>
  <conditionalFormatting sqref="C7">
    <cfRule type="expression" dxfId="11" priority="9">
      <formula>$E$6="Planificado"</formula>
    </cfRule>
    <cfRule type="expression" dxfId="10" priority="10">
      <formula>$E$6="En Proceso"</formula>
    </cfRule>
    <cfRule type="expression" dxfId="9" priority="11">
      <formula>$E$6="Descartado"</formula>
    </cfRule>
    <cfRule type="expression" dxfId="8" priority="12">
      <formula>$E$6="Hecho"</formula>
    </cfRule>
  </conditionalFormatting>
  <conditionalFormatting sqref="C10">
    <cfRule type="expression" dxfId="7" priority="5">
      <formula>$E$5="Planificado"</formula>
    </cfRule>
    <cfRule type="expression" dxfId="6" priority="6">
      <formula>$E$5="En Proceso"</formula>
    </cfRule>
    <cfRule type="expression" dxfId="5" priority="7">
      <formula>$E$5="Descartado"</formula>
    </cfRule>
    <cfRule type="expression" dxfId="4" priority="8">
      <formula>$E$5="Hecho"</formula>
    </cfRule>
  </conditionalFormatting>
  <conditionalFormatting sqref="C20">
    <cfRule type="expression" dxfId="3" priority="1">
      <formula>$E$5="Planificado"</formula>
    </cfRule>
    <cfRule type="expression" dxfId="2" priority="2">
      <formula>$E$5="En Proceso"</formula>
    </cfRule>
    <cfRule type="expression" dxfId="1" priority="3">
      <formula>$E$5="Descartado"</formula>
    </cfRule>
    <cfRule type="expression" dxfId="0" priority="4">
      <formula>$E$5="Hecho"</formula>
    </cfRule>
  </conditionalFormatting>
  <dataValidations count="1">
    <dataValidation type="list" allowBlank="1" showInputMessage="1" showErrorMessage="1" sqref="G5:G28" xr:uid="{00000000-0002-0000-0000-000000000000}">
      <formula1>"1,2,3"</formula1>
    </dataValidation>
  </dataValidations>
  <pageMargins left="0.23622047244094491" right="0.23622047244094491" top="0.74803149606299213" bottom="0.74803149606299213" header="0.31496062992125984" footer="0.31496062992125984"/>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E5:E28</xm:sqref>
        </x14:dataValidation>
        <x14:dataValidation type="list" allowBlank="1" showInputMessage="1" showErrorMessage="1" xr:uid="{00000000-0002-0000-0000-000002000000}">
          <x14:formula1>
            <xm:f>Instructivo!$E$11:$G$11</xm:f>
          </x14:formula1>
          <xm:sqref>H5:H28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zoomScaleNormal="100" zoomScaleSheetLayoutView="100" workbookViewId="0">
      <selection activeCell="E7" sqref="E7"/>
    </sheetView>
  </sheetViews>
  <sheetFormatPr baseColWidth="10" defaultColWidth="10.85546875" defaultRowHeight="15" x14ac:dyDescent="0.25"/>
  <cols>
    <col min="1" max="1" width="1.42578125" style="5" customWidth="1"/>
    <col min="2" max="2" width="27.7109375" style="5" customWidth="1"/>
    <col min="3" max="3" width="86" style="5" customWidth="1"/>
    <col min="4" max="4" width="2.85546875" style="5" customWidth="1"/>
    <col min="5" max="16384" width="10.85546875" style="5"/>
  </cols>
  <sheetData>
    <row r="1" spans="2:9" ht="36" x14ac:dyDescent="0.55000000000000004">
      <c r="B1" s="3" t="s">
        <v>14</v>
      </c>
    </row>
    <row r="2" spans="2:9" ht="21" x14ac:dyDescent="0.35">
      <c r="B2" s="4" t="s">
        <v>13</v>
      </c>
    </row>
    <row r="4" spans="2:9" x14ac:dyDescent="0.25">
      <c r="B4" s="1" t="s">
        <v>0</v>
      </c>
      <c r="C4" s="1" t="s">
        <v>1</v>
      </c>
    </row>
    <row r="5" spans="2:9" ht="45" x14ac:dyDescent="0.25">
      <c r="B5" s="6" t="s">
        <v>6</v>
      </c>
      <c r="C5" s="6" t="s">
        <v>7</v>
      </c>
    </row>
    <row r="6" spans="2:9" ht="90" x14ac:dyDescent="0.25">
      <c r="B6" s="6" t="s">
        <v>8</v>
      </c>
      <c r="C6" s="6" t="s">
        <v>9</v>
      </c>
    </row>
    <row r="7" spans="2:9" ht="45" x14ac:dyDescent="0.25">
      <c r="B7" s="6" t="s">
        <v>5</v>
      </c>
      <c r="C7" s="6" t="s">
        <v>15</v>
      </c>
    </row>
    <row r="8" spans="2:9" ht="210" x14ac:dyDescent="0.25">
      <c r="B8" s="6" t="s">
        <v>2</v>
      </c>
      <c r="C8" s="6" t="s">
        <v>16</v>
      </c>
      <c r="E8" s="5" t="s">
        <v>23</v>
      </c>
      <c r="F8" s="5" t="s">
        <v>24</v>
      </c>
      <c r="G8" s="5" t="s">
        <v>25</v>
      </c>
      <c r="H8" s="5" t="s">
        <v>26</v>
      </c>
      <c r="I8" s="5" t="s">
        <v>27</v>
      </c>
    </row>
    <row r="9" spans="2:9" ht="24" customHeight="1" x14ac:dyDescent="0.25">
      <c r="B9" s="6" t="s">
        <v>20</v>
      </c>
      <c r="C9" s="6" t="s">
        <v>21</v>
      </c>
    </row>
    <row r="10" spans="2:9" ht="45" x14ac:dyDescent="0.25">
      <c r="B10" s="6" t="s">
        <v>17</v>
      </c>
      <c r="C10" s="6" t="s">
        <v>22</v>
      </c>
    </row>
    <row r="11" spans="2:9" ht="30" x14ac:dyDescent="0.25">
      <c r="B11" s="6" t="s">
        <v>3</v>
      </c>
      <c r="C11" s="6" t="s">
        <v>10</v>
      </c>
      <c r="E11" s="5" t="s">
        <v>28</v>
      </c>
      <c r="F11" s="5" t="s">
        <v>29</v>
      </c>
      <c r="G11" s="5" t="s">
        <v>30</v>
      </c>
    </row>
    <row r="12" spans="2:9" ht="30" x14ac:dyDescent="0.25">
      <c r="B12" s="6" t="s">
        <v>4</v>
      </c>
      <c r="C12" s="6" t="s">
        <v>11</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DCF47DE09AC674AB7E626CDC1B1EF7A" ma:contentTypeVersion="7" ma:contentTypeDescription="Crear nuevo documento." ma:contentTypeScope="" ma:versionID="776b17becca264070ad0bc71f527f7a6">
  <xsd:schema xmlns:xsd="http://www.w3.org/2001/XMLSchema" xmlns:xs="http://www.w3.org/2001/XMLSchema" xmlns:p="http://schemas.microsoft.com/office/2006/metadata/properties" xmlns:ns2="07db6c27-1a00-4f0d-95c9-408bac0a2de3" targetNamespace="http://schemas.microsoft.com/office/2006/metadata/properties" ma:root="true" ma:fieldsID="008ac112bc2de9bf3bd1ef5ff2c9376c" ns2:_="">
    <xsd:import namespace="07db6c27-1a00-4f0d-95c9-408bac0a2d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db6c27-1a00-4f0d-95c9-408bac0a2d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3EE3C4-B293-4D14-8783-755596DBFE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db6c27-1a00-4f0d-95c9-408bac0a2d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717DCE-A288-400C-93A6-BEA16FD1D3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4348BD2-B1AE-4F0F-BBB9-7FEEB4DD93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ANDRES-PC</cp:lastModifiedBy>
  <cp:lastPrinted>2013-11-17T19:01:11Z</cp:lastPrinted>
  <dcterms:created xsi:type="dcterms:W3CDTF">2012-09-02T03:53:17Z</dcterms:created>
  <dcterms:modified xsi:type="dcterms:W3CDTF">2022-03-24T16:50:18Z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0x0101002DCF47DE09AC674AB7E626CDC1B1EF7A</vt:lpwstr>
  </property>
</Properties>
</file>