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drés Jaramillo\Desktop\RepositoryReproducibleResults\Python_Code\FractalAnalysis_HGS_Postprocessing\"/>
    </mc:Choice>
  </mc:AlternateContent>
  <xr:revisionPtr revIDLastSave="0" documentId="13_ncr:1_{4B6CBECA-05AB-43ED-ADBC-B6FA1DBD5BE0}" xr6:coauthVersionLast="45" xr6:coauthVersionMax="45" xr10:uidLastSave="{00000000-0000-0000-0000-000000000000}"/>
  <bookViews>
    <workbookView xWindow="10260" yWindow="1230" windowWidth="10230" windowHeight="96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" i="1" l="1"/>
  <c r="V103" i="1" l="1"/>
  <c r="R103" i="1"/>
  <c r="S103" i="1"/>
  <c r="T103" i="1"/>
  <c r="U103" i="1"/>
  <c r="W103" i="1"/>
  <c r="X103" i="1"/>
  <c r="Y103" i="1"/>
  <c r="Z103" i="1"/>
  <c r="AA103" i="1"/>
  <c r="Q103" i="1"/>
  <c r="E15" i="1" l="1"/>
  <c r="E14" i="1"/>
  <c r="E13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<sst xmlns="http://schemas.openxmlformats.org/spreadsheetml/2006/main" count="39" uniqueCount="23">
  <si>
    <t>Step size</t>
  </si>
  <si>
    <t>Design</t>
  </si>
  <si>
    <t>Optimal</t>
  </si>
  <si>
    <t>Cost ($)</t>
  </si>
  <si>
    <t>Fractal Dimension - Surface</t>
  </si>
  <si>
    <t>Fractal Dimension - Network</t>
  </si>
  <si>
    <t>w = 1</t>
  </si>
  <si>
    <t>w = Σ d</t>
  </si>
  <si>
    <t>w = HGL</t>
  </si>
  <si>
    <t>w = Σ Q</t>
  </si>
  <si>
    <t>Non-Optimal 1</t>
  </si>
  <si>
    <t>Non-Optimal 2</t>
  </si>
  <si>
    <t>Non-Optimal 3</t>
  </si>
  <si>
    <t>Non-Optimal 4</t>
  </si>
  <si>
    <t>Non-Optimal 5</t>
  </si>
  <si>
    <t>Non-Optimal 6</t>
  </si>
  <si>
    <t>Non-Optimal 7</t>
  </si>
  <si>
    <t>Non-Optimal 8</t>
  </si>
  <si>
    <t>Non-Optimal 9</t>
  </si>
  <si>
    <t>Non-Optimal 10</t>
  </si>
  <si>
    <r>
      <t xml:space="preserve">Log </t>
    </r>
    <r>
      <rPr>
        <b/>
        <sz val="11"/>
        <color theme="1"/>
        <rFont val="Calibri"/>
        <family val="2"/>
      </rPr>
      <t>ε</t>
    </r>
  </si>
  <si>
    <r>
      <t>Log V(</t>
    </r>
    <r>
      <rPr>
        <b/>
        <sz val="11"/>
        <color theme="1"/>
        <rFont val="Calibri"/>
        <family val="2"/>
      </rPr>
      <t>ε</t>
    </r>
    <r>
      <rPr>
        <b/>
        <sz val="11"/>
        <color theme="1"/>
        <rFont val="Calibri"/>
        <family val="2"/>
        <scheme val="minor"/>
      </rPr>
      <t>)</t>
    </r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</si>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</sst>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/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DFF"/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Surface vs Cost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7199302183035502E-2"/>
                  <c:y val="0.122257946923301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Hoja1!$D$5:$D$15</c:f>
              <c:numCache>
                <c:formatCode>"$"\ #,##0</c:formatCode>
                <c:ptCount val="11"/>
                <c:pt idx="0">
                  <c:v>473454.41273787292</c:v>
                </c:pt>
                <c:pt idx="1">
                  <c:v>509028.11905708158</c:v>
                </c:pt>
                <c:pt idx="2">
                  <c:v>558118.19673544425</c:v>
                </c:pt>
                <c:pt idx="3">
                  <c:v>657945.5349955773</c:v>
                </c:pt>
                <c:pt idx="4">
                  <c:v>747265.3180365212</c:v>
                </c:pt>
                <c:pt idx="5">
                  <c:v>775515.90788466355</c:v>
                </c:pt>
                <c:pt idx="6">
                  <c:v>795196.60126442485</c:v>
                </c:pt>
                <c:pt idx="7">
                  <c:v>894677.1346266832</c:v>
                </c:pt>
                <c:pt idx="8">
                  <c:v>916046.47635305743</c:v>
                </c:pt>
                <c:pt idx="9">
                  <c:v>955072.50730867067</c:v>
                </c:pt>
                <c:pt idx="10">
                  <c:v>972550.38781687024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2.0332868337853074</c:v>
                </c:pt>
                <c:pt idx="1">
                  <c:v>1.9675999261221706</c:v>
                </c:pt>
                <c:pt idx="2">
                  <c:v>1.9946881858807892</c:v>
                </c:pt>
                <c:pt idx="3">
                  <c:v>1.9410423246240207</c:v>
                </c:pt>
                <c:pt idx="4">
                  <c:v>2.0289756758145017</c:v>
                </c:pt>
                <c:pt idx="5">
                  <c:v>1.9655124952128256</c:v>
                </c:pt>
                <c:pt idx="6">
                  <c:v>1.9578285648885969</c:v>
                </c:pt>
                <c:pt idx="7">
                  <c:v>2.0021882111382938</c:v>
                </c:pt>
                <c:pt idx="8">
                  <c:v>1.9595062095658125</c:v>
                </c:pt>
                <c:pt idx="9">
                  <c:v>1.9697120768520309</c:v>
                </c:pt>
                <c:pt idx="10">
                  <c:v>1.9894831166416653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A1-48BD-8902-6E2E369FA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  <c:max val="1000000"/>
          <c:min val="4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  <c:max val="2.2000000000000002"/>
          <c:min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 Analysis Surface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Optimal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Hoja1!$P$5:$P$102</c:f>
              <c:numCache>
                <c:formatCode>0.0000</c:formatCode>
                <c:ptCount val="98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</c:v>
                </c:pt>
                <c:pt idx="11">
                  <c:v>1.07918</c:v>
                </c:pt>
                <c:pt idx="12">
                  <c:v>1.1139399999999999</c:v>
                </c:pt>
                <c:pt idx="13">
                  <c:v>1.1461300000000001</c:v>
                </c:pt>
                <c:pt idx="14">
                  <c:v>1.1760900000000001</c:v>
                </c:pt>
                <c:pt idx="15">
                  <c:v>1.2041200000000001</c:v>
                </c:pt>
                <c:pt idx="16">
                  <c:v>1.23045</c:v>
                </c:pt>
                <c:pt idx="17">
                  <c:v>1.2552700000000001</c:v>
                </c:pt>
                <c:pt idx="18">
                  <c:v>1.2787500000000001</c:v>
                </c:pt>
                <c:pt idx="19">
                  <c:v>1.3010299999999999</c:v>
                </c:pt>
                <c:pt idx="20">
                  <c:v>1.32222</c:v>
                </c:pt>
                <c:pt idx="21">
                  <c:v>1.3424199999999999</c:v>
                </c:pt>
                <c:pt idx="22">
                  <c:v>1.3617300000000001</c:v>
                </c:pt>
                <c:pt idx="23">
                  <c:v>1.3802099999999999</c:v>
                </c:pt>
                <c:pt idx="24">
                  <c:v>1.39794</c:v>
                </c:pt>
                <c:pt idx="25">
                  <c:v>1.4149700000000001</c:v>
                </c:pt>
                <c:pt idx="26">
                  <c:v>1.43136</c:v>
                </c:pt>
                <c:pt idx="27">
                  <c:v>1.44716</c:v>
                </c:pt>
                <c:pt idx="28">
                  <c:v>1.4623999999999999</c:v>
                </c:pt>
                <c:pt idx="29">
                  <c:v>1.47712</c:v>
                </c:pt>
                <c:pt idx="30">
                  <c:v>1.49136</c:v>
                </c:pt>
                <c:pt idx="31">
                  <c:v>1.50515</c:v>
                </c:pt>
                <c:pt idx="32">
                  <c:v>1.51851</c:v>
                </c:pt>
                <c:pt idx="33">
                  <c:v>1.53148</c:v>
                </c:pt>
                <c:pt idx="34">
                  <c:v>1.5440700000000001</c:v>
                </c:pt>
                <c:pt idx="35">
                  <c:v>1.5563</c:v>
                </c:pt>
                <c:pt idx="36">
                  <c:v>1.5682</c:v>
                </c:pt>
                <c:pt idx="37">
                  <c:v>1.57978</c:v>
                </c:pt>
                <c:pt idx="38">
                  <c:v>1.5910599999999999</c:v>
                </c:pt>
                <c:pt idx="39">
                  <c:v>1.60206</c:v>
                </c:pt>
                <c:pt idx="40">
                  <c:v>1.6127800000000001</c:v>
                </c:pt>
                <c:pt idx="41">
                  <c:v>1.6232500000000001</c:v>
                </c:pt>
                <c:pt idx="42">
                  <c:v>1.63347</c:v>
                </c:pt>
                <c:pt idx="43">
                  <c:v>1.6434500000000001</c:v>
                </c:pt>
                <c:pt idx="44">
                  <c:v>1.6532100000000001</c:v>
                </c:pt>
                <c:pt idx="45">
                  <c:v>1.66276</c:v>
                </c:pt>
                <c:pt idx="46">
                  <c:v>1.6720999999999999</c:v>
                </c:pt>
                <c:pt idx="47">
                  <c:v>1.6812400000000001</c:v>
                </c:pt>
                <c:pt idx="48">
                  <c:v>1.6901999999999999</c:v>
                </c:pt>
                <c:pt idx="49">
                  <c:v>1.6989700000000001</c:v>
                </c:pt>
                <c:pt idx="50">
                  <c:v>1.70757</c:v>
                </c:pt>
                <c:pt idx="51">
                  <c:v>1.716</c:v>
                </c:pt>
                <c:pt idx="52">
                  <c:v>1.72428</c:v>
                </c:pt>
                <c:pt idx="53">
                  <c:v>1.7323900000000001</c:v>
                </c:pt>
                <c:pt idx="54">
                  <c:v>1.7403599999999999</c:v>
                </c:pt>
                <c:pt idx="55">
                  <c:v>1.7481899999999999</c:v>
                </c:pt>
                <c:pt idx="56">
                  <c:v>1.75587</c:v>
                </c:pt>
                <c:pt idx="57">
                  <c:v>1.7634300000000001</c:v>
                </c:pt>
                <c:pt idx="58">
                  <c:v>1.77085</c:v>
                </c:pt>
                <c:pt idx="59">
                  <c:v>1.7781499999999999</c:v>
                </c:pt>
                <c:pt idx="60">
                  <c:v>1.7853300000000001</c:v>
                </c:pt>
                <c:pt idx="61">
                  <c:v>1.7923899999999999</c:v>
                </c:pt>
                <c:pt idx="62">
                  <c:v>1.7993399999999999</c:v>
                </c:pt>
                <c:pt idx="63">
                  <c:v>1.8061799999999999</c:v>
                </c:pt>
                <c:pt idx="64">
                  <c:v>1.81291</c:v>
                </c:pt>
                <c:pt idx="65">
                  <c:v>1.8195399999999999</c:v>
                </c:pt>
                <c:pt idx="66">
                  <c:v>1.8260700000000001</c:v>
                </c:pt>
                <c:pt idx="67">
                  <c:v>1.8325100000000001</c:v>
                </c:pt>
                <c:pt idx="68">
                  <c:v>1.8388500000000001</c:v>
                </c:pt>
                <c:pt idx="69">
                  <c:v>1.8451</c:v>
                </c:pt>
                <c:pt idx="70">
                  <c:v>1.8512599999999999</c:v>
                </c:pt>
                <c:pt idx="71">
                  <c:v>1.8573299999999999</c:v>
                </c:pt>
                <c:pt idx="72">
                  <c:v>1.8633200000000001</c:v>
                </c:pt>
                <c:pt idx="73">
                  <c:v>1.8692299999999999</c:v>
                </c:pt>
                <c:pt idx="74">
                  <c:v>1.8750599999999999</c:v>
                </c:pt>
                <c:pt idx="75">
                  <c:v>1.8808100000000001</c:v>
                </c:pt>
                <c:pt idx="76">
                  <c:v>1.88649</c:v>
                </c:pt>
                <c:pt idx="77">
                  <c:v>1.89209</c:v>
                </c:pt>
                <c:pt idx="78">
                  <c:v>1.8976299999999999</c:v>
                </c:pt>
                <c:pt idx="79">
                  <c:v>1.9030899999999999</c:v>
                </c:pt>
                <c:pt idx="80">
                  <c:v>1.90849</c:v>
                </c:pt>
                <c:pt idx="81">
                  <c:v>1.91381</c:v>
                </c:pt>
                <c:pt idx="82">
                  <c:v>1.9190799999999999</c:v>
                </c:pt>
                <c:pt idx="83">
                  <c:v>1.92428</c:v>
                </c:pt>
                <c:pt idx="84">
                  <c:v>1.9294199999999999</c:v>
                </c:pt>
                <c:pt idx="85">
                  <c:v>1.9345000000000001</c:v>
                </c:pt>
                <c:pt idx="86">
                  <c:v>1.9395199999999999</c:v>
                </c:pt>
                <c:pt idx="87">
                  <c:v>1.94448</c:v>
                </c:pt>
                <c:pt idx="88">
                  <c:v>1.94939</c:v>
                </c:pt>
                <c:pt idx="89">
                  <c:v>1.95424</c:v>
                </c:pt>
                <c:pt idx="90">
                  <c:v>1.9590399999999999</c:v>
                </c:pt>
                <c:pt idx="91">
                  <c:v>1.9637899999999999</c:v>
                </c:pt>
                <c:pt idx="92">
                  <c:v>1.96848</c:v>
                </c:pt>
                <c:pt idx="93">
                  <c:v>1.9731300000000001</c:v>
                </c:pt>
                <c:pt idx="94">
                  <c:v>1.9777199999999999</c:v>
                </c:pt>
                <c:pt idx="95">
                  <c:v>1.98227</c:v>
                </c:pt>
                <c:pt idx="96">
                  <c:v>1.9867699999999999</c:v>
                </c:pt>
                <c:pt idx="97">
                  <c:v>1.9912300000000001</c:v>
                </c:pt>
              </c:numCache>
            </c:numRef>
          </c:xVal>
          <c:yVal>
            <c:numRef>
              <c:f>Hoja1!$Q$5:$Q$102</c:f>
              <c:numCache>
                <c:formatCode>0.0000</c:formatCode>
                <c:ptCount val="98"/>
                <c:pt idx="0">
                  <c:v>-0.47204299999999999</c:v>
                </c:pt>
                <c:pt idx="1">
                  <c:v>-0.17502499999999999</c:v>
                </c:pt>
                <c:pt idx="2">
                  <c:v>-2.84227E-3</c:v>
                </c:pt>
                <c:pt idx="3">
                  <c:v>0.118293</c:v>
                </c:pt>
                <c:pt idx="4">
                  <c:v>0.21151500000000001</c:v>
                </c:pt>
                <c:pt idx="5">
                  <c:v>0.28711999999999999</c:v>
                </c:pt>
                <c:pt idx="6">
                  <c:v>0.35060200000000002</c:v>
                </c:pt>
                <c:pt idx="7">
                  <c:v>0.40524399999999999</c:v>
                </c:pt>
                <c:pt idx="8">
                  <c:v>0.45317000000000002</c:v>
                </c:pt>
                <c:pt idx="9">
                  <c:v>0.49582900000000002</c:v>
                </c:pt>
                <c:pt idx="10">
                  <c:v>0.53424899999999997</c:v>
                </c:pt>
                <c:pt idx="11">
                  <c:v>0.56919699999999995</c:v>
                </c:pt>
                <c:pt idx="12">
                  <c:v>0.60125399999999996</c:v>
                </c:pt>
                <c:pt idx="13">
                  <c:v>0.63088</c:v>
                </c:pt>
                <c:pt idx="14">
                  <c:v>0.65843499999999999</c:v>
                </c:pt>
                <c:pt idx="15">
                  <c:v>0.68420899999999996</c:v>
                </c:pt>
                <c:pt idx="16">
                  <c:v>0.70844600000000002</c:v>
                </c:pt>
                <c:pt idx="17">
                  <c:v>0.73133899999999996</c:v>
                </c:pt>
                <c:pt idx="18">
                  <c:v>0.75305100000000003</c:v>
                </c:pt>
                <c:pt idx="19">
                  <c:v>0.77371900000000005</c:v>
                </c:pt>
                <c:pt idx="20">
                  <c:v>0.793462</c:v>
                </c:pt>
                <c:pt idx="21">
                  <c:v>0.812384</c:v>
                </c:pt>
                <c:pt idx="22">
                  <c:v>0.83057800000000004</c:v>
                </c:pt>
                <c:pt idx="23">
                  <c:v>0.84812500000000002</c:v>
                </c:pt>
                <c:pt idx="24">
                  <c:v>0.86509999999999998</c:v>
                </c:pt>
                <c:pt idx="25">
                  <c:v>0.88156800000000002</c:v>
                </c:pt>
                <c:pt idx="26">
                  <c:v>0.897594</c:v>
                </c:pt>
                <c:pt idx="27">
                  <c:v>0.91323399999999999</c:v>
                </c:pt>
                <c:pt idx="28">
                  <c:v>0.92854199999999998</c:v>
                </c:pt>
                <c:pt idx="29">
                  <c:v>0.94357000000000002</c:v>
                </c:pt>
                <c:pt idx="30">
                  <c:v>0.95837000000000006</c:v>
                </c:pt>
                <c:pt idx="31">
                  <c:v>0.97299000000000002</c:v>
                </c:pt>
                <c:pt idx="32">
                  <c:v>0.98748000000000002</c:v>
                </c:pt>
                <c:pt idx="33">
                  <c:v>1.0017400000000001</c:v>
                </c:pt>
                <c:pt idx="34">
                  <c:v>1.0155099999999999</c:v>
                </c:pt>
                <c:pt idx="35">
                  <c:v>1.0288200000000001</c:v>
                </c:pt>
                <c:pt idx="36">
                  <c:v>1.0416799999999999</c:v>
                </c:pt>
                <c:pt idx="37">
                  <c:v>1.05413</c:v>
                </c:pt>
                <c:pt idx="38">
                  <c:v>1.0661700000000001</c:v>
                </c:pt>
                <c:pt idx="39">
                  <c:v>1.07782</c:v>
                </c:pt>
                <c:pt idx="40">
                  <c:v>1.08908</c:v>
                </c:pt>
                <c:pt idx="41">
                  <c:v>1.0999699999999999</c:v>
                </c:pt>
                <c:pt idx="42">
                  <c:v>1.1104700000000001</c:v>
                </c:pt>
                <c:pt idx="43">
                  <c:v>1.12059</c:v>
                </c:pt>
                <c:pt idx="44">
                  <c:v>1.13035</c:v>
                </c:pt>
                <c:pt idx="45">
                  <c:v>1.1397600000000001</c:v>
                </c:pt>
                <c:pt idx="46">
                  <c:v>1.1488100000000001</c:v>
                </c:pt>
                <c:pt idx="47">
                  <c:v>1.1575299999999999</c:v>
                </c:pt>
                <c:pt idx="48">
                  <c:v>1.16591</c:v>
                </c:pt>
                <c:pt idx="49">
                  <c:v>1.1739599999999999</c:v>
                </c:pt>
                <c:pt idx="50">
                  <c:v>1.1817200000000001</c:v>
                </c:pt>
                <c:pt idx="51">
                  <c:v>1.1893400000000001</c:v>
                </c:pt>
                <c:pt idx="52">
                  <c:v>1.1968099999999999</c:v>
                </c:pt>
                <c:pt idx="53">
                  <c:v>1.2041599999999999</c:v>
                </c:pt>
                <c:pt idx="54">
                  <c:v>1.2113700000000001</c:v>
                </c:pt>
                <c:pt idx="55">
                  <c:v>1.2184600000000001</c:v>
                </c:pt>
                <c:pt idx="56">
                  <c:v>1.2254400000000001</c:v>
                </c:pt>
                <c:pt idx="57">
                  <c:v>1.2323</c:v>
                </c:pt>
                <c:pt idx="58">
                  <c:v>1.2390600000000001</c:v>
                </c:pt>
                <c:pt idx="59">
                  <c:v>1.2457199999999999</c:v>
                </c:pt>
                <c:pt idx="60">
                  <c:v>1.2522800000000001</c:v>
                </c:pt>
                <c:pt idx="61">
                  <c:v>1.2587600000000001</c:v>
                </c:pt>
                <c:pt idx="62">
                  <c:v>1.2651699999999999</c:v>
                </c:pt>
                <c:pt idx="63">
                  <c:v>1.2715000000000001</c:v>
                </c:pt>
                <c:pt idx="64">
                  <c:v>1.2777799999999999</c:v>
                </c:pt>
                <c:pt idx="65">
                  <c:v>1.28399</c:v>
                </c:pt>
                <c:pt idx="66">
                  <c:v>1.29016</c:v>
                </c:pt>
                <c:pt idx="67">
                  <c:v>1.29627</c:v>
                </c:pt>
                <c:pt idx="68">
                  <c:v>1.30233</c:v>
                </c:pt>
                <c:pt idx="69">
                  <c:v>1.3083499999999999</c:v>
                </c:pt>
                <c:pt idx="70">
                  <c:v>1.3143400000000001</c:v>
                </c:pt>
                <c:pt idx="71">
                  <c:v>1.3203</c:v>
                </c:pt>
                <c:pt idx="72">
                  <c:v>1.32622</c:v>
                </c:pt>
                <c:pt idx="73">
                  <c:v>1.33213</c:v>
                </c:pt>
                <c:pt idx="74">
                  <c:v>1.3380300000000001</c:v>
                </c:pt>
                <c:pt idx="75">
                  <c:v>1.3438600000000001</c:v>
                </c:pt>
                <c:pt idx="76">
                  <c:v>1.34962</c:v>
                </c:pt>
                <c:pt idx="77">
                  <c:v>1.3552999999999999</c:v>
                </c:pt>
                <c:pt idx="78">
                  <c:v>1.3609100000000001</c:v>
                </c:pt>
                <c:pt idx="79">
                  <c:v>1.3664499999999999</c:v>
                </c:pt>
                <c:pt idx="80">
                  <c:v>1.37192</c:v>
                </c:pt>
                <c:pt idx="81">
                  <c:v>1.3773200000000001</c:v>
                </c:pt>
                <c:pt idx="82">
                  <c:v>1.3826499999999999</c:v>
                </c:pt>
                <c:pt idx="83">
                  <c:v>1.38792</c:v>
                </c:pt>
                <c:pt idx="84">
                  <c:v>1.3931199999999999</c:v>
                </c:pt>
                <c:pt idx="85">
                  <c:v>1.3982699999999999</c:v>
                </c:pt>
                <c:pt idx="86">
                  <c:v>1.4033500000000001</c:v>
                </c:pt>
                <c:pt idx="87">
                  <c:v>1.4083699999999999</c:v>
                </c:pt>
                <c:pt idx="88">
                  <c:v>1.41334</c:v>
                </c:pt>
                <c:pt idx="89">
                  <c:v>1.41825</c:v>
                </c:pt>
                <c:pt idx="90">
                  <c:v>1.4231100000000001</c:v>
                </c:pt>
                <c:pt idx="91">
                  <c:v>1.42791</c:v>
                </c:pt>
                <c:pt idx="92">
                  <c:v>1.43266</c:v>
                </c:pt>
                <c:pt idx="93">
                  <c:v>1.43736</c:v>
                </c:pt>
                <c:pt idx="94">
                  <c:v>1.44201</c:v>
                </c:pt>
                <c:pt idx="95">
                  <c:v>1.44661</c:v>
                </c:pt>
                <c:pt idx="96">
                  <c:v>1.4511700000000001</c:v>
                </c:pt>
                <c:pt idx="97">
                  <c:v>1.4556800000000001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A4-4195-A75C-861860730293}"/>
            </c:ext>
          </c:extLst>
        </c:ser>
        <c:ser>
          <c:idx val="1"/>
          <c:order val="1"/>
          <c:tx>
            <c:v>Non-Optimal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Hoja1!$P$5:$P$102</c:f>
              <c:numCache>
                <c:formatCode>0.0000</c:formatCode>
                <c:ptCount val="98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</c:v>
                </c:pt>
                <c:pt idx="11">
                  <c:v>1.07918</c:v>
                </c:pt>
                <c:pt idx="12">
                  <c:v>1.1139399999999999</c:v>
                </c:pt>
                <c:pt idx="13">
                  <c:v>1.1461300000000001</c:v>
                </c:pt>
                <c:pt idx="14">
                  <c:v>1.1760900000000001</c:v>
                </c:pt>
                <c:pt idx="15">
                  <c:v>1.2041200000000001</c:v>
                </c:pt>
                <c:pt idx="16">
                  <c:v>1.23045</c:v>
                </c:pt>
                <c:pt idx="17">
                  <c:v>1.2552700000000001</c:v>
                </c:pt>
                <c:pt idx="18">
                  <c:v>1.2787500000000001</c:v>
                </c:pt>
                <c:pt idx="19">
                  <c:v>1.3010299999999999</c:v>
                </c:pt>
                <c:pt idx="20">
                  <c:v>1.32222</c:v>
                </c:pt>
                <c:pt idx="21">
                  <c:v>1.3424199999999999</c:v>
                </c:pt>
                <c:pt idx="22">
                  <c:v>1.3617300000000001</c:v>
                </c:pt>
                <c:pt idx="23">
                  <c:v>1.3802099999999999</c:v>
                </c:pt>
                <c:pt idx="24">
                  <c:v>1.39794</c:v>
                </c:pt>
                <c:pt idx="25">
                  <c:v>1.4149700000000001</c:v>
                </c:pt>
                <c:pt idx="26">
                  <c:v>1.43136</c:v>
                </c:pt>
                <c:pt idx="27">
                  <c:v>1.44716</c:v>
                </c:pt>
                <c:pt idx="28">
                  <c:v>1.4623999999999999</c:v>
                </c:pt>
                <c:pt idx="29">
                  <c:v>1.47712</c:v>
                </c:pt>
                <c:pt idx="30">
                  <c:v>1.49136</c:v>
                </c:pt>
                <c:pt idx="31">
                  <c:v>1.50515</c:v>
                </c:pt>
                <c:pt idx="32">
                  <c:v>1.51851</c:v>
                </c:pt>
                <c:pt idx="33">
                  <c:v>1.53148</c:v>
                </c:pt>
                <c:pt idx="34">
                  <c:v>1.5440700000000001</c:v>
                </c:pt>
                <c:pt idx="35">
                  <c:v>1.5563</c:v>
                </c:pt>
                <c:pt idx="36">
                  <c:v>1.5682</c:v>
                </c:pt>
                <c:pt idx="37">
                  <c:v>1.57978</c:v>
                </c:pt>
                <c:pt idx="38">
                  <c:v>1.5910599999999999</c:v>
                </c:pt>
                <c:pt idx="39">
                  <c:v>1.60206</c:v>
                </c:pt>
                <c:pt idx="40">
                  <c:v>1.6127800000000001</c:v>
                </c:pt>
                <c:pt idx="41">
                  <c:v>1.6232500000000001</c:v>
                </c:pt>
                <c:pt idx="42">
                  <c:v>1.63347</c:v>
                </c:pt>
                <c:pt idx="43">
                  <c:v>1.6434500000000001</c:v>
                </c:pt>
                <c:pt idx="44">
                  <c:v>1.6532100000000001</c:v>
                </c:pt>
                <c:pt idx="45">
                  <c:v>1.66276</c:v>
                </c:pt>
                <c:pt idx="46">
                  <c:v>1.6720999999999999</c:v>
                </c:pt>
                <c:pt idx="47">
                  <c:v>1.6812400000000001</c:v>
                </c:pt>
                <c:pt idx="48">
                  <c:v>1.6901999999999999</c:v>
                </c:pt>
                <c:pt idx="49">
                  <c:v>1.6989700000000001</c:v>
                </c:pt>
                <c:pt idx="50">
                  <c:v>1.70757</c:v>
                </c:pt>
                <c:pt idx="51">
                  <c:v>1.716</c:v>
                </c:pt>
                <c:pt idx="52">
                  <c:v>1.72428</c:v>
                </c:pt>
                <c:pt idx="53">
                  <c:v>1.7323900000000001</c:v>
                </c:pt>
                <c:pt idx="54">
                  <c:v>1.7403599999999999</c:v>
                </c:pt>
                <c:pt idx="55">
                  <c:v>1.7481899999999999</c:v>
                </c:pt>
                <c:pt idx="56">
                  <c:v>1.75587</c:v>
                </c:pt>
                <c:pt idx="57">
                  <c:v>1.7634300000000001</c:v>
                </c:pt>
                <c:pt idx="58">
                  <c:v>1.77085</c:v>
                </c:pt>
                <c:pt idx="59">
                  <c:v>1.7781499999999999</c:v>
                </c:pt>
                <c:pt idx="60">
                  <c:v>1.7853300000000001</c:v>
                </c:pt>
                <c:pt idx="61">
                  <c:v>1.7923899999999999</c:v>
                </c:pt>
                <c:pt idx="62">
                  <c:v>1.7993399999999999</c:v>
                </c:pt>
                <c:pt idx="63">
                  <c:v>1.8061799999999999</c:v>
                </c:pt>
                <c:pt idx="64">
                  <c:v>1.81291</c:v>
                </c:pt>
                <c:pt idx="65">
                  <c:v>1.8195399999999999</c:v>
                </c:pt>
                <c:pt idx="66">
                  <c:v>1.8260700000000001</c:v>
                </c:pt>
                <c:pt idx="67">
                  <c:v>1.8325100000000001</c:v>
                </c:pt>
                <c:pt idx="68">
                  <c:v>1.8388500000000001</c:v>
                </c:pt>
                <c:pt idx="69">
                  <c:v>1.8451</c:v>
                </c:pt>
                <c:pt idx="70">
                  <c:v>1.8512599999999999</c:v>
                </c:pt>
                <c:pt idx="71">
                  <c:v>1.8573299999999999</c:v>
                </c:pt>
                <c:pt idx="72">
                  <c:v>1.8633200000000001</c:v>
                </c:pt>
                <c:pt idx="73">
                  <c:v>1.8692299999999999</c:v>
                </c:pt>
                <c:pt idx="74">
                  <c:v>1.8750599999999999</c:v>
                </c:pt>
                <c:pt idx="75">
                  <c:v>1.8808100000000001</c:v>
                </c:pt>
                <c:pt idx="76">
                  <c:v>1.88649</c:v>
                </c:pt>
                <c:pt idx="77">
                  <c:v>1.89209</c:v>
                </c:pt>
                <c:pt idx="78">
                  <c:v>1.8976299999999999</c:v>
                </c:pt>
                <c:pt idx="79">
                  <c:v>1.9030899999999999</c:v>
                </c:pt>
                <c:pt idx="80">
                  <c:v>1.90849</c:v>
                </c:pt>
                <c:pt idx="81">
                  <c:v>1.91381</c:v>
                </c:pt>
                <c:pt idx="82">
                  <c:v>1.9190799999999999</c:v>
                </c:pt>
                <c:pt idx="83">
                  <c:v>1.92428</c:v>
                </c:pt>
                <c:pt idx="84">
                  <c:v>1.9294199999999999</c:v>
                </c:pt>
                <c:pt idx="85">
                  <c:v>1.9345000000000001</c:v>
                </c:pt>
                <c:pt idx="86">
                  <c:v>1.9395199999999999</c:v>
                </c:pt>
                <c:pt idx="87">
                  <c:v>1.94448</c:v>
                </c:pt>
                <c:pt idx="88">
                  <c:v>1.94939</c:v>
                </c:pt>
                <c:pt idx="89">
                  <c:v>1.95424</c:v>
                </c:pt>
                <c:pt idx="90">
                  <c:v>1.9590399999999999</c:v>
                </c:pt>
                <c:pt idx="91">
                  <c:v>1.9637899999999999</c:v>
                </c:pt>
                <c:pt idx="92">
                  <c:v>1.96848</c:v>
                </c:pt>
                <c:pt idx="93">
                  <c:v>1.9731300000000001</c:v>
                </c:pt>
                <c:pt idx="94">
                  <c:v>1.9777199999999999</c:v>
                </c:pt>
                <c:pt idx="95">
                  <c:v>1.98227</c:v>
                </c:pt>
                <c:pt idx="96">
                  <c:v>1.9867699999999999</c:v>
                </c:pt>
                <c:pt idx="97">
                  <c:v>1.9912300000000001</c:v>
                </c:pt>
              </c:numCache>
            </c:numRef>
          </c:xVal>
          <c:yVal>
            <c:numRef>
              <c:f>Hoja1!$R$5:$R$102</c:f>
              <c:numCache>
                <c:formatCode>0.0000</c:formatCode>
                <c:ptCount val="98"/>
                <c:pt idx="0">
                  <c:v>-0.73185100000000003</c:v>
                </c:pt>
                <c:pt idx="1">
                  <c:v>-0.43254900000000002</c:v>
                </c:pt>
                <c:pt idx="2">
                  <c:v>-0.25812200000000002</c:v>
                </c:pt>
                <c:pt idx="3">
                  <c:v>-0.13478299999999999</c:v>
                </c:pt>
                <c:pt idx="4">
                  <c:v>-3.9406099999999999E-2</c:v>
                </c:pt>
                <c:pt idx="5">
                  <c:v>3.8308300000000003E-2</c:v>
                </c:pt>
                <c:pt idx="6">
                  <c:v>0.103856</c:v>
                </c:pt>
                <c:pt idx="7">
                  <c:v>0.16051799999999999</c:v>
                </c:pt>
                <c:pt idx="8">
                  <c:v>0.21041000000000001</c:v>
                </c:pt>
                <c:pt idx="9">
                  <c:v>0.25497999999999998</c:v>
                </c:pt>
                <c:pt idx="10">
                  <c:v>0.29525800000000002</c:v>
                </c:pt>
                <c:pt idx="11">
                  <c:v>0.33200800000000003</c:v>
                </c:pt>
                <c:pt idx="12">
                  <c:v>0.36581000000000002</c:v>
                </c:pt>
                <c:pt idx="13">
                  <c:v>0.397115</c:v>
                </c:pt>
                <c:pt idx="14">
                  <c:v>0.42628300000000002</c:v>
                </c:pt>
                <c:pt idx="15">
                  <c:v>0.45360499999999998</c:v>
                </c:pt>
                <c:pt idx="16">
                  <c:v>0.479321</c:v>
                </c:pt>
                <c:pt idx="17">
                  <c:v>0.50362799999999996</c:v>
                </c:pt>
                <c:pt idx="18">
                  <c:v>0.526694</c:v>
                </c:pt>
                <c:pt idx="19">
                  <c:v>0.54866300000000001</c:v>
                </c:pt>
                <c:pt idx="20">
                  <c:v>0.569658</c:v>
                </c:pt>
                <c:pt idx="21">
                  <c:v>0.589785</c:v>
                </c:pt>
                <c:pt idx="22">
                  <c:v>0.60914000000000001</c:v>
                </c:pt>
                <c:pt idx="23">
                  <c:v>0.62780599999999998</c:v>
                </c:pt>
                <c:pt idx="24">
                  <c:v>0.64585800000000004</c:v>
                </c:pt>
                <c:pt idx="25">
                  <c:v>0.66336499999999998</c:v>
                </c:pt>
                <c:pt idx="26">
                  <c:v>0.68038900000000002</c:v>
                </c:pt>
                <c:pt idx="27">
                  <c:v>0.69698800000000005</c:v>
                </c:pt>
                <c:pt idx="28">
                  <c:v>0.71321500000000004</c:v>
                </c:pt>
                <c:pt idx="29">
                  <c:v>0.72912299999999997</c:v>
                </c:pt>
                <c:pt idx="30">
                  <c:v>0.74476100000000001</c:v>
                </c:pt>
                <c:pt idx="31">
                  <c:v>0.76017800000000002</c:v>
                </c:pt>
                <c:pt idx="32">
                  <c:v>0.77542</c:v>
                </c:pt>
                <c:pt idx="33">
                  <c:v>0.79038900000000001</c:v>
                </c:pt>
                <c:pt idx="34">
                  <c:v>0.80483199999999999</c:v>
                </c:pt>
                <c:pt idx="35">
                  <c:v>0.81878499999999999</c:v>
                </c:pt>
                <c:pt idx="36">
                  <c:v>0.83228000000000002</c:v>
                </c:pt>
                <c:pt idx="37">
                  <c:v>0.84534799999999999</c:v>
                </c:pt>
                <c:pt idx="38">
                  <c:v>0.85801499999999997</c:v>
                </c:pt>
                <c:pt idx="39">
                  <c:v>0.87030799999999997</c:v>
                </c:pt>
                <c:pt idx="40">
                  <c:v>0.88225200000000004</c:v>
                </c:pt>
                <c:pt idx="41">
                  <c:v>0.893868</c:v>
                </c:pt>
                <c:pt idx="42">
                  <c:v>0.90517899999999996</c:v>
                </c:pt>
                <c:pt idx="43">
                  <c:v>0.91620500000000005</c:v>
                </c:pt>
                <c:pt idx="44">
                  <c:v>0.92696400000000001</c:v>
                </c:pt>
                <c:pt idx="45">
                  <c:v>0.93747499999999995</c:v>
                </c:pt>
                <c:pt idx="46">
                  <c:v>0.94775699999999996</c:v>
                </c:pt>
                <c:pt idx="47">
                  <c:v>0.95782599999999996</c:v>
                </c:pt>
                <c:pt idx="48">
                  <c:v>0.9677</c:v>
                </c:pt>
                <c:pt idx="49">
                  <c:v>0.97739600000000004</c:v>
                </c:pt>
                <c:pt idx="50">
                  <c:v>0.98691700000000004</c:v>
                </c:pt>
                <c:pt idx="51">
                  <c:v>0.996228</c:v>
                </c:pt>
                <c:pt idx="52">
                  <c:v>1.0053399999999999</c:v>
                </c:pt>
                <c:pt idx="53">
                  <c:v>1.0142599999999999</c:v>
                </c:pt>
                <c:pt idx="54">
                  <c:v>1.0229900000000001</c:v>
                </c:pt>
                <c:pt idx="55">
                  <c:v>1.03155</c:v>
                </c:pt>
                <c:pt idx="56">
                  <c:v>1.03993</c:v>
                </c:pt>
                <c:pt idx="57">
                  <c:v>1.04816</c:v>
                </c:pt>
                <c:pt idx="58">
                  <c:v>1.0562199999999999</c:v>
                </c:pt>
                <c:pt idx="59">
                  <c:v>1.0641400000000001</c:v>
                </c:pt>
                <c:pt idx="60">
                  <c:v>1.07192</c:v>
                </c:pt>
                <c:pt idx="61">
                  <c:v>1.07955</c:v>
                </c:pt>
                <c:pt idx="62">
                  <c:v>1.0870500000000001</c:v>
                </c:pt>
                <c:pt idx="63">
                  <c:v>1.09443</c:v>
                </c:pt>
                <c:pt idx="64">
                  <c:v>1.10168</c:v>
                </c:pt>
                <c:pt idx="65">
                  <c:v>1.1088100000000001</c:v>
                </c:pt>
                <c:pt idx="66">
                  <c:v>1.1158300000000001</c:v>
                </c:pt>
                <c:pt idx="67">
                  <c:v>1.12273</c:v>
                </c:pt>
                <c:pt idx="68">
                  <c:v>1.1295299999999999</c:v>
                </c:pt>
                <c:pt idx="69">
                  <c:v>1.13622</c:v>
                </c:pt>
                <c:pt idx="70">
                  <c:v>1.1428</c:v>
                </c:pt>
                <c:pt idx="71">
                  <c:v>1.1492800000000001</c:v>
                </c:pt>
                <c:pt idx="72">
                  <c:v>1.1556599999999999</c:v>
                </c:pt>
                <c:pt idx="73">
                  <c:v>1.16195</c:v>
                </c:pt>
                <c:pt idx="74">
                  <c:v>1.16814</c:v>
                </c:pt>
                <c:pt idx="75">
                  <c:v>1.1742300000000001</c:v>
                </c:pt>
                <c:pt idx="76">
                  <c:v>1.1802299999999999</c:v>
                </c:pt>
                <c:pt idx="77">
                  <c:v>1.18615</c:v>
                </c:pt>
                <c:pt idx="78">
                  <c:v>1.19197</c:v>
                </c:pt>
                <c:pt idx="79">
                  <c:v>1.1977</c:v>
                </c:pt>
                <c:pt idx="80">
                  <c:v>1.20336</c:v>
                </c:pt>
                <c:pt idx="81">
                  <c:v>1.20892</c:v>
                </c:pt>
                <c:pt idx="82">
                  <c:v>1.21441</c:v>
                </c:pt>
                <c:pt idx="83">
                  <c:v>1.2198199999999999</c:v>
                </c:pt>
                <c:pt idx="84">
                  <c:v>1.22515</c:v>
                </c:pt>
                <c:pt idx="85">
                  <c:v>1.2303999999999999</c:v>
                </c:pt>
                <c:pt idx="86">
                  <c:v>1.23559</c:v>
                </c:pt>
                <c:pt idx="87">
                  <c:v>1.24071</c:v>
                </c:pt>
                <c:pt idx="88">
                  <c:v>1.24577</c:v>
                </c:pt>
                <c:pt idx="89">
                  <c:v>1.25078</c:v>
                </c:pt>
                <c:pt idx="90">
                  <c:v>1.25573</c:v>
                </c:pt>
                <c:pt idx="91">
                  <c:v>1.2606200000000001</c:v>
                </c:pt>
                <c:pt idx="92">
                  <c:v>1.26546</c:v>
                </c:pt>
                <c:pt idx="93">
                  <c:v>1.2702500000000001</c:v>
                </c:pt>
                <c:pt idx="94">
                  <c:v>1.27498</c:v>
                </c:pt>
                <c:pt idx="95">
                  <c:v>1.2796700000000001</c:v>
                </c:pt>
                <c:pt idx="96">
                  <c:v>1.2843199999999999</c:v>
                </c:pt>
                <c:pt idx="97">
                  <c:v>1.2889200000000001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A4-4195-A75C-861860730293}"/>
            </c:ext>
          </c:extLst>
        </c:ser>
        <c:ser>
          <c:idx val="2"/>
          <c:order val="2"/>
          <c:tx>
            <c:v>Non-Optimal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Hoja1!$P$5:$P$102</c:f>
              <c:numCache>
                <c:formatCode>0.0000</c:formatCode>
                <c:ptCount val="98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</c:v>
                </c:pt>
                <c:pt idx="11">
                  <c:v>1.07918</c:v>
                </c:pt>
                <c:pt idx="12">
                  <c:v>1.1139399999999999</c:v>
                </c:pt>
                <c:pt idx="13">
                  <c:v>1.1461300000000001</c:v>
                </c:pt>
                <c:pt idx="14">
                  <c:v>1.1760900000000001</c:v>
                </c:pt>
                <c:pt idx="15">
                  <c:v>1.2041200000000001</c:v>
                </c:pt>
                <c:pt idx="16">
                  <c:v>1.23045</c:v>
                </c:pt>
                <c:pt idx="17">
                  <c:v>1.2552700000000001</c:v>
                </c:pt>
                <c:pt idx="18">
                  <c:v>1.2787500000000001</c:v>
                </c:pt>
                <c:pt idx="19">
                  <c:v>1.3010299999999999</c:v>
                </c:pt>
                <c:pt idx="20">
                  <c:v>1.32222</c:v>
                </c:pt>
                <c:pt idx="21">
                  <c:v>1.3424199999999999</c:v>
                </c:pt>
                <c:pt idx="22">
                  <c:v>1.3617300000000001</c:v>
                </c:pt>
                <c:pt idx="23">
                  <c:v>1.3802099999999999</c:v>
                </c:pt>
                <c:pt idx="24">
                  <c:v>1.39794</c:v>
                </c:pt>
                <c:pt idx="25">
                  <c:v>1.4149700000000001</c:v>
                </c:pt>
                <c:pt idx="26">
                  <c:v>1.43136</c:v>
                </c:pt>
                <c:pt idx="27">
                  <c:v>1.44716</c:v>
                </c:pt>
                <c:pt idx="28">
                  <c:v>1.4623999999999999</c:v>
                </c:pt>
                <c:pt idx="29">
                  <c:v>1.47712</c:v>
                </c:pt>
                <c:pt idx="30">
                  <c:v>1.49136</c:v>
                </c:pt>
                <c:pt idx="31">
                  <c:v>1.50515</c:v>
                </c:pt>
                <c:pt idx="32">
                  <c:v>1.51851</c:v>
                </c:pt>
                <c:pt idx="33">
                  <c:v>1.53148</c:v>
                </c:pt>
                <c:pt idx="34">
                  <c:v>1.5440700000000001</c:v>
                </c:pt>
                <c:pt idx="35">
                  <c:v>1.5563</c:v>
                </c:pt>
                <c:pt idx="36">
                  <c:v>1.5682</c:v>
                </c:pt>
                <c:pt idx="37">
                  <c:v>1.57978</c:v>
                </c:pt>
                <c:pt idx="38">
                  <c:v>1.5910599999999999</c:v>
                </c:pt>
                <c:pt idx="39">
                  <c:v>1.60206</c:v>
                </c:pt>
                <c:pt idx="40">
                  <c:v>1.6127800000000001</c:v>
                </c:pt>
                <c:pt idx="41">
                  <c:v>1.6232500000000001</c:v>
                </c:pt>
                <c:pt idx="42">
                  <c:v>1.63347</c:v>
                </c:pt>
                <c:pt idx="43">
                  <c:v>1.6434500000000001</c:v>
                </c:pt>
                <c:pt idx="44">
                  <c:v>1.6532100000000001</c:v>
                </c:pt>
                <c:pt idx="45">
                  <c:v>1.66276</c:v>
                </c:pt>
                <c:pt idx="46">
                  <c:v>1.6720999999999999</c:v>
                </c:pt>
                <c:pt idx="47">
                  <c:v>1.6812400000000001</c:v>
                </c:pt>
                <c:pt idx="48">
                  <c:v>1.6901999999999999</c:v>
                </c:pt>
                <c:pt idx="49">
                  <c:v>1.6989700000000001</c:v>
                </c:pt>
                <c:pt idx="50">
                  <c:v>1.70757</c:v>
                </c:pt>
                <c:pt idx="51">
                  <c:v>1.716</c:v>
                </c:pt>
                <c:pt idx="52">
                  <c:v>1.72428</c:v>
                </c:pt>
                <c:pt idx="53">
                  <c:v>1.7323900000000001</c:v>
                </c:pt>
                <c:pt idx="54">
                  <c:v>1.7403599999999999</c:v>
                </c:pt>
                <c:pt idx="55">
                  <c:v>1.7481899999999999</c:v>
                </c:pt>
                <c:pt idx="56">
                  <c:v>1.75587</c:v>
                </c:pt>
                <c:pt idx="57">
                  <c:v>1.7634300000000001</c:v>
                </c:pt>
                <c:pt idx="58">
                  <c:v>1.77085</c:v>
                </c:pt>
                <c:pt idx="59">
                  <c:v>1.7781499999999999</c:v>
                </c:pt>
                <c:pt idx="60">
                  <c:v>1.7853300000000001</c:v>
                </c:pt>
                <c:pt idx="61">
                  <c:v>1.7923899999999999</c:v>
                </c:pt>
                <c:pt idx="62">
                  <c:v>1.7993399999999999</c:v>
                </c:pt>
                <c:pt idx="63">
                  <c:v>1.8061799999999999</c:v>
                </c:pt>
                <c:pt idx="64">
                  <c:v>1.81291</c:v>
                </c:pt>
                <c:pt idx="65">
                  <c:v>1.8195399999999999</c:v>
                </c:pt>
                <c:pt idx="66">
                  <c:v>1.8260700000000001</c:v>
                </c:pt>
                <c:pt idx="67">
                  <c:v>1.8325100000000001</c:v>
                </c:pt>
                <c:pt idx="68">
                  <c:v>1.8388500000000001</c:v>
                </c:pt>
                <c:pt idx="69">
                  <c:v>1.8451</c:v>
                </c:pt>
                <c:pt idx="70">
                  <c:v>1.8512599999999999</c:v>
                </c:pt>
                <c:pt idx="71">
                  <c:v>1.8573299999999999</c:v>
                </c:pt>
                <c:pt idx="72">
                  <c:v>1.8633200000000001</c:v>
                </c:pt>
                <c:pt idx="73">
                  <c:v>1.8692299999999999</c:v>
                </c:pt>
                <c:pt idx="74">
                  <c:v>1.8750599999999999</c:v>
                </c:pt>
                <c:pt idx="75">
                  <c:v>1.8808100000000001</c:v>
                </c:pt>
                <c:pt idx="76">
                  <c:v>1.88649</c:v>
                </c:pt>
                <c:pt idx="77">
                  <c:v>1.89209</c:v>
                </c:pt>
                <c:pt idx="78">
                  <c:v>1.8976299999999999</c:v>
                </c:pt>
                <c:pt idx="79">
                  <c:v>1.9030899999999999</c:v>
                </c:pt>
                <c:pt idx="80">
                  <c:v>1.90849</c:v>
                </c:pt>
                <c:pt idx="81">
                  <c:v>1.91381</c:v>
                </c:pt>
                <c:pt idx="82">
                  <c:v>1.9190799999999999</c:v>
                </c:pt>
                <c:pt idx="83">
                  <c:v>1.92428</c:v>
                </c:pt>
                <c:pt idx="84">
                  <c:v>1.9294199999999999</c:v>
                </c:pt>
                <c:pt idx="85">
                  <c:v>1.9345000000000001</c:v>
                </c:pt>
                <c:pt idx="86">
                  <c:v>1.9395199999999999</c:v>
                </c:pt>
                <c:pt idx="87">
                  <c:v>1.94448</c:v>
                </c:pt>
                <c:pt idx="88">
                  <c:v>1.94939</c:v>
                </c:pt>
                <c:pt idx="89">
                  <c:v>1.95424</c:v>
                </c:pt>
                <c:pt idx="90">
                  <c:v>1.9590399999999999</c:v>
                </c:pt>
                <c:pt idx="91">
                  <c:v>1.9637899999999999</c:v>
                </c:pt>
                <c:pt idx="92">
                  <c:v>1.96848</c:v>
                </c:pt>
                <c:pt idx="93">
                  <c:v>1.9731300000000001</c:v>
                </c:pt>
                <c:pt idx="94">
                  <c:v>1.9777199999999999</c:v>
                </c:pt>
                <c:pt idx="95">
                  <c:v>1.98227</c:v>
                </c:pt>
                <c:pt idx="96">
                  <c:v>1.9867699999999999</c:v>
                </c:pt>
                <c:pt idx="97">
                  <c:v>1.9912300000000001</c:v>
                </c:pt>
              </c:numCache>
            </c:numRef>
          </c:xVal>
          <c:yVal>
            <c:numRef>
              <c:f>Hoja1!$S$5:$S$102</c:f>
              <c:numCache>
                <c:formatCode>0.0000</c:formatCode>
                <c:ptCount val="98"/>
                <c:pt idx="0">
                  <c:v>-0.83130800000000005</c:v>
                </c:pt>
                <c:pt idx="1">
                  <c:v>-0.53084799999999999</c:v>
                </c:pt>
                <c:pt idx="2">
                  <c:v>-0.35530299999999998</c:v>
                </c:pt>
                <c:pt idx="3">
                  <c:v>-0.23088800000000001</c:v>
                </c:pt>
                <c:pt idx="4">
                  <c:v>-0.13447799999999999</c:v>
                </c:pt>
                <c:pt idx="5">
                  <c:v>-5.57729E-2</c:v>
                </c:pt>
                <c:pt idx="6">
                  <c:v>1.07213E-2</c:v>
                </c:pt>
                <c:pt idx="7">
                  <c:v>6.8284800000000007E-2</c:v>
                </c:pt>
                <c:pt idx="8">
                  <c:v>0.119033</c:v>
                </c:pt>
                <c:pt idx="9">
                  <c:v>0.164412</c:v>
                </c:pt>
                <c:pt idx="10">
                  <c:v>0.20545099999999999</c:v>
                </c:pt>
                <c:pt idx="11">
                  <c:v>0.24291099999999999</c:v>
                </c:pt>
                <c:pt idx="12">
                  <c:v>0.27737200000000001</c:v>
                </c:pt>
                <c:pt idx="13">
                  <c:v>0.30928600000000001</c:v>
                </c:pt>
                <c:pt idx="14">
                  <c:v>0.33901999999999999</c:v>
                </c:pt>
                <c:pt idx="15">
                  <c:v>0.36686999999999997</c:v>
                </c:pt>
                <c:pt idx="16">
                  <c:v>0.39307900000000001</c:v>
                </c:pt>
                <c:pt idx="17">
                  <c:v>0.417848</c:v>
                </c:pt>
                <c:pt idx="18">
                  <c:v>0.44134699999999999</c:v>
                </c:pt>
                <c:pt idx="19">
                  <c:v>0.46372099999999999</c:v>
                </c:pt>
                <c:pt idx="20">
                  <c:v>0.48509400000000003</c:v>
                </c:pt>
                <c:pt idx="21">
                  <c:v>0.50557399999999997</c:v>
                </c:pt>
                <c:pt idx="22">
                  <c:v>0.52525599999999995</c:v>
                </c:pt>
                <c:pt idx="23">
                  <c:v>0.54422300000000001</c:v>
                </c:pt>
                <c:pt idx="24">
                  <c:v>0.56255100000000002</c:v>
                </c:pt>
                <c:pt idx="25">
                  <c:v>0.58030800000000005</c:v>
                </c:pt>
                <c:pt idx="26">
                  <c:v>0.597553</c:v>
                </c:pt>
                <c:pt idx="27">
                  <c:v>0.61434</c:v>
                </c:pt>
                <c:pt idx="28">
                  <c:v>0.63071900000000003</c:v>
                </c:pt>
                <c:pt idx="29">
                  <c:v>0.64673700000000001</c:v>
                </c:pt>
                <c:pt idx="30">
                  <c:v>0.66244099999999995</c:v>
                </c:pt>
                <c:pt idx="31">
                  <c:v>0.67787299999999995</c:v>
                </c:pt>
                <c:pt idx="32">
                  <c:v>0.69307600000000003</c:v>
                </c:pt>
                <c:pt idx="33">
                  <c:v>0.70794699999999999</c:v>
                </c:pt>
                <c:pt idx="34">
                  <c:v>0.72223099999999996</c:v>
                </c:pt>
                <c:pt idx="35">
                  <c:v>0.73596200000000001</c:v>
                </c:pt>
                <c:pt idx="36">
                  <c:v>0.74917100000000003</c:v>
                </c:pt>
                <c:pt idx="37">
                  <c:v>0.76188599999999995</c:v>
                </c:pt>
                <c:pt idx="38">
                  <c:v>0.77413200000000004</c:v>
                </c:pt>
                <c:pt idx="39">
                  <c:v>0.78593900000000005</c:v>
                </c:pt>
                <c:pt idx="40">
                  <c:v>0.79733299999999996</c:v>
                </c:pt>
                <c:pt idx="41">
                  <c:v>0.808338</c:v>
                </c:pt>
                <c:pt idx="42">
                  <c:v>0.81897699999999996</c:v>
                </c:pt>
                <c:pt idx="43">
                  <c:v>0.82927099999999998</c:v>
                </c:pt>
                <c:pt idx="44">
                  <c:v>0.83924100000000001</c:v>
                </c:pt>
                <c:pt idx="45">
                  <c:v>0.84890699999999997</c:v>
                </c:pt>
                <c:pt idx="46">
                  <c:v>0.85828599999999999</c:v>
                </c:pt>
                <c:pt idx="47">
                  <c:v>0.86739699999999997</c:v>
                </c:pt>
                <c:pt idx="48">
                  <c:v>0.87625699999999995</c:v>
                </c:pt>
                <c:pt idx="49">
                  <c:v>0.88488500000000003</c:v>
                </c:pt>
                <c:pt idx="50">
                  <c:v>0.89330500000000002</c:v>
                </c:pt>
                <c:pt idx="51">
                  <c:v>0.90151800000000004</c:v>
                </c:pt>
                <c:pt idx="52">
                  <c:v>0.90953099999999998</c:v>
                </c:pt>
                <c:pt idx="53">
                  <c:v>0.91735500000000003</c:v>
                </c:pt>
                <c:pt idx="54">
                  <c:v>0.92499699999999996</c:v>
                </c:pt>
                <c:pt idx="55">
                  <c:v>0.93246700000000005</c:v>
                </c:pt>
                <c:pt idx="56">
                  <c:v>0.93977200000000005</c:v>
                </c:pt>
                <c:pt idx="57">
                  <c:v>0.94692299999999996</c:v>
                </c:pt>
                <c:pt idx="58">
                  <c:v>0.953928</c:v>
                </c:pt>
                <c:pt idx="59">
                  <c:v>0.96079700000000001</c:v>
                </c:pt>
                <c:pt idx="60">
                  <c:v>0.96754099999999998</c:v>
                </c:pt>
                <c:pt idx="61">
                  <c:v>0.97416899999999995</c:v>
                </c:pt>
                <c:pt idx="62">
                  <c:v>0.98069499999999998</c:v>
                </c:pt>
                <c:pt idx="63">
                  <c:v>0.98712200000000005</c:v>
                </c:pt>
                <c:pt idx="64">
                  <c:v>0.993452</c:v>
                </c:pt>
                <c:pt idx="65">
                  <c:v>0.99968599999999996</c:v>
                </c:pt>
                <c:pt idx="66">
                  <c:v>1.0058199999999999</c:v>
                </c:pt>
                <c:pt idx="67">
                  <c:v>1.01187</c:v>
                </c:pt>
                <c:pt idx="68">
                  <c:v>1.0178100000000001</c:v>
                </c:pt>
                <c:pt idx="69">
                  <c:v>1.02366</c:v>
                </c:pt>
                <c:pt idx="70">
                  <c:v>1.0294099999999999</c:v>
                </c:pt>
                <c:pt idx="71">
                  <c:v>1.03505</c:v>
                </c:pt>
                <c:pt idx="72">
                  <c:v>1.0405800000000001</c:v>
                </c:pt>
                <c:pt idx="73">
                  <c:v>1.046</c:v>
                </c:pt>
                <c:pt idx="74">
                  <c:v>1.0512999999999999</c:v>
                </c:pt>
                <c:pt idx="75">
                  <c:v>1.05646</c:v>
                </c:pt>
                <c:pt idx="76">
                  <c:v>1.06149</c:v>
                </c:pt>
                <c:pt idx="77">
                  <c:v>1.0663800000000001</c:v>
                </c:pt>
                <c:pt idx="78">
                  <c:v>1.0711299999999999</c:v>
                </c:pt>
                <c:pt idx="79">
                  <c:v>1.07575</c:v>
                </c:pt>
                <c:pt idx="80">
                  <c:v>1.08022</c:v>
                </c:pt>
                <c:pt idx="81">
                  <c:v>1.0845499999999999</c:v>
                </c:pt>
                <c:pt idx="82">
                  <c:v>1.08874</c:v>
                </c:pt>
                <c:pt idx="83">
                  <c:v>1.0927800000000001</c:v>
                </c:pt>
                <c:pt idx="84">
                  <c:v>1.0966899999999999</c:v>
                </c:pt>
                <c:pt idx="85">
                  <c:v>1.1004700000000001</c:v>
                </c:pt>
                <c:pt idx="86">
                  <c:v>1.10416</c:v>
                </c:pt>
                <c:pt idx="87">
                  <c:v>1.1077999999999999</c:v>
                </c:pt>
                <c:pt idx="88">
                  <c:v>1.11141</c:v>
                </c:pt>
                <c:pt idx="89">
                  <c:v>1.115</c:v>
                </c:pt>
                <c:pt idx="90">
                  <c:v>1.1185499999999999</c:v>
                </c:pt>
                <c:pt idx="91">
                  <c:v>1.1220699999999999</c:v>
                </c:pt>
                <c:pt idx="92">
                  <c:v>1.12557</c:v>
                </c:pt>
                <c:pt idx="93">
                  <c:v>1.12904</c:v>
                </c:pt>
                <c:pt idx="94">
                  <c:v>1.1324799999999999</c:v>
                </c:pt>
                <c:pt idx="95">
                  <c:v>1.1358999999999999</c:v>
                </c:pt>
                <c:pt idx="96">
                  <c:v>1.1392899999999999</c:v>
                </c:pt>
                <c:pt idx="97">
                  <c:v>1.1426700000000001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A4-4195-A75C-861860730293}"/>
            </c:ext>
          </c:extLst>
        </c:ser>
        <c:ser>
          <c:idx val="3"/>
          <c:order val="3"/>
          <c:tx>
            <c:v>Non-Optimal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Hoja1!$P$5:$P$102</c:f>
              <c:numCache>
                <c:formatCode>0.0000</c:formatCode>
                <c:ptCount val="98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</c:v>
                </c:pt>
                <c:pt idx="11">
                  <c:v>1.07918</c:v>
                </c:pt>
                <c:pt idx="12">
                  <c:v>1.1139399999999999</c:v>
                </c:pt>
                <c:pt idx="13">
                  <c:v>1.1461300000000001</c:v>
                </c:pt>
                <c:pt idx="14">
                  <c:v>1.1760900000000001</c:v>
                </c:pt>
                <c:pt idx="15">
                  <c:v>1.2041200000000001</c:v>
                </c:pt>
                <c:pt idx="16">
                  <c:v>1.23045</c:v>
                </c:pt>
                <c:pt idx="17">
                  <c:v>1.2552700000000001</c:v>
                </c:pt>
                <c:pt idx="18">
                  <c:v>1.2787500000000001</c:v>
                </c:pt>
                <c:pt idx="19">
                  <c:v>1.3010299999999999</c:v>
                </c:pt>
                <c:pt idx="20">
                  <c:v>1.32222</c:v>
                </c:pt>
                <c:pt idx="21">
                  <c:v>1.3424199999999999</c:v>
                </c:pt>
                <c:pt idx="22">
                  <c:v>1.3617300000000001</c:v>
                </c:pt>
                <c:pt idx="23">
                  <c:v>1.3802099999999999</c:v>
                </c:pt>
                <c:pt idx="24">
                  <c:v>1.39794</c:v>
                </c:pt>
                <c:pt idx="25">
                  <c:v>1.4149700000000001</c:v>
                </c:pt>
                <c:pt idx="26">
                  <c:v>1.43136</c:v>
                </c:pt>
                <c:pt idx="27">
                  <c:v>1.44716</c:v>
                </c:pt>
                <c:pt idx="28">
                  <c:v>1.4623999999999999</c:v>
                </c:pt>
                <c:pt idx="29">
                  <c:v>1.47712</c:v>
                </c:pt>
                <c:pt idx="30">
                  <c:v>1.49136</c:v>
                </c:pt>
                <c:pt idx="31">
                  <c:v>1.50515</c:v>
                </c:pt>
                <c:pt idx="32">
                  <c:v>1.51851</c:v>
                </c:pt>
                <c:pt idx="33">
                  <c:v>1.53148</c:v>
                </c:pt>
                <c:pt idx="34">
                  <c:v>1.5440700000000001</c:v>
                </c:pt>
                <c:pt idx="35">
                  <c:v>1.5563</c:v>
                </c:pt>
                <c:pt idx="36">
                  <c:v>1.5682</c:v>
                </c:pt>
                <c:pt idx="37">
                  <c:v>1.57978</c:v>
                </c:pt>
                <c:pt idx="38">
                  <c:v>1.5910599999999999</c:v>
                </c:pt>
                <c:pt idx="39">
                  <c:v>1.60206</c:v>
                </c:pt>
                <c:pt idx="40">
                  <c:v>1.6127800000000001</c:v>
                </c:pt>
                <c:pt idx="41">
                  <c:v>1.6232500000000001</c:v>
                </c:pt>
                <c:pt idx="42">
                  <c:v>1.63347</c:v>
                </c:pt>
                <c:pt idx="43">
                  <c:v>1.6434500000000001</c:v>
                </c:pt>
                <c:pt idx="44">
                  <c:v>1.6532100000000001</c:v>
                </c:pt>
                <c:pt idx="45">
                  <c:v>1.66276</c:v>
                </c:pt>
                <c:pt idx="46">
                  <c:v>1.6720999999999999</c:v>
                </c:pt>
                <c:pt idx="47">
                  <c:v>1.6812400000000001</c:v>
                </c:pt>
                <c:pt idx="48">
                  <c:v>1.6901999999999999</c:v>
                </c:pt>
                <c:pt idx="49">
                  <c:v>1.6989700000000001</c:v>
                </c:pt>
                <c:pt idx="50">
                  <c:v>1.70757</c:v>
                </c:pt>
                <c:pt idx="51">
                  <c:v>1.716</c:v>
                </c:pt>
                <c:pt idx="52">
                  <c:v>1.72428</c:v>
                </c:pt>
                <c:pt idx="53">
                  <c:v>1.7323900000000001</c:v>
                </c:pt>
                <c:pt idx="54">
                  <c:v>1.7403599999999999</c:v>
                </c:pt>
                <c:pt idx="55">
                  <c:v>1.7481899999999999</c:v>
                </c:pt>
                <c:pt idx="56">
                  <c:v>1.75587</c:v>
                </c:pt>
                <c:pt idx="57">
                  <c:v>1.7634300000000001</c:v>
                </c:pt>
                <c:pt idx="58">
                  <c:v>1.77085</c:v>
                </c:pt>
                <c:pt idx="59">
                  <c:v>1.7781499999999999</c:v>
                </c:pt>
                <c:pt idx="60">
                  <c:v>1.7853300000000001</c:v>
                </c:pt>
                <c:pt idx="61">
                  <c:v>1.7923899999999999</c:v>
                </c:pt>
                <c:pt idx="62">
                  <c:v>1.7993399999999999</c:v>
                </c:pt>
                <c:pt idx="63">
                  <c:v>1.8061799999999999</c:v>
                </c:pt>
                <c:pt idx="64">
                  <c:v>1.81291</c:v>
                </c:pt>
                <c:pt idx="65">
                  <c:v>1.8195399999999999</c:v>
                </c:pt>
                <c:pt idx="66">
                  <c:v>1.8260700000000001</c:v>
                </c:pt>
                <c:pt idx="67">
                  <c:v>1.8325100000000001</c:v>
                </c:pt>
                <c:pt idx="68">
                  <c:v>1.8388500000000001</c:v>
                </c:pt>
                <c:pt idx="69">
                  <c:v>1.8451</c:v>
                </c:pt>
                <c:pt idx="70">
                  <c:v>1.8512599999999999</c:v>
                </c:pt>
                <c:pt idx="71">
                  <c:v>1.8573299999999999</c:v>
                </c:pt>
                <c:pt idx="72">
                  <c:v>1.8633200000000001</c:v>
                </c:pt>
                <c:pt idx="73">
                  <c:v>1.8692299999999999</c:v>
                </c:pt>
                <c:pt idx="74">
                  <c:v>1.8750599999999999</c:v>
                </c:pt>
                <c:pt idx="75">
                  <c:v>1.8808100000000001</c:v>
                </c:pt>
                <c:pt idx="76">
                  <c:v>1.88649</c:v>
                </c:pt>
                <c:pt idx="77">
                  <c:v>1.89209</c:v>
                </c:pt>
                <c:pt idx="78">
                  <c:v>1.8976299999999999</c:v>
                </c:pt>
                <c:pt idx="79">
                  <c:v>1.9030899999999999</c:v>
                </c:pt>
                <c:pt idx="80">
                  <c:v>1.90849</c:v>
                </c:pt>
                <c:pt idx="81">
                  <c:v>1.91381</c:v>
                </c:pt>
                <c:pt idx="82">
                  <c:v>1.9190799999999999</c:v>
                </c:pt>
                <c:pt idx="83">
                  <c:v>1.92428</c:v>
                </c:pt>
                <c:pt idx="84">
                  <c:v>1.9294199999999999</c:v>
                </c:pt>
                <c:pt idx="85">
                  <c:v>1.9345000000000001</c:v>
                </c:pt>
                <c:pt idx="86">
                  <c:v>1.9395199999999999</c:v>
                </c:pt>
                <c:pt idx="87">
                  <c:v>1.94448</c:v>
                </c:pt>
                <c:pt idx="88">
                  <c:v>1.94939</c:v>
                </c:pt>
                <c:pt idx="89">
                  <c:v>1.95424</c:v>
                </c:pt>
                <c:pt idx="90">
                  <c:v>1.9590399999999999</c:v>
                </c:pt>
                <c:pt idx="91">
                  <c:v>1.9637899999999999</c:v>
                </c:pt>
                <c:pt idx="92">
                  <c:v>1.96848</c:v>
                </c:pt>
                <c:pt idx="93">
                  <c:v>1.9731300000000001</c:v>
                </c:pt>
                <c:pt idx="94">
                  <c:v>1.9777199999999999</c:v>
                </c:pt>
                <c:pt idx="95">
                  <c:v>1.98227</c:v>
                </c:pt>
                <c:pt idx="96">
                  <c:v>1.9867699999999999</c:v>
                </c:pt>
                <c:pt idx="97">
                  <c:v>1.9912300000000001</c:v>
                </c:pt>
              </c:numCache>
            </c:numRef>
          </c:xVal>
          <c:yVal>
            <c:numRef>
              <c:f>Hoja1!$T$5:$T$102</c:f>
              <c:numCache>
                <c:formatCode>0.0000</c:formatCode>
                <c:ptCount val="98"/>
                <c:pt idx="0">
                  <c:v>-0.89850399999999997</c:v>
                </c:pt>
                <c:pt idx="1">
                  <c:v>-0.59815499999999999</c:v>
                </c:pt>
                <c:pt idx="2">
                  <c:v>-0.422651</c:v>
                </c:pt>
                <c:pt idx="3">
                  <c:v>-0.29823100000000002</c:v>
                </c:pt>
                <c:pt idx="4">
                  <c:v>-0.20178399999999999</c:v>
                </c:pt>
                <c:pt idx="5">
                  <c:v>-0.122997</c:v>
                </c:pt>
                <c:pt idx="6">
                  <c:v>-5.6383999999999997E-2</c:v>
                </c:pt>
                <c:pt idx="7">
                  <c:v>1.3464200000000001E-3</c:v>
                </c:pt>
                <c:pt idx="8">
                  <c:v>5.2300100000000002E-2</c:v>
                </c:pt>
                <c:pt idx="9">
                  <c:v>9.7934300000000002E-2</c:v>
                </c:pt>
                <c:pt idx="10">
                  <c:v>0.13927300000000001</c:v>
                </c:pt>
                <c:pt idx="11">
                  <c:v>0.17708299999999999</c:v>
                </c:pt>
                <c:pt idx="12">
                  <c:v>0.21194399999999999</c:v>
                </c:pt>
                <c:pt idx="13">
                  <c:v>0.244308</c:v>
                </c:pt>
                <c:pt idx="14">
                  <c:v>0.27453499999999997</c:v>
                </c:pt>
                <c:pt idx="15">
                  <c:v>0.30291200000000001</c:v>
                </c:pt>
                <c:pt idx="16">
                  <c:v>0.32968199999999998</c:v>
                </c:pt>
                <c:pt idx="17">
                  <c:v>0.35503800000000002</c:v>
                </c:pt>
                <c:pt idx="18">
                  <c:v>0.37915199999999999</c:v>
                </c:pt>
                <c:pt idx="19">
                  <c:v>0.40216299999999999</c:v>
                </c:pt>
                <c:pt idx="20">
                  <c:v>0.42419499999999999</c:v>
                </c:pt>
                <c:pt idx="21">
                  <c:v>0.445357</c:v>
                </c:pt>
                <c:pt idx="22">
                  <c:v>0.46574100000000002</c:v>
                </c:pt>
                <c:pt idx="23">
                  <c:v>0.48543199999999997</c:v>
                </c:pt>
                <c:pt idx="24">
                  <c:v>0.50449500000000003</c:v>
                </c:pt>
                <c:pt idx="25">
                  <c:v>0.52299200000000001</c:v>
                </c:pt>
                <c:pt idx="26">
                  <c:v>0.54097799999999996</c:v>
                </c:pt>
                <c:pt idx="27">
                  <c:v>0.55850500000000003</c:v>
                </c:pt>
                <c:pt idx="28">
                  <c:v>0.57562100000000005</c:v>
                </c:pt>
                <c:pt idx="29">
                  <c:v>0.59236999999999995</c:v>
                </c:pt>
                <c:pt idx="30">
                  <c:v>0.60879799999999995</c:v>
                </c:pt>
                <c:pt idx="31">
                  <c:v>0.62494400000000006</c:v>
                </c:pt>
                <c:pt idx="32">
                  <c:v>0.64085300000000001</c:v>
                </c:pt>
                <c:pt idx="33">
                  <c:v>0.65641700000000003</c:v>
                </c:pt>
                <c:pt idx="34">
                  <c:v>0.67138699999999996</c:v>
                </c:pt>
                <c:pt idx="35">
                  <c:v>0.685805</c:v>
                </c:pt>
                <c:pt idx="36">
                  <c:v>0.69970699999999997</c:v>
                </c:pt>
                <c:pt idx="37">
                  <c:v>0.71312399999999998</c:v>
                </c:pt>
                <c:pt idx="38">
                  <c:v>0.72608499999999998</c:v>
                </c:pt>
                <c:pt idx="39">
                  <c:v>0.73861299999999996</c:v>
                </c:pt>
                <c:pt idx="40">
                  <c:v>0.75073199999999995</c:v>
                </c:pt>
                <c:pt idx="41">
                  <c:v>0.76246499999999995</c:v>
                </c:pt>
                <c:pt idx="42">
                  <c:v>0.77384200000000003</c:v>
                </c:pt>
                <c:pt idx="43">
                  <c:v>0.78488800000000003</c:v>
                </c:pt>
                <c:pt idx="44">
                  <c:v>0.79563099999999998</c:v>
                </c:pt>
                <c:pt idx="45">
                  <c:v>0.80609399999999998</c:v>
                </c:pt>
                <c:pt idx="46">
                  <c:v>0.81630199999999997</c:v>
                </c:pt>
                <c:pt idx="47">
                  <c:v>0.82628100000000004</c:v>
                </c:pt>
                <c:pt idx="48">
                  <c:v>0.83605300000000005</c:v>
                </c:pt>
                <c:pt idx="49">
                  <c:v>0.84564399999999995</c:v>
                </c:pt>
                <c:pt idx="50">
                  <c:v>0.85502999999999996</c:v>
                </c:pt>
                <c:pt idx="51">
                  <c:v>0.86419400000000002</c:v>
                </c:pt>
                <c:pt idx="52">
                  <c:v>0.87314700000000001</c:v>
                </c:pt>
                <c:pt idx="53">
                  <c:v>0.88190199999999996</c:v>
                </c:pt>
                <c:pt idx="54">
                  <c:v>0.89046800000000004</c:v>
                </c:pt>
                <c:pt idx="55">
                  <c:v>0.89885499999999996</c:v>
                </c:pt>
                <c:pt idx="56">
                  <c:v>0.90707499999999996</c:v>
                </c:pt>
                <c:pt idx="57">
                  <c:v>0.91513699999999998</c:v>
                </c:pt>
                <c:pt idx="58">
                  <c:v>0.92305400000000004</c:v>
                </c:pt>
                <c:pt idx="59">
                  <c:v>0.93083499999999997</c:v>
                </c:pt>
                <c:pt idx="60">
                  <c:v>0.93849199999999999</c:v>
                </c:pt>
                <c:pt idx="61">
                  <c:v>0.94603800000000005</c:v>
                </c:pt>
                <c:pt idx="62">
                  <c:v>0.95348500000000003</c:v>
                </c:pt>
                <c:pt idx="63">
                  <c:v>0.960839</c:v>
                </c:pt>
                <c:pt idx="64">
                  <c:v>0.96810300000000005</c:v>
                </c:pt>
                <c:pt idx="65">
                  <c:v>0.97527799999999998</c:v>
                </c:pt>
                <c:pt idx="66">
                  <c:v>0.98236699999999999</c:v>
                </c:pt>
                <c:pt idx="67">
                  <c:v>0.989375</c:v>
                </c:pt>
                <c:pt idx="68">
                  <c:v>0.996305</c:v>
                </c:pt>
                <c:pt idx="69">
                  <c:v>1.0031600000000001</c:v>
                </c:pt>
                <c:pt idx="70">
                  <c:v>1.00996</c:v>
                </c:pt>
                <c:pt idx="71">
                  <c:v>1.0166900000000001</c:v>
                </c:pt>
                <c:pt idx="72">
                  <c:v>1.0233699999999999</c:v>
                </c:pt>
                <c:pt idx="73">
                  <c:v>1.03</c:v>
                </c:pt>
                <c:pt idx="74">
                  <c:v>1.0365899999999999</c:v>
                </c:pt>
                <c:pt idx="75">
                  <c:v>1.0430999999999999</c:v>
                </c:pt>
                <c:pt idx="76">
                  <c:v>1.0495099999999999</c:v>
                </c:pt>
                <c:pt idx="77">
                  <c:v>1.05582</c:v>
                </c:pt>
                <c:pt idx="78">
                  <c:v>1.0620499999999999</c:v>
                </c:pt>
                <c:pt idx="79">
                  <c:v>1.06819</c:v>
                </c:pt>
                <c:pt idx="80">
                  <c:v>1.0742400000000001</c:v>
                </c:pt>
                <c:pt idx="81">
                  <c:v>1.0802099999999999</c:v>
                </c:pt>
                <c:pt idx="82">
                  <c:v>1.0861000000000001</c:v>
                </c:pt>
                <c:pt idx="83">
                  <c:v>1.0919099999999999</c:v>
                </c:pt>
                <c:pt idx="84">
                  <c:v>1.09765</c:v>
                </c:pt>
                <c:pt idx="85">
                  <c:v>1.10331</c:v>
                </c:pt>
                <c:pt idx="86">
                  <c:v>1.1088899999999999</c:v>
                </c:pt>
                <c:pt idx="87">
                  <c:v>1.1144099999999999</c:v>
                </c:pt>
                <c:pt idx="88">
                  <c:v>1.1198600000000001</c:v>
                </c:pt>
                <c:pt idx="89">
                  <c:v>1.12524</c:v>
                </c:pt>
                <c:pt idx="90">
                  <c:v>1.1305499999999999</c:v>
                </c:pt>
                <c:pt idx="91">
                  <c:v>1.1357999999999999</c:v>
                </c:pt>
                <c:pt idx="92">
                  <c:v>1.1409899999999999</c:v>
                </c:pt>
                <c:pt idx="93">
                  <c:v>1.14611</c:v>
                </c:pt>
                <c:pt idx="94">
                  <c:v>1.1511800000000001</c:v>
                </c:pt>
                <c:pt idx="95">
                  <c:v>1.1561999999999999</c:v>
                </c:pt>
                <c:pt idx="96">
                  <c:v>1.1611499999999999</c:v>
                </c:pt>
                <c:pt idx="97">
                  <c:v>1.1660699999999999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A4-4195-A75C-861860730293}"/>
            </c:ext>
          </c:extLst>
        </c:ser>
        <c:ser>
          <c:idx val="4"/>
          <c:order val="4"/>
          <c:tx>
            <c:v>Non-Optimal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Hoja1!$P$5:$P$102</c:f>
              <c:numCache>
                <c:formatCode>0.0000</c:formatCode>
                <c:ptCount val="98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</c:v>
                </c:pt>
                <c:pt idx="11">
                  <c:v>1.07918</c:v>
                </c:pt>
                <c:pt idx="12">
                  <c:v>1.1139399999999999</c:v>
                </c:pt>
                <c:pt idx="13">
                  <c:v>1.1461300000000001</c:v>
                </c:pt>
                <c:pt idx="14">
                  <c:v>1.1760900000000001</c:v>
                </c:pt>
                <c:pt idx="15">
                  <c:v>1.2041200000000001</c:v>
                </c:pt>
                <c:pt idx="16">
                  <c:v>1.23045</c:v>
                </c:pt>
                <c:pt idx="17">
                  <c:v>1.2552700000000001</c:v>
                </c:pt>
                <c:pt idx="18">
                  <c:v>1.2787500000000001</c:v>
                </c:pt>
                <c:pt idx="19">
                  <c:v>1.3010299999999999</c:v>
                </c:pt>
                <c:pt idx="20">
                  <c:v>1.32222</c:v>
                </c:pt>
                <c:pt idx="21">
                  <c:v>1.3424199999999999</c:v>
                </c:pt>
                <c:pt idx="22">
                  <c:v>1.3617300000000001</c:v>
                </c:pt>
                <c:pt idx="23">
                  <c:v>1.3802099999999999</c:v>
                </c:pt>
                <c:pt idx="24">
                  <c:v>1.39794</c:v>
                </c:pt>
                <c:pt idx="25">
                  <c:v>1.4149700000000001</c:v>
                </c:pt>
                <c:pt idx="26">
                  <c:v>1.43136</c:v>
                </c:pt>
                <c:pt idx="27">
                  <c:v>1.44716</c:v>
                </c:pt>
                <c:pt idx="28">
                  <c:v>1.4623999999999999</c:v>
                </c:pt>
                <c:pt idx="29">
                  <c:v>1.47712</c:v>
                </c:pt>
                <c:pt idx="30">
                  <c:v>1.49136</c:v>
                </c:pt>
                <c:pt idx="31">
                  <c:v>1.50515</c:v>
                </c:pt>
                <c:pt idx="32">
                  <c:v>1.51851</c:v>
                </c:pt>
                <c:pt idx="33">
                  <c:v>1.53148</c:v>
                </c:pt>
                <c:pt idx="34">
                  <c:v>1.5440700000000001</c:v>
                </c:pt>
                <c:pt idx="35">
                  <c:v>1.5563</c:v>
                </c:pt>
                <c:pt idx="36">
                  <c:v>1.5682</c:v>
                </c:pt>
                <c:pt idx="37">
                  <c:v>1.57978</c:v>
                </c:pt>
                <c:pt idx="38">
                  <c:v>1.5910599999999999</c:v>
                </c:pt>
                <c:pt idx="39">
                  <c:v>1.60206</c:v>
                </c:pt>
                <c:pt idx="40">
                  <c:v>1.6127800000000001</c:v>
                </c:pt>
                <c:pt idx="41">
                  <c:v>1.6232500000000001</c:v>
                </c:pt>
                <c:pt idx="42">
                  <c:v>1.63347</c:v>
                </c:pt>
                <c:pt idx="43">
                  <c:v>1.6434500000000001</c:v>
                </c:pt>
                <c:pt idx="44">
                  <c:v>1.6532100000000001</c:v>
                </c:pt>
                <c:pt idx="45">
                  <c:v>1.66276</c:v>
                </c:pt>
                <c:pt idx="46">
                  <c:v>1.6720999999999999</c:v>
                </c:pt>
                <c:pt idx="47">
                  <c:v>1.6812400000000001</c:v>
                </c:pt>
                <c:pt idx="48">
                  <c:v>1.6901999999999999</c:v>
                </c:pt>
                <c:pt idx="49">
                  <c:v>1.6989700000000001</c:v>
                </c:pt>
                <c:pt idx="50">
                  <c:v>1.70757</c:v>
                </c:pt>
                <c:pt idx="51">
                  <c:v>1.716</c:v>
                </c:pt>
                <c:pt idx="52">
                  <c:v>1.72428</c:v>
                </c:pt>
                <c:pt idx="53">
                  <c:v>1.7323900000000001</c:v>
                </c:pt>
                <c:pt idx="54">
                  <c:v>1.7403599999999999</c:v>
                </c:pt>
                <c:pt idx="55">
                  <c:v>1.7481899999999999</c:v>
                </c:pt>
                <c:pt idx="56">
                  <c:v>1.75587</c:v>
                </c:pt>
                <c:pt idx="57">
                  <c:v>1.7634300000000001</c:v>
                </c:pt>
                <c:pt idx="58">
                  <c:v>1.77085</c:v>
                </c:pt>
                <c:pt idx="59">
                  <c:v>1.7781499999999999</c:v>
                </c:pt>
                <c:pt idx="60">
                  <c:v>1.7853300000000001</c:v>
                </c:pt>
                <c:pt idx="61">
                  <c:v>1.7923899999999999</c:v>
                </c:pt>
                <c:pt idx="62">
                  <c:v>1.7993399999999999</c:v>
                </c:pt>
                <c:pt idx="63">
                  <c:v>1.8061799999999999</c:v>
                </c:pt>
                <c:pt idx="64">
                  <c:v>1.81291</c:v>
                </c:pt>
                <c:pt idx="65">
                  <c:v>1.8195399999999999</c:v>
                </c:pt>
                <c:pt idx="66">
                  <c:v>1.8260700000000001</c:v>
                </c:pt>
                <c:pt idx="67">
                  <c:v>1.8325100000000001</c:v>
                </c:pt>
                <c:pt idx="68">
                  <c:v>1.8388500000000001</c:v>
                </c:pt>
                <c:pt idx="69">
                  <c:v>1.8451</c:v>
                </c:pt>
                <c:pt idx="70">
                  <c:v>1.8512599999999999</c:v>
                </c:pt>
                <c:pt idx="71">
                  <c:v>1.8573299999999999</c:v>
                </c:pt>
                <c:pt idx="72">
                  <c:v>1.8633200000000001</c:v>
                </c:pt>
                <c:pt idx="73">
                  <c:v>1.8692299999999999</c:v>
                </c:pt>
                <c:pt idx="74">
                  <c:v>1.8750599999999999</c:v>
                </c:pt>
                <c:pt idx="75">
                  <c:v>1.8808100000000001</c:v>
                </c:pt>
                <c:pt idx="76">
                  <c:v>1.88649</c:v>
                </c:pt>
                <c:pt idx="77">
                  <c:v>1.89209</c:v>
                </c:pt>
                <c:pt idx="78">
                  <c:v>1.8976299999999999</c:v>
                </c:pt>
                <c:pt idx="79">
                  <c:v>1.9030899999999999</c:v>
                </c:pt>
                <c:pt idx="80">
                  <c:v>1.90849</c:v>
                </c:pt>
                <c:pt idx="81">
                  <c:v>1.91381</c:v>
                </c:pt>
                <c:pt idx="82">
                  <c:v>1.9190799999999999</c:v>
                </c:pt>
                <c:pt idx="83">
                  <c:v>1.92428</c:v>
                </c:pt>
                <c:pt idx="84">
                  <c:v>1.9294199999999999</c:v>
                </c:pt>
                <c:pt idx="85">
                  <c:v>1.9345000000000001</c:v>
                </c:pt>
                <c:pt idx="86">
                  <c:v>1.9395199999999999</c:v>
                </c:pt>
                <c:pt idx="87">
                  <c:v>1.94448</c:v>
                </c:pt>
                <c:pt idx="88">
                  <c:v>1.94939</c:v>
                </c:pt>
                <c:pt idx="89">
                  <c:v>1.95424</c:v>
                </c:pt>
                <c:pt idx="90">
                  <c:v>1.9590399999999999</c:v>
                </c:pt>
                <c:pt idx="91">
                  <c:v>1.9637899999999999</c:v>
                </c:pt>
                <c:pt idx="92">
                  <c:v>1.96848</c:v>
                </c:pt>
                <c:pt idx="93">
                  <c:v>1.9731300000000001</c:v>
                </c:pt>
                <c:pt idx="94">
                  <c:v>1.9777199999999999</c:v>
                </c:pt>
                <c:pt idx="95">
                  <c:v>1.98227</c:v>
                </c:pt>
                <c:pt idx="96">
                  <c:v>1.9867699999999999</c:v>
                </c:pt>
                <c:pt idx="97">
                  <c:v>1.9912300000000001</c:v>
                </c:pt>
              </c:numCache>
            </c:numRef>
          </c:xVal>
          <c:yVal>
            <c:numRef>
              <c:f>Hoja1!$U$5:$U$102</c:f>
              <c:numCache>
                <c:formatCode>0.0000</c:formatCode>
                <c:ptCount val="98"/>
                <c:pt idx="0">
                  <c:v>-0.98221999999999998</c:v>
                </c:pt>
                <c:pt idx="1">
                  <c:v>-0.68455900000000003</c:v>
                </c:pt>
                <c:pt idx="2">
                  <c:v>-0.51175300000000001</c:v>
                </c:pt>
                <c:pt idx="3">
                  <c:v>-0.390013</c:v>
                </c:pt>
                <c:pt idx="4">
                  <c:v>-0.29621500000000001</c:v>
                </c:pt>
                <c:pt idx="5">
                  <c:v>-0.220056</c:v>
                </c:pt>
                <c:pt idx="6">
                  <c:v>-0.15604299999999999</c:v>
                </c:pt>
                <c:pt idx="7">
                  <c:v>-0.100894</c:v>
                </c:pt>
                <c:pt idx="8">
                  <c:v>-5.2491999999999997E-2</c:v>
                </c:pt>
                <c:pt idx="9">
                  <c:v>-9.3900300000000006E-3</c:v>
                </c:pt>
                <c:pt idx="10">
                  <c:v>2.9447399999999999E-2</c:v>
                </c:pt>
                <c:pt idx="11">
                  <c:v>6.47813E-2</c:v>
                </c:pt>
                <c:pt idx="12">
                  <c:v>9.7192600000000004E-2</c:v>
                </c:pt>
                <c:pt idx="13">
                  <c:v>0.127134</c:v>
                </c:pt>
                <c:pt idx="14">
                  <c:v>0.15496299999999999</c:v>
                </c:pt>
                <c:pt idx="15">
                  <c:v>0.18096899999999999</c:v>
                </c:pt>
                <c:pt idx="16">
                  <c:v>0.20538899999999999</c:v>
                </c:pt>
                <c:pt idx="17">
                  <c:v>0.22842299999999999</c:v>
                </c:pt>
                <c:pt idx="18">
                  <c:v>0.25023600000000001</c:v>
                </c:pt>
                <c:pt idx="19">
                  <c:v>0.27097199999999999</c:v>
                </c:pt>
                <c:pt idx="20">
                  <c:v>0.29075400000000001</c:v>
                </c:pt>
                <c:pt idx="21">
                  <c:v>0.30969000000000002</c:v>
                </c:pt>
                <c:pt idx="22">
                  <c:v>0.327874</c:v>
                </c:pt>
                <c:pt idx="23">
                  <c:v>0.34538999999999997</c:v>
                </c:pt>
                <c:pt idx="24">
                  <c:v>0.362315</c:v>
                </c:pt>
                <c:pt idx="25">
                  <c:v>0.378718</c:v>
                </c:pt>
                <c:pt idx="26">
                  <c:v>0.39466000000000001</c:v>
                </c:pt>
                <c:pt idx="27">
                  <c:v>0.41020099999999998</c:v>
                </c:pt>
                <c:pt idx="28">
                  <c:v>0.42539700000000003</c:v>
                </c:pt>
                <c:pt idx="29">
                  <c:v>0.440301</c:v>
                </c:pt>
                <c:pt idx="30">
                  <c:v>0.45496399999999998</c:v>
                </c:pt>
                <c:pt idx="31">
                  <c:v>0.46943800000000002</c:v>
                </c:pt>
                <c:pt idx="32">
                  <c:v>0.48377199999999998</c:v>
                </c:pt>
                <c:pt idx="33">
                  <c:v>0.49786900000000001</c:v>
                </c:pt>
                <c:pt idx="34">
                  <c:v>0.51147200000000004</c:v>
                </c:pt>
                <c:pt idx="35">
                  <c:v>0.52460799999999996</c:v>
                </c:pt>
                <c:pt idx="36">
                  <c:v>0.53730199999999995</c:v>
                </c:pt>
                <c:pt idx="37">
                  <c:v>0.54957900000000004</c:v>
                </c:pt>
                <c:pt idx="38">
                  <c:v>0.56145800000000001</c:v>
                </c:pt>
                <c:pt idx="39">
                  <c:v>0.57295700000000005</c:v>
                </c:pt>
                <c:pt idx="40">
                  <c:v>0.58409299999999997</c:v>
                </c:pt>
                <c:pt idx="41">
                  <c:v>0.59487999999999996</c:v>
                </c:pt>
                <c:pt idx="42">
                  <c:v>0.60533199999999998</c:v>
                </c:pt>
                <c:pt idx="43">
                  <c:v>0.61545899999999998</c:v>
                </c:pt>
                <c:pt idx="44">
                  <c:v>0.62527200000000005</c:v>
                </c:pt>
                <c:pt idx="45">
                  <c:v>0.63477899999999998</c:v>
                </c:pt>
                <c:pt idx="46">
                  <c:v>0.64398900000000003</c:v>
                </c:pt>
                <c:pt idx="47">
                  <c:v>0.65290599999999999</c:v>
                </c:pt>
                <c:pt idx="48">
                  <c:v>0.66153600000000001</c:v>
                </c:pt>
                <c:pt idx="49">
                  <c:v>0.66988199999999998</c:v>
                </c:pt>
                <c:pt idx="50">
                  <c:v>0.67798499999999995</c:v>
                </c:pt>
                <c:pt idx="51">
                  <c:v>0.68594999999999995</c:v>
                </c:pt>
                <c:pt idx="52">
                  <c:v>0.69377999999999995</c:v>
                </c:pt>
                <c:pt idx="53">
                  <c:v>0.70147700000000002</c:v>
                </c:pt>
                <c:pt idx="54">
                  <c:v>0.70904400000000001</c:v>
                </c:pt>
                <c:pt idx="55">
                  <c:v>0.71648400000000001</c:v>
                </c:pt>
                <c:pt idx="56">
                  <c:v>0.72380100000000003</c:v>
                </c:pt>
                <c:pt idx="57">
                  <c:v>0.73099899999999995</c:v>
                </c:pt>
                <c:pt idx="58">
                  <c:v>0.73808200000000002</c:v>
                </c:pt>
                <c:pt idx="59">
                  <c:v>0.74505200000000005</c:v>
                </c:pt>
                <c:pt idx="60">
                  <c:v>0.75191399999999997</c:v>
                </c:pt>
                <c:pt idx="61">
                  <c:v>0.75866900000000004</c:v>
                </c:pt>
                <c:pt idx="62">
                  <c:v>0.76532199999999995</c:v>
                </c:pt>
                <c:pt idx="63">
                  <c:v>0.77187399999999995</c:v>
                </c:pt>
                <c:pt idx="64">
                  <c:v>0.77832800000000002</c:v>
                </c:pt>
                <c:pt idx="65">
                  <c:v>0.78468899999999997</c:v>
                </c:pt>
                <c:pt idx="66">
                  <c:v>0.79095800000000005</c:v>
                </c:pt>
                <c:pt idx="67">
                  <c:v>0.79713900000000004</c:v>
                </c:pt>
                <c:pt idx="68">
                  <c:v>0.80323299999999997</c:v>
                </c:pt>
                <c:pt idx="69">
                  <c:v>0.80924499999999999</c:v>
                </c:pt>
                <c:pt idx="70">
                  <c:v>0.81517499999999998</c:v>
                </c:pt>
                <c:pt idx="71">
                  <c:v>0.82102799999999998</c:v>
                </c:pt>
                <c:pt idx="72">
                  <c:v>0.82680500000000001</c:v>
                </c:pt>
                <c:pt idx="73">
                  <c:v>0.83250800000000003</c:v>
                </c:pt>
                <c:pt idx="74">
                  <c:v>0.83814100000000002</c:v>
                </c:pt>
                <c:pt idx="75">
                  <c:v>0.84370599999999996</c:v>
                </c:pt>
                <c:pt idx="76">
                  <c:v>0.84920399999999996</c:v>
                </c:pt>
                <c:pt idx="77">
                  <c:v>0.85463900000000004</c:v>
                </c:pt>
                <c:pt idx="78">
                  <c:v>0.86001099999999997</c:v>
                </c:pt>
                <c:pt idx="79">
                  <c:v>0.86532200000000004</c:v>
                </c:pt>
                <c:pt idx="80">
                  <c:v>0.87057499999999999</c:v>
                </c:pt>
                <c:pt idx="81">
                  <c:v>0.87577099999999997</c:v>
                </c:pt>
                <c:pt idx="82">
                  <c:v>0.880911</c:v>
                </c:pt>
                <c:pt idx="83">
                  <c:v>0.88599600000000001</c:v>
                </c:pt>
                <c:pt idx="84">
                  <c:v>0.89102899999999996</c:v>
                </c:pt>
                <c:pt idx="85">
                  <c:v>0.89600800000000003</c:v>
                </c:pt>
                <c:pt idx="86">
                  <c:v>0.90093500000000004</c:v>
                </c:pt>
                <c:pt idx="87">
                  <c:v>0.90580799999999995</c:v>
                </c:pt>
                <c:pt idx="88">
                  <c:v>0.91062699999999996</c:v>
                </c:pt>
                <c:pt idx="89">
                  <c:v>0.91539300000000001</c:v>
                </c:pt>
                <c:pt idx="90">
                  <c:v>0.92010700000000001</c:v>
                </c:pt>
                <c:pt idx="91">
                  <c:v>0.92477100000000001</c:v>
                </c:pt>
                <c:pt idx="92">
                  <c:v>0.92938600000000005</c:v>
                </c:pt>
                <c:pt idx="93">
                  <c:v>0.93395300000000003</c:v>
                </c:pt>
                <c:pt idx="94">
                  <c:v>0.938473</c:v>
                </c:pt>
                <c:pt idx="95">
                  <c:v>0.94294699999999998</c:v>
                </c:pt>
                <c:pt idx="96">
                  <c:v>0.94737899999999997</c:v>
                </c:pt>
                <c:pt idx="97">
                  <c:v>0.95177100000000003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A4-4195-A75C-861860730293}"/>
            </c:ext>
          </c:extLst>
        </c:ser>
        <c:ser>
          <c:idx val="5"/>
          <c:order val="5"/>
          <c:tx>
            <c:v>Non-Optimal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Hoja1!$P$5:$P$102</c:f>
              <c:numCache>
                <c:formatCode>0.0000</c:formatCode>
                <c:ptCount val="98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</c:v>
                </c:pt>
                <c:pt idx="11">
                  <c:v>1.07918</c:v>
                </c:pt>
                <c:pt idx="12">
                  <c:v>1.1139399999999999</c:v>
                </c:pt>
                <c:pt idx="13">
                  <c:v>1.1461300000000001</c:v>
                </c:pt>
                <c:pt idx="14">
                  <c:v>1.1760900000000001</c:v>
                </c:pt>
                <c:pt idx="15">
                  <c:v>1.2041200000000001</c:v>
                </c:pt>
                <c:pt idx="16">
                  <c:v>1.23045</c:v>
                </c:pt>
                <c:pt idx="17">
                  <c:v>1.2552700000000001</c:v>
                </c:pt>
                <c:pt idx="18">
                  <c:v>1.2787500000000001</c:v>
                </c:pt>
                <c:pt idx="19">
                  <c:v>1.3010299999999999</c:v>
                </c:pt>
                <c:pt idx="20">
                  <c:v>1.32222</c:v>
                </c:pt>
                <c:pt idx="21">
                  <c:v>1.3424199999999999</c:v>
                </c:pt>
                <c:pt idx="22">
                  <c:v>1.3617300000000001</c:v>
                </c:pt>
                <c:pt idx="23">
                  <c:v>1.3802099999999999</c:v>
                </c:pt>
                <c:pt idx="24">
                  <c:v>1.39794</c:v>
                </c:pt>
                <c:pt idx="25">
                  <c:v>1.4149700000000001</c:v>
                </c:pt>
                <c:pt idx="26">
                  <c:v>1.43136</c:v>
                </c:pt>
                <c:pt idx="27">
                  <c:v>1.44716</c:v>
                </c:pt>
                <c:pt idx="28">
                  <c:v>1.4623999999999999</c:v>
                </c:pt>
                <c:pt idx="29">
                  <c:v>1.47712</c:v>
                </c:pt>
                <c:pt idx="30">
                  <c:v>1.49136</c:v>
                </c:pt>
                <c:pt idx="31">
                  <c:v>1.50515</c:v>
                </c:pt>
                <c:pt idx="32">
                  <c:v>1.51851</c:v>
                </c:pt>
                <c:pt idx="33">
                  <c:v>1.53148</c:v>
                </c:pt>
                <c:pt idx="34">
                  <c:v>1.5440700000000001</c:v>
                </c:pt>
                <c:pt idx="35">
                  <c:v>1.5563</c:v>
                </c:pt>
                <c:pt idx="36">
                  <c:v>1.5682</c:v>
                </c:pt>
                <c:pt idx="37">
                  <c:v>1.57978</c:v>
                </c:pt>
                <c:pt idx="38">
                  <c:v>1.5910599999999999</c:v>
                </c:pt>
                <c:pt idx="39">
                  <c:v>1.60206</c:v>
                </c:pt>
                <c:pt idx="40">
                  <c:v>1.6127800000000001</c:v>
                </c:pt>
                <c:pt idx="41">
                  <c:v>1.6232500000000001</c:v>
                </c:pt>
                <c:pt idx="42">
                  <c:v>1.63347</c:v>
                </c:pt>
                <c:pt idx="43">
                  <c:v>1.6434500000000001</c:v>
                </c:pt>
                <c:pt idx="44">
                  <c:v>1.6532100000000001</c:v>
                </c:pt>
                <c:pt idx="45">
                  <c:v>1.66276</c:v>
                </c:pt>
                <c:pt idx="46">
                  <c:v>1.6720999999999999</c:v>
                </c:pt>
                <c:pt idx="47">
                  <c:v>1.6812400000000001</c:v>
                </c:pt>
                <c:pt idx="48">
                  <c:v>1.6901999999999999</c:v>
                </c:pt>
                <c:pt idx="49">
                  <c:v>1.6989700000000001</c:v>
                </c:pt>
                <c:pt idx="50">
                  <c:v>1.70757</c:v>
                </c:pt>
                <c:pt idx="51">
                  <c:v>1.716</c:v>
                </c:pt>
                <c:pt idx="52">
                  <c:v>1.72428</c:v>
                </c:pt>
                <c:pt idx="53">
                  <c:v>1.7323900000000001</c:v>
                </c:pt>
                <c:pt idx="54">
                  <c:v>1.7403599999999999</c:v>
                </c:pt>
                <c:pt idx="55">
                  <c:v>1.7481899999999999</c:v>
                </c:pt>
                <c:pt idx="56">
                  <c:v>1.75587</c:v>
                </c:pt>
                <c:pt idx="57">
                  <c:v>1.7634300000000001</c:v>
                </c:pt>
                <c:pt idx="58">
                  <c:v>1.77085</c:v>
                </c:pt>
                <c:pt idx="59">
                  <c:v>1.7781499999999999</c:v>
                </c:pt>
                <c:pt idx="60">
                  <c:v>1.7853300000000001</c:v>
                </c:pt>
                <c:pt idx="61">
                  <c:v>1.7923899999999999</c:v>
                </c:pt>
                <c:pt idx="62">
                  <c:v>1.7993399999999999</c:v>
                </c:pt>
                <c:pt idx="63">
                  <c:v>1.8061799999999999</c:v>
                </c:pt>
                <c:pt idx="64">
                  <c:v>1.81291</c:v>
                </c:pt>
                <c:pt idx="65">
                  <c:v>1.8195399999999999</c:v>
                </c:pt>
                <c:pt idx="66">
                  <c:v>1.8260700000000001</c:v>
                </c:pt>
                <c:pt idx="67">
                  <c:v>1.8325100000000001</c:v>
                </c:pt>
                <c:pt idx="68">
                  <c:v>1.8388500000000001</c:v>
                </c:pt>
                <c:pt idx="69">
                  <c:v>1.8451</c:v>
                </c:pt>
                <c:pt idx="70">
                  <c:v>1.8512599999999999</c:v>
                </c:pt>
                <c:pt idx="71">
                  <c:v>1.8573299999999999</c:v>
                </c:pt>
                <c:pt idx="72">
                  <c:v>1.8633200000000001</c:v>
                </c:pt>
                <c:pt idx="73">
                  <c:v>1.8692299999999999</c:v>
                </c:pt>
                <c:pt idx="74">
                  <c:v>1.8750599999999999</c:v>
                </c:pt>
                <c:pt idx="75">
                  <c:v>1.8808100000000001</c:v>
                </c:pt>
                <c:pt idx="76">
                  <c:v>1.88649</c:v>
                </c:pt>
                <c:pt idx="77">
                  <c:v>1.89209</c:v>
                </c:pt>
                <c:pt idx="78">
                  <c:v>1.8976299999999999</c:v>
                </c:pt>
                <c:pt idx="79">
                  <c:v>1.9030899999999999</c:v>
                </c:pt>
                <c:pt idx="80">
                  <c:v>1.90849</c:v>
                </c:pt>
                <c:pt idx="81">
                  <c:v>1.91381</c:v>
                </c:pt>
                <c:pt idx="82">
                  <c:v>1.9190799999999999</c:v>
                </c:pt>
                <c:pt idx="83">
                  <c:v>1.92428</c:v>
                </c:pt>
                <c:pt idx="84">
                  <c:v>1.9294199999999999</c:v>
                </c:pt>
                <c:pt idx="85">
                  <c:v>1.9345000000000001</c:v>
                </c:pt>
                <c:pt idx="86">
                  <c:v>1.9395199999999999</c:v>
                </c:pt>
                <c:pt idx="87">
                  <c:v>1.94448</c:v>
                </c:pt>
                <c:pt idx="88">
                  <c:v>1.94939</c:v>
                </c:pt>
                <c:pt idx="89">
                  <c:v>1.95424</c:v>
                </c:pt>
                <c:pt idx="90">
                  <c:v>1.9590399999999999</c:v>
                </c:pt>
                <c:pt idx="91">
                  <c:v>1.9637899999999999</c:v>
                </c:pt>
                <c:pt idx="92">
                  <c:v>1.96848</c:v>
                </c:pt>
                <c:pt idx="93">
                  <c:v>1.9731300000000001</c:v>
                </c:pt>
                <c:pt idx="94">
                  <c:v>1.9777199999999999</c:v>
                </c:pt>
                <c:pt idx="95">
                  <c:v>1.98227</c:v>
                </c:pt>
                <c:pt idx="96">
                  <c:v>1.9867699999999999</c:v>
                </c:pt>
                <c:pt idx="97">
                  <c:v>1.9912300000000001</c:v>
                </c:pt>
              </c:numCache>
            </c:numRef>
          </c:xVal>
          <c:yVal>
            <c:numRef>
              <c:f>Hoja1!$V$5:$V$102</c:f>
              <c:numCache>
                <c:formatCode>0.0000</c:formatCode>
                <c:ptCount val="98"/>
                <c:pt idx="0">
                  <c:v>-0.86415399999999998</c:v>
                </c:pt>
                <c:pt idx="1">
                  <c:v>-0.563724</c:v>
                </c:pt>
                <c:pt idx="2">
                  <c:v>-0.38819700000000001</c:v>
                </c:pt>
                <c:pt idx="3">
                  <c:v>-0.26378800000000002</c:v>
                </c:pt>
                <c:pt idx="4">
                  <c:v>-0.16736999999999999</c:v>
                </c:pt>
                <c:pt idx="5">
                  <c:v>-8.8645000000000002E-2</c:v>
                </c:pt>
                <c:pt idx="6">
                  <c:v>-2.2116400000000001E-2</c:v>
                </c:pt>
                <c:pt idx="7">
                  <c:v>3.5495600000000002E-2</c:v>
                </c:pt>
                <c:pt idx="8">
                  <c:v>8.6307300000000003E-2</c:v>
                </c:pt>
                <c:pt idx="9">
                  <c:v>0.13176399999999999</c:v>
                </c:pt>
                <c:pt idx="10">
                  <c:v>0.172897</c:v>
                </c:pt>
                <c:pt idx="11">
                  <c:v>0.21046899999999999</c:v>
                </c:pt>
                <c:pt idx="12">
                  <c:v>0.245058</c:v>
                </c:pt>
                <c:pt idx="13">
                  <c:v>0.277117</c:v>
                </c:pt>
                <c:pt idx="14">
                  <c:v>0.30701000000000001</c:v>
                </c:pt>
                <c:pt idx="15">
                  <c:v>0.33503100000000002</c:v>
                </c:pt>
                <c:pt idx="16">
                  <c:v>0.36142200000000002</c:v>
                </c:pt>
                <c:pt idx="17">
                  <c:v>0.38638299999999998</c:v>
                </c:pt>
                <c:pt idx="18">
                  <c:v>0.410084</c:v>
                </c:pt>
                <c:pt idx="19">
                  <c:v>0.432668</c:v>
                </c:pt>
                <c:pt idx="20">
                  <c:v>0.45425900000000002</c:v>
                </c:pt>
                <c:pt idx="21">
                  <c:v>0.47496500000000003</c:v>
                </c:pt>
                <c:pt idx="22">
                  <c:v>0.49488100000000002</c:v>
                </c:pt>
                <c:pt idx="23">
                  <c:v>0.51409000000000005</c:v>
                </c:pt>
                <c:pt idx="24">
                  <c:v>0.53266899999999995</c:v>
                </c:pt>
                <c:pt idx="25">
                  <c:v>0.55068499999999998</c:v>
                </c:pt>
                <c:pt idx="26">
                  <c:v>0.56819900000000001</c:v>
                </c:pt>
                <c:pt idx="27">
                  <c:v>0.58526699999999998</c:v>
                </c:pt>
                <c:pt idx="28">
                  <c:v>0.60194000000000003</c:v>
                </c:pt>
                <c:pt idx="29">
                  <c:v>0.61826700000000001</c:v>
                </c:pt>
                <c:pt idx="30">
                  <c:v>0.634297</c:v>
                </c:pt>
                <c:pt idx="31">
                  <c:v>0.65007300000000001</c:v>
                </c:pt>
                <c:pt idx="32">
                  <c:v>0.66564299999999998</c:v>
                </c:pt>
                <c:pt idx="33">
                  <c:v>0.68090300000000004</c:v>
                </c:pt>
                <c:pt idx="34">
                  <c:v>0.69559899999999997</c:v>
                </c:pt>
                <c:pt idx="35">
                  <c:v>0.70976600000000001</c:v>
                </c:pt>
                <c:pt idx="36">
                  <c:v>0.72343599999999997</c:v>
                </c:pt>
                <c:pt idx="37">
                  <c:v>0.73663599999999996</c:v>
                </c:pt>
                <c:pt idx="38">
                  <c:v>0.749394</c:v>
                </c:pt>
                <c:pt idx="39">
                  <c:v>0.76173599999999997</c:v>
                </c:pt>
                <c:pt idx="40">
                  <c:v>0.77368700000000001</c:v>
                </c:pt>
                <c:pt idx="41">
                  <c:v>0.78527100000000005</c:v>
                </c:pt>
                <c:pt idx="42">
                  <c:v>0.79650900000000002</c:v>
                </c:pt>
                <c:pt idx="43">
                  <c:v>0.80742100000000006</c:v>
                </c:pt>
                <c:pt idx="44">
                  <c:v>0.81802600000000003</c:v>
                </c:pt>
                <c:pt idx="45">
                  <c:v>0.82834099999999999</c:v>
                </c:pt>
                <c:pt idx="46">
                  <c:v>0.83838400000000002</c:v>
                </c:pt>
                <c:pt idx="47">
                  <c:v>0.84817100000000001</c:v>
                </c:pt>
                <c:pt idx="48">
                  <c:v>0.85771600000000003</c:v>
                </c:pt>
                <c:pt idx="49">
                  <c:v>0.86703600000000003</c:v>
                </c:pt>
                <c:pt idx="50">
                  <c:v>0.87618499999999999</c:v>
                </c:pt>
                <c:pt idx="51">
                  <c:v>0.88511499999999999</c:v>
                </c:pt>
                <c:pt idx="52">
                  <c:v>0.89383599999999996</c:v>
                </c:pt>
                <c:pt idx="53">
                  <c:v>0.90235699999999996</c:v>
                </c:pt>
                <c:pt idx="54">
                  <c:v>0.91068700000000002</c:v>
                </c:pt>
                <c:pt idx="55">
                  <c:v>0.91883499999999996</c:v>
                </c:pt>
                <c:pt idx="56">
                  <c:v>0.92681000000000002</c:v>
                </c:pt>
                <c:pt idx="57">
                  <c:v>0.93461899999999998</c:v>
                </c:pt>
                <c:pt idx="58">
                  <c:v>0.942272</c:v>
                </c:pt>
                <c:pt idx="59">
                  <c:v>0.94977699999999998</c:v>
                </c:pt>
                <c:pt idx="60">
                  <c:v>0.95714200000000005</c:v>
                </c:pt>
                <c:pt idx="61">
                  <c:v>0.96437799999999996</c:v>
                </c:pt>
                <c:pt idx="62">
                  <c:v>0.97149300000000005</c:v>
                </c:pt>
                <c:pt idx="63">
                  <c:v>0.97849200000000003</c:v>
                </c:pt>
                <c:pt idx="64">
                  <c:v>0.98537799999999998</c:v>
                </c:pt>
                <c:pt idx="65">
                  <c:v>0.99215299999999995</c:v>
                </c:pt>
                <c:pt idx="66">
                  <c:v>0.99882000000000004</c:v>
                </c:pt>
                <c:pt idx="67">
                  <c:v>1.0053799999999999</c:v>
                </c:pt>
                <c:pt idx="68">
                  <c:v>1.01183</c:v>
                </c:pt>
                <c:pt idx="69">
                  <c:v>1.0181800000000001</c:v>
                </c:pt>
                <c:pt idx="70">
                  <c:v>1.0244200000000001</c:v>
                </c:pt>
                <c:pt idx="71">
                  <c:v>1.0305599999999999</c:v>
                </c:pt>
                <c:pt idx="72">
                  <c:v>1.0365899999999999</c:v>
                </c:pt>
                <c:pt idx="73">
                  <c:v>1.04251</c:v>
                </c:pt>
                <c:pt idx="74">
                  <c:v>1.0483100000000001</c:v>
                </c:pt>
                <c:pt idx="75">
                  <c:v>1.05399</c:v>
                </c:pt>
                <c:pt idx="76">
                  <c:v>1.0595600000000001</c:v>
                </c:pt>
                <c:pt idx="77">
                  <c:v>1.06501</c:v>
                </c:pt>
                <c:pt idx="78">
                  <c:v>1.0703400000000001</c:v>
                </c:pt>
                <c:pt idx="79">
                  <c:v>1.07555</c:v>
                </c:pt>
                <c:pt idx="80">
                  <c:v>1.0806500000000001</c:v>
                </c:pt>
                <c:pt idx="81">
                  <c:v>1.08562</c:v>
                </c:pt>
                <c:pt idx="82">
                  <c:v>1.0904799999999999</c:v>
                </c:pt>
                <c:pt idx="83">
                  <c:v>1.0952200000000001</c:v>
                </c:pt>
                <c:pt idx="84">
                  <c:v>1.09985</c:v>
                </c:pt>
                <c:pt idx="85">
                  <c:v>1.1043799999999999</c:v>
                </c:pt>
                <c:pt idx="86">
                  <c:v>1.10883</c:v>
                </c:pt>
                <c:pt idx="87">
                  <c:v>1.1132200000000001</c:v>
                </c:pt>
                <c:pt idx="88">
                  <c:v>1.11757</c:v>
                </c:pt>
                <c:pt idx="89">
                  <c:v>1.1218699999999999</c:v>
                </c:pt>
                <c:pt idx="90">
                  <c:v>1.1261300000000001</c:v>
                </c:pt>
                <c:pt idx="91">
                  <c:v>1.13036</c:v>
                </c:pt>
                <c:pt idx="92">
                  <c:v>1.1345400000000001</c:v>
                </c:pt>
                <c:pt idx="93">
                  <c:v>1.1386799999999999</c:v>
                </c:pt>
                <c:pt idx="94">
                  <c:v>1.14279</c:v>
                </c:pt>
                <c:pt idx="95">
                  <c:v>1.14686</c:v>
                </c:pt>
                <c:pt idx="96">
                  <c:v>1.1509</c:v>
                </c:pt>
                <c:pt idx="97">
                  <c:v>1.1549199999999999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A4-4195-A75C-861860730293}"/>
            </c:ext>
          </c:extLst>
        </c:ser>
        <c:ser>
          <c:idx val="6"/>
          <c:order val="6"/>
          <c:tx>
            <c:v>Non-Optimal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Hoja1!$P$5:$P$102</c:f>
              <c:numCache>
                <c:formatCode>0.0000</c:formatCode>
                <c:ptCount val="98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</c:v>
                </c:pt>
                <c:pt idx="11">
                  <c:v>1.07918</c:v>
                </c:pt>
                <c:pt idx="12">
                  <c:v>1.1139399999999999</c:v>
                </c:pt>
                <c:pt idx="13">
                  <c:v>1.1461300000000001</c:v>
                </c:pt>
                <c:pt idx="14">
                  <c:v>1.1760900000000001</c:v>
                </c:pt>
                <c:pt idx="15">
                  <c:v>1.2041200000000001</c:v>
                </c:pt>
                <c:pt idx="16">
                  <c:v>1.23045</c:v>
                </c:pt>
                <c:pt idx="17">
                  <c:v>1.2552700000000001</c:v>
                </c:pt>
                <c:pt idx="18">
                  <c:v>1.2787500000000001</c:v>
                </c:pt>
                <c:pt idx="19">
                  <c:v>1.3010299999999999</c:v>
                </c:pt>
                <c:pt idx="20">
                  <c:v>1.32222</c:v>
                </c:pt>
                <c:pt idx="21">
                  <c:v>1.3424199999999999</c:v>
                </c:pt>
                <c:pt idx="22">
                  <c:v>1.3617300000000001</c:v>
                </c:pt>
                <c:pt idx="23">
                  <c:v>1.3802099999999999</c:v>
                </c:pt>
                <c:pt idx="24">
                  <c:v>1.39794</c:v>
                </c:pt>
                <c:pt idx="25">
                  <c:v>1.4149700000000001</c:v>
                </c:pt>
                <c:pt idx="26">
                  <c:v>1.43136</c:v>
                </c:pt>
                <c:pt idx="27">
                  <c:v>1.44716</c:v>
                </c:pt>
                <c:pt idx="28">
                  <c:v>1.4623999999999999</c:v>
                </c:pt>
                <c:pt idx="29">
                  <c:v>1.47712</c:v>
                </c:pt>
                <c:pt idx="30">
                  <c:v>1.49136</c:v>
                </c:pt>
                <c:pt idx="31">
                  <c:v>1.50515</c:v>
                </c:pt>
                <c:pt idx="32">
                  <c:v>1.51851</c:v>
                </c:pt>
                <c:pt idx="33">
                  <c:v>1.53148</c:v>
                </c:pt>
                <c:pt idx="34">
                  <c:v>1.5440700000000001</c:v>
                </c:pt>
                <c:pt idx="35">
                  <c:v>1.5563</c:v>
                </c:pt>
                <c:pt idx="36">
                  <c:v>1.5682</c:v>
                </c:pt>
                <c:pt idx="37">
                  <c:v>1.57978</c:v>
                </c:pt>
                <c:pt idx="38">
                  <c:v>1.5910599999999999</c:v>
                </c:pt>
                <c:pt idx="39">
                  <c:v>1.60206</c:v>
                </c:pt>
                <c:pt idx="40">
                  <c:v>1.6127800000000001</c:v>
                </c:pt>
                <c:pt idx="41">
                  <c:v>1.6232500000000001</c:v>
                </c:pt>
                <c:pt idx="42">
                  <c:v>1.63347</c:v>
                </c:pt>
                <c:pt idx="43">
                  <c:v>1.6434500000000001</c:v>
                </c:pt>
                <c:pt idx="44">
                  <c:v>1.6532100000000001</c:v>
                </c:pt>
                <c:pt idx="45">
                  <c:v>1.66276</c:v>
                </c:pt>
                <c:pt idx="46">
                  <c:v>1.6720999999999999</c:v>
                </c:pt>
                <c:pt idx="47">
                  <c:v>1.6812400000000001</c:v>
                </c:pt>
                <c:pt idx="48">
                  <c:v>1.6901999999999999</c:v>
                </c:pt>
                <c:pt idx="49">
                  <c:v>1.6989700000000001</c:v>
                </c:pt>
                <c:pt idx="50">
                  <c:v>1.70757</c:v>
                </c:pt>
                <c:pt idx="51">
                  <c:v>1.716</c:v>
                </c:pt>
                <c:pt idx="52">
                  <c:v>1.72428</c:v>
                </c:pt>
                <c:pt idx="53">
                  <c:v>1.7323900000000001</c:v>
                </c:pt>
                <c:pt idx="54">
                  <c:v>1.7403599999999999</c:v>
                </c:pt>
                <c:pt idx="55">
                  <c:v>1.7481899999999999</c:v>
                </c:pt>
                <c:pt idx="56">
                  <c:v>1.75587</c:v>
                </c:pt>
                <c:pt idx="57">
                  <c:v>1.7634300000000001</c:v>
                </c:pt>
                <c:pt idx="58">
                  <c:v>1.77085</c:v>
                </c:pt>
                <c:pt idx="59">
                  <c:v>1.7781499999999999</c:v>
                </c:pt>
                <c:pt idx="60">
                  <c:v>1.7853300000000001</c:v>
                </c:pt>
                <c:pt idx="61">
                  <c:v>1.7923899999999999</c:v>
                </c:pt>
                <c:pt idx="62">
                  <c:v>1.7993399999999999</c:v>
                </c:pt>
                <c:pt idx="63">
                  <c:v>1.8061799999999999</c:v>
                </c:pt>
                <c:pt idx="64">
                  <c:v>1.81291</c:v>
                </c:pt>
                <c:pt idx="65">
                  <c:v>1.8195399999999999</c:v>
                </c:pt>
                <c:pt idx="66">
                  <c:v>1.8260700000000001</c:v>
                </c:pt>
                <c:pt idx="67">
                  <c:v>1.8325100000000001</c:v>
                </c:pt>
                <c:pt idx="68">
                  <c:v>1.8388500000000001</c:v>
                </c:pt>
                <c:pt idx="69">
                  <c:v>1.8451</c:v>
                </c:pt>
                <c:pt idx="70">
                  <c:v>1.8512599999999999</c:v>
                </c:pt>
                <c:pt idx="71">
                  <c:v>1.8573299999999999</c:v>
                </c:pt>
                <c:pt idx="72">
                  <c:v>1.8633200000000001</c:v>
                </c:pt>
                <c:pt idx="73">
                  <c:v>1.8692299999999999</c:v>
                </c:pt>
                <c:pt idx="74">
                  <c:v>1.8750599999999999</c:v>
                </c:pt>
                <c:pt idx="75">
                  <c:v>1.8808100000000001</c:v>
                </c:pt>
                <c:pt idx="76">
                  <c:v>1.88649</c:v>
                </c:pt>
                <c:pt idx="77">
                  <c:v>1.89209</c:v>
                </c:pt>
                <c:pt idx="78">
                  <c:v>1.8976299999999999</c:v>
                </c:pt>
                <c:pt idx="79">
                  <c:v>1.9030899999999999</c:v>
                </c:pt>
                <c:pt idx="80">
                  <c:v>1.90849</c:v>
                </c:pt>
                <c:pt idx="81">
                  <c:v>1.91381</c:v>
                </c:pt>
                <c:pt idx="82">
                  <c:v>1.9190799999999999</c:v>
                </c:pt>
                <c:pt idx="83">
                  <c:v>1.92428</c:v>
                </c:pt>
                <c:pt idx="84">
                  <c:v>1.9294199999999999</c:v>
                </c:pt>
                <c:pt idx="85">
                  <c:v>1.9345000000000001</c:v>
                </c:pt>
                <c:pt idx="86">
                  <c:v>1.9395199999999999</c:v>
                </c:pt>
                <c:pt idx="87">
                  <c:v>1.94448</c:v>
                </c:pt>
                <c:pt idx="88">
                  <c:v>1.94939</c:v>
                </c:pt>
                <c:pt idx="89">
                  <c:v>1.95424</c:v>
                </c:pt>
                <c:pt idx="90">
                  <c:v>1.9590399999999999</c:v>
                </c:pt>
                <c:pt idx="91">
                  <c:v>1.9637899999999999</c:v>
                </c:pt>
                <c:pt idx="92">
                  <c:v>1.96848</c:v>
                </c:pt>
                <c:pt idx="93">
                  <c:v>1.9731300000000001</c:v>
                </c:pt>
                <c:pt idx="94">
                  <c:v>1.9777199999999999</c:v>
                </c:pt>
                <c:pt idx="95">
                  <c:v>1.98227</c:v>
                </c:pt>
                <c:pt idx="96">
                  <c:v>1.9867699999999999</c:v>
                </c:pt>
                <c:pt idx="97">
                  <c:v>1.9912300000000001</c:v>
                </c:pt>
              </c:numCache>
            </c:numRef>
          </c:xVal>
          <c:yVal>
            <c:numRef>
              <c:f>Hoja1!$W$5:$W$102</c:f>
              <c:numCache>
                <c:formatCode>0.0000</c:formatCode>
                <c:ptCount val="98"/>
                <c:pt idx="0">
                  <c:v>-1.1483000000000001</c:v>
                </c:pt>
                <c:pt idx="1">
                  <c:v>-0.84680599999999995</c:v>
                </c:pt>
                <c:pt idx="2">
                  <c:v>-0.67022800000000005</c:v>
                </c:pt>
                <c:pt idx="3">
                  <c:v>-0.54477799999999998</c:v>
                </c:pt>
                <c:pt idx="4">
                  <c:v>-0.44733099999999998</c:v>
                </c:pt>
                <c:pt idx="5">
                  <c:v>-0.367587</c:v>
                </c:pt>
                <c:pt idx="6">
                  <c:v>-0.30004999999999998</c:v>
                </c:pt>
                <c:pt idx="7">
                  <c:v>-0.24143899999999999</c:v>
                </c:pt>
                <c:pt idx="8">
                  <c:v>-0.189636</c:v>
                </c:pt>
                <c:pt idx="9">
                  <c:v>-0.14319699999999999</c:v>
                </c:pt>
                <c:pt idx="10">
                  <c:v>-0.10109</c:v>
                </c:pt>
                <c:pt idx="11">
                  <c:v>-6.2550499999999995E-2</c:v>
                </c:pt>
                <c:pt idx="12">
                  <c:v>-2.70005E-2</c:v>
                </c:pt>
                <c:pt idx="13">
                  <c:v>6.0117800000000004E-3</c:v>
                </c:pt>
                <c:pt idx="14">
                  <c:v>3.6845299999999997E-2</c:v>
                </c:pt>
                <c:pt idx="15">
                  <c:v>6.5790199999999993E-2</c:v>
                </c:pt>
                <c:pt idx="16">
                  <c:v>9.3084500000000001E-2</c:v>
                </c:pt>
                <c:pt idx="17">
                  <c:v>0.118926</c:v>
                </c:pt>
                <c:pt idx="18">
                  <c:v>0.143481</c:v>
                </c:pt>
                <c:pt idx="19">
                  <c:v>0.16689200000000001</c:v>
                </c:pt>
                <c:pt idx="20">
                  <c:v>0.189279</c:v>
                </c:pt>
                <c:pt idx="21">
                  <c:v>0.21075099999999999</c:v>
                </c:pt>
                <c:pt idx="22">
                  <c:v>0.23139799999999999</c:v>
                </c:pt>
                <c:pt idx="23">
                  <c:v>0.251303</c:v>
                </c:pt>
                <c:pt idx="24">
                  <c:v>0.27054</c:v>
                </c:pt>
                <c:pt idx="25">
                  <c:v>0.28917500000000002</c:v>
                </c:pt>
                <c:pt idx="26">
                  <c:v>0.30726799999999999</c:v>
                </c:pt>
                <c:pt idx="27">
                  <c:v>0.32487300000000002</c:v>
                </c:pt>
                <c:pt idx="28">
                  <c:v>0.34204299999999999</c:v>
                </c:pt>
                <c:pt idx="29">
                  <c:v>0.35882500000000001</c:v>
                </c:pt>
                <c:pt idx="30">
                  <c:v>0.37526599999999999</c:v>
                </c:pt>
                <c:pt idx="31">
                  <c:v>0.39140900000000001</c:v>
                </c:pt>
                <c:pt idx="32">
                  <c:v>0.40729799999999999</c:v>
                </c:pt>
                <c:pt idx="33">
                  <c:v>0.42282799999999998</c:v>
                </c:pt>
                <c:pt idx="34">
                  <c:v>0.43774400000000002</c:v>
                </c:pt>
                <c:pt idx="35">
                  <c:v>0.45208599999999999</c:v>
                </c:pt>
                <c:pt idx="36">
                  <c:v>0.46588400000000002</c:v>
                </c:pt>
                <c:pt idx="37">
                  <c:v>0.47916999999999998</c:v>
                </c:pt>
                <c:pt idx="38">
                  <c:v>0.49197000000000002</c:v>
                </c:pt>
                <c:pt idx="39">
                  <c:v>0.50430600000000003</c:v>
                </c:pt>
                <c:pt idx="40">
                  <c:v>0.51620100000000002</c:v>
                </c:pt>
                <c:pt idx="41">
                  <c:v>0.52767200000000003</c:v>
                </c:pt>
                <c:pt idx="42">
                  <c:v>0.53873599999999999</c:v>
                </c:pt>
                <c:pt idx="43">
                  <c:v>0.54940800000000001</c:v>
                </c:pt>
                <c:pt idx="44">
                  <c:v>0.55969800000000003</c:v>
                </c:pt>
                <c:pt idx="45">
                  <c:v>0.56961899999999999</c:v>
                </c:pt>
                <c:pt idx="46">
                  <c:v>0.57917700000000005</c:v>
                </c:pt>
                <c:pt idx="47">
                  <c:v>0.58838100000000004</c:v>
                </c:pt>
                <c:pt idx="48">
                  <c:v>0.59723400000000004</c:v>
                </c:pt>
                <c:pt idx="49">
                  <c:v>0.60574099999999997</c:v>
                </c:pt>
                <c:pt idx="50">
                  <c:v>0.61412699999999998</c:v>
                </c:pt>
                <c:pt idx="51">
                  <c:v>0.62235099999999999</c:v>
                </c:pt>
                <c:pt idx="52">
                  <c:v>0.63041899999999995</c:v>
                </c:pt>
                <c:pt idx="53">
                  <c:v>0.63833700000000004</c:v>
                </c:pt>
                <c:pt idx="54">
                  <c:v>0.64610999999999996</c:v>
                </c:pt>
                <c:pt idx="55">
                  <c:v>0.65374399999999999</c:v>
                </c:pt>
                <c:pt idx="56">
                  <c:v>0.66124300000000003</c:v>
                </c:pt>
                <c:pt idx="57">
                  <c:v>0.66861300000000001</c:v>
                </c:pt>
                <c:pt idx="58">
                  <c:v>0.67585700000000004</c:v>
                </c:pt>
                <c:pt idx="59">
                  <c:v>0.68298199999999998</c:v>
                </c:pt>
                <c:pt idx="60">
                  <c:v>0.68998999999999999</c:v>
                </c:pt>
                <c:pt idx="61">
                  <c:v>0.69688600000000001</c:v>
                </c:pt>
                <c:pt idx="62">
                  <c:v>0.70367400000000002</c:v>
                </c:pt>
                <c:pt idx="63">
                  <c:v>0.71035700000000002</c:v>
                </c:pt>
                <c:pt idx="64">
                  <c:v>0.71693899999999999</c:v>
                </c:pt>
                <c:pt idx="65">
                  <c:v>0.72342200000000001</c:v>
                </c:pt>
                <c:pt idx="66">
                  <c:v>0.72980999999999996</c:v>
                </c:pt>
                <c:pt idx="67">
                  <c:v>0.73610399999999998</c:v>
                </c:pt>
                <c:pt idx="68">
                  <c:v>0.74230700000000005</c:v>
                </c:pt>
                <c:pt idx="69">
                  <c:v>0.74842200000000003</c:v>
                </c:pt>
                <c:pt idx="70">
                  <c:v>0.75444999999999995</c:v>
                </c:pt>
                <c:pt idx="71">
                  <c:v>0.76039400000000001</c:v>
                </c:pt>
                <c:pt idx="72">
                  <c:v>0.76625600000000005</c:v>
                </c:pt>
                <c:pt idx="73">
                  <c:v>0.77203599999999994</c:v>
                </c:pt>
                <c:pt idx="74">
                  <c:v>0.77773599999999998</c:v>
                </c:pt>
                <c:pt idx="75">
                  <c:v>0.783358</c:v>
                </c:pt>
                <c:pt idx="76">
                  <c:v>0.78890400000000005</c:v>
                </c:pt>
                <c:pt idx="77">
                  <c:v>0.79437400000000002</c:v>
                </c:pt>
                <c:pt idx="78">
                  <c:v>0.79977100000000001</c:v>
                </c:pt>
                <c:pt idx="79">
                  <c:v>0.80509600000000003</c:v>
                </c:pt>
                <c:pt idx="80">
                  <c:v>0.81035000000000001</c:v>
                </c:pt>
                <c:pt idx="81">
                  <c:v>0.81553500000000001</c:v>
                </c:pt>
                <c:pt idx="82">
                  <c:v>0.82065299999999997</c:v>
                </c:pt>
                <c:pt idx="83">
                  <c:v>0.82570399999999999</c:v>
                </c:pt>
                <c:pt idx="84">
                  <c:v>0.83069000000000004</c:v>
                </c:pt>
                <c:pt idx="85">
                  <c:v>0.835615</c:v>
                </c:pt>
                <c:pt idx="86">
                  <c:v>0.84048</c:v>
                </c:pt>
                <c:pt idx="87">
                  <c:v>0.84529100000000001</c:v>
                </c:pt>
                <c:pt idx="88">
                  <c:v>0.85004900000000005</c:v>
                </c:pt>
                <c:pt idx="89">
                  <c:v>0.85475599999999996</c:v>
                </c:pt>
                <c:pt idx="90">
                  <c:v>0.85941299999999998</c:v>
                </c:pt>
                <c:pt idx="91">
                  <c:v>0.86402100000000004</c:v>
                </c:pt>
                <c:pt idx="92">
                  <c:v>0.86858199999999997</c:v>
                </c:pt>
                <c:pt idx="93">
                  <c:v>0.87309700000000001</c:v>
                </c:pt>
                <c:pt idx="94">
                  <c:v>0.87756800000000001</c:v>
                </c:pt>
                <c:pt idx="95">
                  <c:v>0.881996</c:v>
                </c:pt>
                <c:pt idx="96">
                  <c:v>0.88638799999999995</c:v>
                </c:pt>
                <c:pt idx="97">
                  <c:v>0.89075400000000005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1A4-4195-A75C-861860730293}"/>
            </c:ext>
          </c:extLst>
        </c:ser>
        <c:ser>
          <c:idx val="7"/>
          <c:order val="7"/>
          <c:tx>
            <c:v>Non-Optimal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Hoja1!$P$5:$P$102</c:f>
              <c:numCache>
                <c:formatCode>0.0000</c:formatCode>
                <c:ptCount val="98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</c:v>
                </c:pt>
                <c:pt idx="11">
                  <c:v>1.07918</c:v>
                </c:pt>
                <c:pt idx="12">
                  <c:v>1.1139399999999999</c:v>
                </c:pt>
                <c:pt idx="13">
                  <c:v>1.1461300000000001</c:v>
                </c:pt>
                <c:pt idx="14">
                  <c:v>1.1760900000000001</c:v>
                </c:pt>
                <c:pt idx="15">
                  <c:v>1.2041200000000001</c:v>
                </c:pt>
                <c:pt idx="16">
                  <c:v>1.23045</c:v>
                </c:pt>
                <c:pt idx="17">
                  <c:v>1.2552700000000001</c:v>
                </c:pt>
                <c:pt idx="18">
                  <c:v>1.2787500000000001</c:v>
                </c:pt>
                <c:pt idx="19">
                  <c:v>1.3010299999999999</c:v>
                </c:pt>
                <c:pt idx="20">
                  <c:v>1.32222</c:v>
                </c:pt>
                <c:pt idx="21">
                  <c:v>1.3424199999999999</c:v>
                </c:pt>
                <c:pt idx="22">
                  <c:v>1.3617300000000001</c:v>
                </c:pt>
                <c:pt idx="23">
                  <c:v>1.3802099999999999</c:v>
                </c:pt>
                <c:pt idx="24">
                  <c:v>1.39794</c:v>
                </c:pt>
                <c:pt idx="25">
                  <c:v>1.4149700000000001</c:v>
                </c:pt>
                <c:pt idx="26">
                  <c:v>1.43136</c:v>
                </c:pt>
                <c:pt idx="27">
                  <c:v>1.44716</c:v>
                </c:pt>
                <c:pt idx="28">
                  <c:v>1.4623999999999999</c:v>
                </c:pt>
                <c:pt idx="29">
                  <c:v>1.47712</c:v>
                </c:pt>
                <c:pt idx="30">
                  <c:v>1.49136</c:v>
                </c:pt>
                <c:pt idx="31">
                  <c:v>1.50515</c:v>
                </c:pt>
                <c:pt idx="32">
                  <c:v>1.51851</c:v>
                </c:pt>
                <c:pt idx="33">
                  <c:v>1.53148</c:v>
                </c:pt>
                <c:pt idx="34">
                  <c:v>1.5440700000000001</c:v>
                </c:pt>
                <c:pt idx="35">
                  <c:v>1.5563</c:v>
                </c:pt>
                <c:pt idx="36">
                  <c:v>1.5682</c:v>
                </c:pt>
                <c:pt idx="37">
                  <c:v>1.57978</c:v>
                </c:pt>
                <c:pt idx="38">
                  <c:v>1.5910599999999999</c:v>
                </c:pt>
                <c:pt idx="39">
                  <c:v>1.60206</c:v>
                </c:pt>
                <c:pt idx="40">
                  <c:v>1.6127800000000001</c:v>
                </c:pt>
                <c:pt idx="41">
                  <c:v>1.6232500000000001</c:v>
                </c:pt>
                <c:pt idx="42">
                  <c:v>1.63347</c:v>
                </c:pt>
                <c:pt idx="43">
                  <c:v>1.6434500000000001</c:v>
                </c:pt>
                <c:pt idx="44">
                  <c:v>1.6532100000000001</c:v>
                </c:pt>
                <c:pt idx="45">
                  <c:v>1.66276</c:v>
                </c:pt>
                <c:pt idx="46">
                  <c:v>1.6720999999999999</c:v>
                </c:pt>
                <c:pt idx="47">
                  <c:v>1.6812400000000001</c:v>
                </c:pt>
                <c:pt idx="48">
                  <c:v>1.6901999999999999</c:v>
                </c:pt>
                <c:pt idx="49">
                  <c:v>1.6989700000000001</c:v>
                </c:pt>
                <c:pt idx="50">
                  <c:v>1.70757</c:v>
                </c:pt>
                <c:pt idx="51">
                  <c:v>1.716</c:v>
                </c:pt>
                <c:pt idx="52">
                  <c:v>1.72428</c:v>
                </c:pt>
                <c:pt idx="53">
                  <c:v>1.7323900000000001</c:v>
                </c:pt>
                <c:pt idx="54">
                  <c:v>1.7403599999999999</c:v>
                </c:pt>
                <c:pt idx="55">
                  <c:v>1.7481899999999999</c:v>
                </c:pt>
                <c:pt idx="56">
                  <c:v>1.75587</c:v>
                </c:pt>
                <c:pt idx="57">
                  <c:v>1.7634300000000001</c:v>
                </c:pt>
                <c:pt idx="58">
                  <c:v>1.77085</c:v>
                </c:pt>
                <c:pt idx="59">
                  <c:v>1.7781499999999999</c:v>
                </c:pt>
                <c:pt idx="60">
                  <c:v>1.7853300000000001</c:v>
                </c:pt>
                <c:pt idx="61">
                  <c:v>1.7923899999999999</c:v>
                </c:pt>
                <c:pt idx="62">
                  <c:v>1.7993399999999999</c:v>
                </c:pt>
                <c:pt idx="63">
                  <c:v>1.8061799999999999</c:v>
                </c:pt>
                <c:pt idx="64">
                  <c:v>1.81291</c:v>
                </c:pt>
                <c:pt idx="65">
                  <c:v>1.8195399999999999</c:v>
                </c:pt>
                <c:pt idx="66">
                  <c:v>1.8260700000000001</c:v>
                </c:pt>
                <c:pt idx="67">
                  <c:v>1.8325100000000001</c:v>
                </c:pt>
                <c:pt idx="68">
                  <c:v>1.8388500000000001</c:v>
                </c:pt>
                <c:pt idx="69">
                  <c:v>1.8451</c:v>
                </c:pt>
                <c:pt idx="70">
                  <c:v>1.8512599999999999</c:v>
                </c:pt>
                <c:pt idx="71">
                  <c:v>1.8573299999999999</c:v>
                </c:pt>
                <c:pt idx="72">
                  <c:v>1.8633200000000001</c:v>
                </c:pt>
                <c:pt idx="73">
                  <c:v>1.8692299999999999</c:v>
                </c:pt>
                <c:pt idx="74">
                  <c:v>1.8750599999999999</c:v>
                </c:pt>
                <c:pt idx="75">
                  <c:v>1.8808100000000001</c:v>
                </c:pt>
                <c:pt idx="76">
                  <c:v>1.88649</c:v>
                </c:pt>
                <c:pt idx="77">
                  <c:v>1.89209</c:v>
                </c:pt>
                <c:pt idx="78">
                  <c:v>1.8976299999999999</c:v>
                </c:pt>
                <c:pt idx="79">
                  <c:v>1.9030899999999999</c:v>
                </c:pt>
                <c:pt idx="80">
                  <c:v>1.90849</c:v>
                </c:pt>
                <c:pt idx="81">
                  <c:v>1.91381</c:v>
                </c:pt>
                <c:pt idx="82">
                  <c:v>1.9190799999999999</c:v>
                </c:pt>
                <c:pt idx="83">
                  <c:v>1.92428</c:v>
                </c:pt>
                <c:pt idx="84">
                  <c:v>1.9294199999999999</c:v>
                </c:pt>
                <c:pt idx="85">
                  <c:v>1.9345000000000001</c:v>
                </c:pt>
                <c:pt idx="86">
                  <c:v>1.9395199999999999</c:v>
                </c:pt>
                <c:pt idx="87">
                  <c:v>1.94448</c:v>
                </c:pt>
                <c:pt idx="88">
                  <c:v>1.94939</c:v>
                </c:pt>
                <c:pt idx="89">
                  <c:v>1.95424</c:v>
                </c:pt>
                <c:pt idx="90">
                  <c:v>1.9590399999999999</c:v>
                </c:pt>
                <c:pt idx="91">
                  <c:v>1.9637899999999999</c:v>
                </c:pt>
                <c:pt idx="92">
                  <c:v>1.96848</c:v>
                </c:pt>
                <c:pt idx="93">
                  <c:v>1.9731300000000001</c:v>
                </c:pt>
                <c:pt idx="94">
                  <c:v>1.9777199999999999</c:v>
                </c:pt>
                <c:pt idx="95">
                  <c:v>1.98227</c:v>
                </c:pt>
                <c:pt idx="96">
                  <c:v>1.9867699999999999</c:v>
                </c:pt>
                <c:pt idx="97">
                  <c:v>1.9912300000000001</c:v>
                </c:pt>
              </c:numCache>
            </c:numRef>
          </c:xVal>
          <c:yVal>
            <c:numRef>
              <c:f>Hoja1!$X$5:$X$102</c:f>
              <c:numCache>
                <c:formatCode>0.0000</c:formatCode>
                <c:ptCount val="98"/>
                <c:pt idx="0">
                  <c:v>-0.90998299999999999</c:v>
                </c:pt>
                <c:pt idx="1">
                  <c:v>-0.60967800000000005</c:v>
                </c:pt>
                <c:pt idx="2">
                  <c:v>-0.434278</c:v>
                </c:pt>
                <c:pt idx="3">
                  <c:v>-0.30999500000000002</c:v>
                </c:pt>
                <c:pt idx="4">
                  <c:v>-0.21370500000000001</c:v>
                </c:pt>
                <c:pt idx="5">
                  <c:v>-0.13510900000000001</c:v>
                </c:pt>
                <c:pt idx="6">
                  <c:v>-6.8709300000000001E-2</c:v>
                </c:pt>
                <c:pt idx="7">
                  <c:v>-1.1227300000000001E-2</c:v>
                </c:pt>
                <c:pt idx="8">
                  <c:v>3.9452300000000003E-2</c:v>
                </c:pt>
                <c:pt idx="9">
                  <c:v>8.4775000000000003E-2</c:v>
                </c:pt>
                <c:pt idx="10">
                  <c:v>0.12577199999999999</c:v>
                </c:pt>
                <c:pt idx="11">
                  <c:v>0.16320499999999999</c:v>
                </c:pt>
                <c:pt idx="12">
                  <c:v>0.197653</c:v>
                </c:pt>
                <c:pt idx="13">
                  <c:v>0.22956599999999999</c:v>
                </c:pt>
                <c:pt idx="14">
                  <c:v>0.25930700000000001</c:v>
                </c:pt>
                <c:pt idx="15">
                  <c:v>0.28716700000000001</c:v>
                </c:pt>
                <c:pt idx="16">
                  <c:v>0.313388</c:v>
                </c:pt>
                <c:pt idx="17">
                  <c:v>0.33817000000000003</c:v>
                </c:pt>
                <c:pt idx="18">
                  <c:v>0.36168099999999997</c:v>
                </c:pt>
                <c:pt idx="19">
                  <c:v>0.38406400000000002</c:v>
                </c:pt>
                <c:pt idx="20">
                  <c:v>0.405443</c:v>
                </c:pt>
                <c:pt idx="21">
                  <c:v>0.425923</c:v>
                </c:pt>
                <c:pt idx="22">
                  <c:v>0.4456</c:v>
                </c:pt>
                <c:pt idx="23">
                  <c:v>0.46455600000000002</c:v>
                </c:pt>
                <c:pt idx="24">
                  <c:v>0.48286600000000002</c:v>
                </c:pt>
                <c:pt idx="25">
                  <c:v>0.50059600000000004</c:v>
                </c:pt>
                <c:pt idx="26">
                  <c:v>0.51780499999999996</c:v>
                </c:pt>
                <c:pt idx="27">
                  <c:v>0.53454900000000005</c:v>
                </c:pt>
                <c:pt idx="28">
                  <c:v>0.55087699999999995</c:v>
                </c:pt>
                <c:pt idx="29">
                  <c:v>0.56683600000000001</c:v>
                </c:pt>
                <c:pt idx="30">
                  <c:v>0.58247300000000002</c:v>
                </c:pt>
                <c:pt idx="31">
                  <c:v>0.59782900000000005</c:v>
                </c:pt>
                <c:pt idx="32">
                  <c:v>0.61294999999999999</c:v>
                </c:pt>
                <c:pt idx="33">
                  <c:v>0.62772799999999995</c:v>
                </c:pt>
                <c:pt idx="34">
                  <c:v>0.64191100000000001</c:v>
                </c:pt>
                <c:pt idx="35">
                  <c:v>0.655532</c:v>
                </c:pt>
                <c:pt idx="36">
                  <c:v>0.66862200000000005</c:v>
                </c:pt>
                <c:pt idx="37">
                  <c:v>0.68120899999999995</c:v>
                </c:pt>
                <c:pt idx="38">
                  <c:v>0.69331900000000002</c:v>
                </c:pt>
                <c:pt idx="39">
                  <c:v>0.70497799999999999</c:v>
                </c:pt>
                <c:pt idx="40">
                  <c:v>0.71620899999999998</c:v>
                </c:pt>
                <c:pt idx="41">
                  <c:v>0.72703399999999996</c:v>
                </c:pt>
                <c:pt idx="42">
                  <c:v>0.73747399999999996</c:v>
                </c:pt>
                <c:pt idx="43">
                  <c:v>0.74754600000000004</c:v>
                </c:pt>
                <c:pt idx="44">
                  <c:v>0.75726800000000005</c:v>
                </c:pt>
                <c:pt idx="45">
                  <c:v>0.76665499999999998</c:v>
                </c:pt>
                <c:pt idx="46">
                  <c:v>0.77572200000000002</c:v>
                </c:pt>
                <c:pt idx="47">
                  <c:v>0.78448200000000001</c:v>
                </c:pt>
                <c:pt idx="48">
                  <c:v>0.79294900000000001</c:v>
                </c:pt>
                <c:pt idx="49">
                  <c:v>0.80113299999999998</c:v>
                </c:pt>
                <c:pt idx="50">
                  <c:v>0.80909200000000003</c:v>
                </c:pt>
                <c:pt idx="51">
                  <c:v>0.81687500000000002</c:v>
                </c:pt>
                <c:pt idx="52">
                  <c:v>0.82448900000000003</c:v>
                </c:pt>
                <c:pt idx="53">
                  <c:v>0.83194199999999996</c:v>
                </c:pt>
                <c:pt idx="54">
                  <c:v>0.83923999999999999</c:v>
                </c:pt>
                <c:pt idx="55">
                  <c:v>0.84638899999999995</c:v>
                </c:pt>
                <c:pt idx="56">
                  <c:v>0.85339799999999999</c:v>
                </c:pt>
                <c:pt idx="57">
                  <c:v>0.86027100000000001</c:v>
                </c:pt>
                <c:pt idx="58">
                  <c:v>0.86701799999999996</c:v>
                </c:pt>
                <c:pt idx="59">
                  <c:v>0.87364399999999998</c:v>
                </c:pt>
                <c:pt idx="60">
                  <c:v>0.880158</c:v>
                </c:pt>
                <c:pt idx="61">
                  <c:v>0.88656800000000002</c:v>
                </c:pt>
                <c:pt idx="62">
                  <c:v>0.89288199999999995</c:v>
                </c:pt>
                <c:pt idx="63">
                  <c:v>0.89910500000000004</c:v>
                </c:pt>
                <c:pt idx="64">
                  <c:v>0.90523799999999999</c:v>
                </c:pt>
                <c:pt idx="65">
                  <c:v>0.91128200000000004</c:v>
                </c:pt>
                <c:pt idx="66">
                  <c:v>0.91724000000000006</c:v>
                </c:pt>
                <c:pt idx="67">
                  <c:v>0.92310999999999999</c:v>
                </c:pt>
                <c:pt idx="68">
                  <c:v>0.92889500000000003</c:v>
                </c:pt>
                <c:pt idx="69">
                  <c:v>0.93459300000000001</c:v>
                </c:pt>
                <c:pt idx="70">
                  <c:v>0.94020499999999996</c:v>
                </c:pt>
                <c:pt idx="71">
                  <c:v>0.94572800000000001</c:v>
                </c:pt>
                <c:pt idx="72">
                  <c:v>0.95116000000000001</c:v>
                </c:pt>
                <c:pt idx="73">
                  <c:v>0.95649899999999999</c:v>
                </c:pt>
                <c:pt idx="74">
                  <c:v>0.96174099999999996</c:v>
                </c:pt>
                <c:pt idx="75">
                  <c:v>0.96687900000000004</c:v>
                </c:pt>
                <c:pt idx="76">
                  <c:v>0.971912</c:v>
                </c:pt>
                <c:pt idx="77">
                  <c:v>0.97683900000000001</c:v>
                </c:pt>
                <c:pt idx="78">
                  <c:v>0.98165899999999995</c:v>
                </c:pt>
                <c:pt idx="79">
                  <c:v>0.986371</c:v>
                </c:pt>
                <c:pt idx="80">
                  <c:v>0.99097400000000002</c:v>
                </c:pt>
                <c:pt idx="81">
                  <c:v>0.99546800000000002</c:v>
                </c:pt>
                <c:pt idx="82">
                  <c:v>0.99985400000000002</c:v>
                </c:pt>
                <c:pt idx="83">
                  <c:v>1.00413</c:v>
                </c:pt>
                <c:pt idx="84">
                  <c:v>1.00831</c:v>
                </c:pt>
                <c:pt idx="85">
                  <c:v>1.0123899999999999</c:v>
                </c:pt>
                <c:pt idx="86">
                  <c:v>1.0164</c:v>
                </c:pt>
                <c:pt idx="87">
                  <c:v>1.0203599999999999</c:v>
                </c:pt>
                <c:pt idx="88">
                  <c:v>1.0242899999999999</c:v>
                </c:pt>
                <c:pt idx="89">
                  <c:v>1.0281800000000001</c:v>
                </c:pt>
                <c:pt idx="90">
                  <c:v>1.0320499999999999</c:v>
                </c:pt>
                <c:pt idx="91">
                  <c:v>1.0358799999999999</c:v>
                </c:pt>
                <c:pt idx="92">
                  <c:v>1.0396799999999999</c:v>
                </c:pt>
                <c:pt idx="93">
                  <c:v>1.0434699999999999</c:v>
                </c:pt>
                <c:pt idx="94">
                  <c:v>1.0472300000000001</c:v>
                </c:pt>
                <c:pt idx="95">
                  <c:v>1.05098</c:v>
                </c:pt>
                <c:pt idx="96">
                  <c:v>1.0547500000000001</c:v>
                </c:pt>
                <c:pt idx="97">
                  <c:v>1.0586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1A4-4195-A75C-861860730293}"/>
            </c:ext>
          </c:extLst>
        </c:ser>
        <c:ser>
          <c:idx val="8"/>
          <c:order val="8"/>
          <c:tx>
            <c:v>Non-Optimal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Hoja1!$P$5:$P$102</c:f>
              <c:numCache>
                <c:formatCode>0.0000</c:formatCode>
                <c:ptCount val="98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</c:v>
                </c:pt>
                <c:pt idx="11">
                  <c:v>1.07918</c:v>
                </c:pt>
                <c:pt idx="12">
                  <c:v>1.1139399999999999</c:v>
                </c:pt>
                <c:pt idx="13">
                  <c:v>1.1461300000000001</c:v>
                </c:pt>
                <c:pt idx="14">
                  <c:v>1.1760900000000001</c:v>
                </c:pt>
                <c:pt idx="15">
                  <c:v>1.2041200000000001</c:v>
                </c:pt>
                <c:pt idx="16">
                  <c:v>1.23045</c:v>
                </c:pt>
                <c:pt idx="17">
                  <c:v>1.2552700000000001</c:v>
                </c:pt>
                <c:pt idx="18">
                  <c:v>1.2787500000000001</c:v>
                </c:pt>
                <c:pt idx="19">
                  <c:v>1.3010299999999999</c:v>
                </c:pt>
                <c:pt idx="20">
                  <c:v>1.32222</c:v>
                </c:pt>
                <c:pt idx="21">
                  <c:v>1.3424199999999999</c:v>
                </c:pt>
                <c:pt idx="22">
                  <c:v>1.3617300000000001</c:v>
                </c:pt>
                <c:pt idx="23">
                  <c:v>1.3802099999999999</c:v>
                </c:pt>
                <c:pt idx="24">
                  <c:v>1.39794</c:v>
                </c:pt>
                <c:pt idx="25">
                  <c:v>1.4149700000000001</c:v>
                </c:pt>
                <c:pt idx="26">
                  <c:v>1.43136</c:v>
                </c:pt>
                <c:pt idx="27">
                  <c:v>1.44716</c:v>
                </c:pt>
                <c:pt idx="28">
                  <c:v>1.4623999999999999</c:v>
                </c:pt>
                <c:pt idx="29">
                  <c:v>1.47712</c:v>
                </c:pt>
                <c:pt idx="30">
                  <c:v>1.49136</c:v>
                </c:pt>
                <c:pt idx="31">
                  <c:v>1.50515</c:v>
                </c:pt>
                <c:pt idx="32">
                  <c:v>1.51851</c:v>
                </c:pt>
                <c:pt idx="33">
                  <c:v>1.53148</c:v>
                </c:pt>
                <c:pt idx="34">
                  <c:v>1.5440700000000001</c:v>
                </c:pt>
                <c:pt idx="35">
                  <c:v>1.5563</c:v>
                </c:pt>
                <c:pt idx="36">
                  <c:v>1.5682</c:v>
                </c:pt>
                <c:pt idx="37">
                  <c:v>1.57978</c:v>
                </c:pt>
                <c:pt idx="38">
                  <c:v>1.5910599999999999</c:v>
                </c:pt>
                <c:pt idx="39">
                  <c:v>1.60206</c:v>
                </c:pt>
                <c:pt idx="40">
                  <c:v>1.6127800000000001</c:v>
                </c:pt>
                <c:pt idx="41">
                  <c:v>1.6232500000000001</c:v>
                </c:pt>
                <c:pt idx="42">
                  <c:v>1.63347</c:v>
                </c:pt>
                <c:pt idx="43">
                  <c:v>1.6434500000000001</c:v>
                </c:pt>
                <c:pt idx="44">
                  <c:v>1.6532100000000001</c:v>
                </c:pt>
                <c:pt idx="45">
                  <c:v>1.66276</c:v>
                </c:pt>
                <c:pt idx="46">
                  <c:v>1.6720999999999999</c:v>
                </c:pt>
                <c:pt idx="47">
                  <c:v>1.6812400000000001</c:v>
                </c:pt>
                <c:pt idx="48">
                  <c:v>1.6901999999999999</c:v>
                </c:pt>
                <c:pt idx="49">
                  <c:v>1.6989700000000001</c:v>
                </c:pt>
                <c:pt idx="50">
                  <c:v>1.70757</c:v>
                </c:pt>
                <c:pt idx="51">
                  <c:v>1.716</c:v>
                </c:pt>
                <c:pt idx="52">
                  <c:v>1.72428</c:v>
                </c:pt>
                <c:pt idx="53">
                  <c:v>1.7323900000000001</c:v>
                </c:pt>
                <c:pt idx="54">
                  <c:v>1.7403599999999999</c:v>
                </c:pt>
                <c:pt idx="55">
                  <c:v>1.7481899999999999</c:v>
                </c:pt>
                <c:pt idx="56">
                  <c:v>1.75587</c:v>
                </c:pt>
                <c:pt idx="57">
                  <c:v>1.7634300000000001</c:v>
                </c:pt>
                <c:pt idx="58">
                  <c:v>1.77085</c:v>
                </c:pt>
                <c:pt idx="59">
                  <c:v>1.7781499999999999</c:v>
                </c:pt>
                <c:pt idx="60">
                  <c:v>1.7853300000000001</c:v>
                </c:pt>
                <c:pt idx="61">
                  <c:v>1.7923899999999999</c:v>
                </c:pt>
                <c:pt idx="62">
                  <c:v>1.7993399999999999</c:v>
                </c:pt>
                <c:pt idx="63">
                  <c:v>1.8061799999999999</c:v>
                </c:pt>
                <c:pt idx="64">
                  <c:v>1.81291</c:v>
                </c:pt>
                <c:pt idx="65">
                  <c:v>1.8195399999999999</c:v>
                </c:pt>
                <c:pt idx="66">
                  <c:v>1.8260700000000001</c:v>
                </c:pt>
                <c:pt idx="67">
                  <c:v>1.8325100000000001</c:v>
                </c:pt>
                <c:pt idx="68">
                  <c:v>1.8388500000000001</c:v>
                </c:pt>
                <c:pt idx="69">
                  <c:v>1.8451</c:v>
                </c:pt>
                <c:pt idx="70">
                  <c:v>1.8512599999999999</c:v>
                </c:pt>
                <c:pt idx="71">
                  <c:v>1.8573299999999999</c:v>
                </c:pt>
                <c:pt idx="72">
                  <c:v>1.8633200000000001</c:v>
                </c:pt>
                <c:pt idx="73">
                  <c:v>1.8692299999999999</c:v>
                </c:pt>
                <c:pt idx="74">
                  <c:v>1.8750599999999999</c:v>
                </c:pt>
                <c:pt idx="75">
                  <c:v>1.8808100000000001</c:v>
                </c:pt>
                <c:pt idx="76">
                  <c:v>1.88649</c:v>
                </c:pt>
                <c:pt idx="77">
                  <c:v>1.89209</c:v>
                </c:pt>
                <c:pt idx="78">
                  <c:v>1.8976299999999999</c:v>
                </c:pt>
                <c:pt idx="79">
                  <c:v>1.9030899999999999</c:v>
                </c:pt>
                <c:pt idx="80">
                  <c:v>1.90849</c:v>
                </c:pt>
                <c:pt idx="81">
                  <c:v>1.91381</c:v>
                </c:pt>
                <c:pt idx="82">
                  <c:v>1.9190799999999999</c:v>
                </c:pt>
                <c:pt idx="83">
                  <c:v>1.92428</c:v>
                </c:pt>
                <c:pt idx="84">
                  <c:v>1.9294199999999999</c:v>
                </c:pt>
                <c:pt idx="85">
                  <c:v>1.9345000000000001</c:v>
                </c:pt>
                <c:pt idx="86">
                  <c:v>1.9395199999999999</c:v>
                </c:pt>
                <c:pt idx="87">
                  <c:v>1.94448</c:v>
                </c:pt>
                <c:pt idx="88">
                  <c:v>1.94939</c:v>
                </c:pt>
                <c:pt idx="89">
                  <c:v>1.95424</c:v>
                </c:pt>
                <c:pt idx="90">
                  <c:v>1.9590399999999999</c:v>
                </c:pt>
                <c:pt idx="91">
                  <c:v>1.9637899999999999</c:v>
                </c:pt>
                <c:pt idx="92">
                  <c:v>1.96848</c:v>
                </c:pt>
                <c:pt idx="93">
                  <c:v>1.9731300000000001</c:v>
                </c:pt>
                <c:pt idx="94">
                  <c:v>1.9777199999999999</c:v>
                </c:pt>
                <c:pt idx="95">
                  <c:v>1.98227</c:v>
                </c:pt>
                <c:pt idx="96">
                  <c:v>1.9867699999999999</c:v>
                </c:pt>
                <c:pt idx="97">
                  <c:v>1.9912300000000001</c:v>
                </c:pt>
              </c:numCache>
            </c:numRef>
          </c:xVal>
          <c:yVal>
            <c:numRef>
              <c:f>Hoja1!$Y$5:$Y$102</c:f>
              <c:numCache>
                <c:formatCode>0.0000</c:formatCode>
                <c:ptCount val="98"/>
                <c:pt idx="0">
                  <c:v>-1.00613</c:v>
                </c:pt>
                <c:pt idx="1">
                  <c:v>-0.70598399999999994</c:v>
                </c:pt>
                <c:pt idx="2">
                  <c:v>-0.53072799999999998</c:v>
                </c:pt>
                <c:pt idx="3">
                  <c:v>-0.40657100000000002</c:v>
                </c:pt>
                <c:pt idx="4">
                  <c:v>-0.31038100000000002</c:v>
                </c:pt>
                <c:pt idx="5">
                  <c:v>-0.23186999999999999</c:v>
                </c:pt>
                <c:pt idx="6">
                  <c:v>-0.16553999999999999</c:v>
                </c:pt>
                <c:pt idx="7">
                  <c:v>-0.108109</c:v>
                </c:pt>
                <c:pt idx="8">
                  <c:v>-5.7458599999999999E-2</c:v>
                </c:pt>
                <c:pt idx="9">
                  <c:v>-1.2145700000000001E-2</c:v>
                </c:pt>
                <c:pt idx="10">
                  <c:v>2.8861899999999999E-2</c:v>
                </c:pt>
                <c:pt idx="11">
                  <c:v>6.6327300000000006E-2</c:v>
                </c:pt>
                <c:pt idx="12">
                  <c:v>0.10083</c:v>
                </c:pt>
                <c:pt idx="13">
                  <c:v>0.132822</c:v>
                </c:pt>
                <c:pt idx="14">
                  <c:v>0.16266</c:v>
                </c:pt>
                <c:pt idx="15">
                  <c:v>0.190634</c:v>
                </c:pt>
                <c:pt idx="16">
                  <c:v>0.21698200000000001</c:v>
                </c:pt>
                <c:pt idx="17">
                  <c:v>0.2419</c:v>
                </c:pt>
                <c:pt idx="18">
                  <c:v>0.26555499999999999</c:v>
                </c:pt>
                <c:pt idx="19">
                  <c:v>0.28808899999999998</c:v>
                </c:pt>
                <c:pt idx="20">
                  <c:v>0.30962299999999998</c:v>
                </c:pt>
                <c:pt idx="21">
                  <c:v>0.330264</c:v>
                </c:pt>
                <c:pt idx="22">
                  <c:v>0.350105</c:v>
                </c:pt>
                <c:pt idx="23">
                  <c:v>0.36922700000000003</c:v>
                </c:pt>
                <c:pt idx="24">
                  <c:v>0.38770300000000002</c:v>
                </c:pt>
                <c:pt idx="25">
                  <c:v>0.40559899999999999</c:v>
                </c:pt>
                <c:pt idx="26">
                  <c:v>0.42297299999999999</c:v>
                </c:pt>
                <c:pt idx="27">
                  <c:v>0.43988300000000002</c:v>
                </c:pt>
                <c:pt idx="28">
                  <c:v>0.45638000000000001</c:v>
                </c:pt>
                <c:pt idx="29">
                  <c:v>0.47251300000000002</c:v>
                </c:pt>
                <c:pt idx="30">
                  <c:v>0.48832999999999999</c:v>
                </c:pt>
                <c:pt idx="31">
                  <c:v>0.50387700000000002</c:v>
                </c:pt>
                <c:pt idx="32">
                  <c:v>0.51919800000000005</c:v>
                </c:pt>
                <c:pt idx="33">
                  <c:v>0.53419000000000005</c:v>
                </c:pt>
                <c:pt idx="34">
                  <c:v>0.54860699999999996</c:v>
                </c:pt>
                <c:pt idx="35">
                  <c:v>0.56249099999999996</c:v>
                </c:pt>
                <c:pt idx="36">
                  <c:v>0.57588099999999998</c:v>
                </c:pt>
                <c:pt idx="37">
                  <c:v>0.58881300000000003</c:v>
                </c:pt>
                <c:pt idx="38">
                  <c:v>0.60132200000000002</c:v>
                </c:pt>
                <c:pt idx="39">
                  <c:v>0.61343800000000004</c:v>
                </c:pt>
                <c:pt idx="40">
                  <c:v>0.62519100000000005</c:v>
                </c:pt>
                <c:pt idx="41">
                  <c:v>0.63660899999999998</c:v>
                </c:pt>
                <c:pt idx="42">
                  <c:v>0.64771800000000002</c:v>
                </c:pt>
                <c:pt idx="43">
                  <c:v>0.65854500000000005</c:v>
                </c:pt>
                <c:pt idx="44">
                  <c:v>0.66911500000000002</c:v>
                </c:pt>
                <c:pt idx="45">
                  <c:v>0.67945199999999994</c:v>
                </c:pt>
                <c:pt idx="46">
                  <c:v>0.689581</c:v>
                </c:pt>
                <c:pt idx="47">
                  <c:v>0.69952700000000001</c:v>
                </c:pt>
                <c:pt idx="48">
                  <c:v>0.70930099999999996</c:v>
                </c:pt>
                <c:pt idx="49">
                  <c:v>0.71890699999999996</c:v>
                </c:pt>
                <c:pt idx="50">
                  <c:v>0.72830300000000003</c:v>
                </c:pt>
                <c:pt idx="51">
                  <c:v>0.73749900000000002</c:v>
                </c:pt>
                <c:pt idx="52">
                  <c:v>0.74650399999999995</c:v>
                </c:pt>
                <c:pt idx="53">
                  <c:v>0.75532600000000005</c:v>
                </c:pt>
                <c:pt idx="54">
                  <c:v>0.76397199999999998</c:v>
                </c:pt>
                <c:pt idx="55">
                  <c:v>0.77244999999999997</c:v>
                </c:pt>
                <c:pt idx="56">
                  <c:v>0.78076500000000004</c:v>
                </c:pt>
                <c:pt idx="57">
                  <c:v>0.78892300000000004</c:v>
                </c:pt>
                <c:pt idx="58">
                  <c:v>0.79693099999999994</c:v>
                </c:pt>
                <c:pt idx="59">
                  <c:v>0.80479400000000001</c:v>
                </c:pt>
                <c:pt idx="60">
                  <c:v>0.81251700000000004</c:v>
                </c:pt>
                <c:pt idx="61">
                  <c:v>0.820106</c:v>
                </c:pt>
                <c:pt idx="62">
                  <c:v>0.82756399999999997</c:v>
                </c:pt>
                <c:pt idx="63">
                  <c:v>0.83489599999999997</c:v>
                </c:pt>
                <c:pt idx="64">
                  <c:v>0.84210700000000005</c:v>
                </c:pt>
                <c:pt idx="65">
                  <c:v>0.84919999999999995</c:v>
                </c:pt>
                <c:pt idx="66">
                  <c:v>0.85617900000000002</c:v>
                </c:pt>
                <c:pt idx="67">
                  <c:v>0.86304800000000004</c:v>
                </c:pt>
                <c:pt idx="68">
                  <c:v>0.86980999999999997</c:v>
                </c:pt>
                <c:pt idx="69">
                  <c:v>0.87646900000000005</c:v>
                </c:pt>
                <c:pt idx="70">
                  <c:v>0.88302800000000004</c:v>
                </c:pt>
                <c:pt idx="71">
                  <c:v>0.88948899999999997</c:v>
                </c:pt>
                <c:pt idx="72">
                  <c:v>0.89585499999999996</c:v>
                </c:pt>
                <c:pt idx="73">
                  <c:v>0.90212999999999999</c:v>
                </c:pt>
                <c:pt idx="74">
                  <c:v>0.90831600000000001</c:v>
                </c:pt>
                <c:pt idx="75">
                  <c:v>0.91441499999999998</c:v>
                </c:pt>
                <c:pt idx="76">
                  <c:v>0.92042999999999997</c:v>
                </c:pt>
                <c:pt idx="77">
                  <c:v>0.92636300000000005</c:v>
                </c:pt>
                <c:pt idx="78">
                  <c:v>0.93221500000000002</c:v>
                </c:pt>
                <c:pt idx="79">
                  <c:v>0.93798999999999999</c:v>
                </c:pt>
                <c:pt idx="80">
                  <c:v>0.943689</c:v>
                </c:pt>
                <c:pt idx="81">
                  <c:v>0.94931399999999999</c:v>
                </c:pt>
                <c:pt idx="82">
                  <c:v>0.95486800000000005</c:v>
                </c:pt>
                <c:pt idx="83">
                  <c:v>0.96035099999999995</c:v>
                </c:pt>
                <c:pt idx="84">
                  <c:v>0.96576600000000001</c:v>
                </c:pt>
                <c:pt idx="85">
                  <c:v>0.97111400000000003</c:v>
                </c:pt>
                <c:pt idx="86">
                  <c:v>0.97639699999999996</c:v>
                </c:pt>
                <c:pt idx="87">
                  <c:v>0.98161699999999996</c:v>
                </c:pt>
                <c:pt idx="88">
                  <c:v>0.98677499999999996</c:v>
                </c:pt>
                <c:pt idx="89">
                  <c:v>0.99187199999999998</c:v>
                </c:pt>
                <c:pt idx="90">
                  <c:v>0.99691099999999999</c:v>
                </c:pt>
                <c:pt idx="91">
                  <c:v>1.0018899999999999</c:v>
                </c:pt>
                <c:pt idx="92">
                  <c:v>1.00682</c:v>
                </c:pt>
                <c:pt idx="93">
                  <c:v>1.01169</c:v>
                </c:pt>
                <c:pt idx="94">
                  <c:v>1.0165</c:v>
                </c:pt>
                <c:pt idx="95">
                  <c:v>1.0212699999999999</c:v>
                </c:pt>
                <c:pt idx="96">
                  <c:v>1.0259799999999999</c:v>
                </c:pt>
                <c:pt idx="97">
                  <c:v>1.0306500000000001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1A4-4195-A75C-861860730293}"/>
            </c:ext>
          </c:extLst>
        </c:ser>
        <c:ser>
          <c:idx val="9"/>
          <c:order val="9"/>
          <c:tx>
            <c:v>Non-Optimal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Hoja1!$P$5:$P$102</c:f>
              <c:numCache>
                <c:formatCode>0.0000</c:formatCode>
                <c:ptCount val="98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</c:v>
                </c:pt>
                <c:pt idx="11">
                  <c:v>1.07918</c:v>
                </c:pt>
                <c:pt idx="12">
                  <c:v>1.1139399999999999</c:v>
                </c:pt>
                <c:pt idx="13">
                  <c:v>1.1461300000000001</c:v>
                </c:pt>
                <c:pt idx="14">
                  <c:v>1.1760900000000001</c:v>
                </c:pt>
                <c:pt idx="15">
                  <c:v>1.2041200000000001</c:v>
                </c:pt>
                <c:pt idx="16">
                  <c:v>1.23045</c:v>
                </c:pt>
                <c:pt idx="17">
                  <c:v>1.2552700000000001</c:v>
                </c:pt>
                <c:pt idx="18">
                  <c:v>1.2787500000000001</c:v>
                </c:pt>
                <c:pt idx="19">
                  <c:v>1.3010299999999999</c:v>
                </c:pt>
                <c:pt idx="20">
                  <c:v>1.32222</c:v>
                </c:pt>
                <c:pt idx="21">
                  <c:v>1.3424199999999999</c:v>
                </c:pt>
                <c:pt idx="22">
                  <c:v>1.3617300000000001</c:v>
                </c:pt>
                <c:pt idx="23">
                  <c:v>1.3802099999999999</c:v>
                </c:pt>
                <c:pt idx="24">
                  <c:v>1.39794</c:v>
                </c:pt>
                <c:pt idx="25">
                  <c:v>1.4149700000000001</c:v>
                </c:pt>
                <c:pt idx="26">
                  <c:v>1.43136</c:v>
                </c:pt>
                <c:pt idx="27">
                  <c:v>1.44716</c:v>
                </c:pt>
                <c:pt idx="28">
                  <c:v>1.4623999999999999</c:v>
                </c:pt>
                <c:pt idx="29">
                  <c:v>1.47712</c:v>
                </c:pt>
                <c:pt idx="30">
                  <c:v>1.49136</c:v>
                </c:pt>
                <c:pt idx="31">
                  <c:v>1.50515</c:v>
                </c:pt>
                <c:pt idx="32">
                  <c:v>1.51851</c:v>
                </c:pt>
                <c:pt idx="33">
                  <c:v>1.53148</c:v>
                </c:pt>
                <c:pt idx="34">
                  <c:v>1.5440700000000001</c:v>
                </c:pt>
                <c:pt idx="35">
                  <c:v>1.5563</c:v>
                </c:pt>
                <c:pt idx="36">
                  <c:v>1.5682</c:v>
                </c:pt>
                <c:pt idx="37">
                  <c:v>1.57978</c:v>
                </c:pt>
                <c:pt idx="38">
                  <c:v>1.5910599999999999</c:v>
                </c:pt>
                <c:pt idx="39">
                  <c:v>1.60206</c:v>
                </c:pt>
                <c:pt idx="40">
                  <c:v>1.6127800000000001</c:v>
                </c:pt>
                <c:pt idx="41">
                  <c:v>1.6232500000000001</c:v>
                </c:pt>
                <c:pt idx="42">
                  <c:v>1.63347</c:v>
                </c:pt>
                <c:pt idx="43">
                  <c:v>1.6434500000000001</c:v>
                </c:pt>
                <c:pt idx="44">
                  <c:v>1.6532100000000001</c:v>
                </c:pt>
                <c:pt idx="45">
                  <c:v>1.66276</c:v>
                </c:pt>
                <c:pt idx="46">
                  <c:v>1.6720999999999999</c:v>
                </c:pt>
                <c:pt idx="47">
                  <c:v>1.6812400000000001</c:v>
                </c:pt>
                <c:pt idx="48">
                  <c:v>1.6901999999999999</c:v>
                </c:pt>
                <c:pt idx="49">
                  <c:v>1.6989700000000001</c:v>
                </c:pt>
                <c:pt idx="50">
                  <c:v>1.70757</c:v>
                </c:pt>
                <c:pt idx="51">
                  <c:v>1.716</c:v>
                </c:pt>
                <c:pt idx="52">
                  <c:v>1.72428</c:v>
                </c:pt>
                <c:pt idx="53">
                  <c:v>1.7323900000000001</c:v>
                </c:pt>
                <c:pt idx="54">
                  <c:v>1.7403599999999999</c:v>
                </c:pt>
                <c:pt idx="55">
                  <c:v>1.7481899999999999</c:v>
                </c:pt>
                <c:pt idx="56">
                  <c:v>1.75587</c:v>
                </c:pt>
                <c:pt idx="57">
                  <c:v>1.7634300000000001</c:v>
                </c:pt>
                <c:pt idx="58">
                  <c:v>1.77085</c:v>
                </c:pt>
                <c:pt idx="59">
                  <c:v>1.7781499999999999</c:v>
                </c:pt>
                <c:pt idx="60">
                  <c:v>1.7853300000000001</c:v>
                </c:pt>
                <c:pt idx="61">
                  <c:v>1.7923899999999999</c:v>
                </c:pt>
                <c:pt idx="62">
                  <c:v>1.7993399999999999</c:v>
                </c:pt>
                <c:pt idx="63">
                  <c:v>1.8061799999999999</c:v>
                </c:pt>
                <c:pt idx="64">
                  <c:v>1.81291</c:v>
                </c:pt>
                <c:pt idx="65">
                  <c:v>1.8195399999999999</c:v>
                </c:pt>
                <c:pt idx="66">
                  <c:v>1.8260700000000001</c:v>
                </c:pt>
                <c:pt idx="67">
                  <c:v>1.8325100000000001</c:v>
                </c:pt>
                <c:pt idx="68">
                  <c:v>1.8388500000000001</c:v>
                </c:pt>
                <c:pt idx="69">
                  <c:v>1.8451</c:v>
                </c:pt>
                <c:pt idx="70">
                  <c:v>1.8512599999999999</c:v>
                </c:pt>
                <c:pt idx="71">
                  <c:v>1.8573299999999999</c:v>
                </c:pt>
                <c:pt idx="72">
                  <c:v>1.8633200000000001</c:v>
                </c:pt>
                <c:pt idx="73">
                  <c:v>1.8692299999999999</c:v>
                </c:pt>
                <c:pt idx="74">
                  <c:v>1.8750599999999999</c:v>
                </c:pt>
                <c:pt idx="75">
                  <c:v>1.8808100000000001</c:v>
                </c:pt>
                <c:pt idx="76">
                  <c:v>1.88649</c:v>
                </c:pt>
                <c:pt idx="77">
                  <c:v>1.89209</c:v>
                </c:pt>
                <c:pt idx="78">
                  <c:v>1.8976299999999999</c:v>
                </c:pt>
                <c:pt idx="79">
                  <c:v>1.9030899999999999</c:v>
                </c:pt>
                <c:pt idx="80">
                  <c:v>1.90849</c:v>
                </c:pt>
                <c:pt idx="81">
                  <c:v>1.91381</c:v>
                </c:pt>
                <c:pt idx="82">
                  <c:v>1.9190799999999999</c:v>
                </c:pt>
                <c:pt idx="83">
                  <c:v>1.92428</c:v>
                </c:pt>
                <c:pt idx="84">
                  <c:v>1.9294199999999999</c:v>
                </c:pt>
                <c:pt idx="85">
                  <c:v>1.9345000000000001</c:v>
                </c:pt>
                <c:pt idx="86">
                  <c:v>1.9395199999999999</c:v>
                </c:pt>
                <c:pt idx="87">
                  <c:v>1.94448</c:v>
                </c:pt>
                <c:pt idx="88">
                  <c:v>1.94939</c:v>
                </c:pt>
                <c:pt idx="89">
                  <c:v>1.95424</c:v>
                </c:pt>
                <c:pt idx="90">
                  <c:v>1.9590399999999999</c:v>
                </c:pt>
                <c:pt idx="91">
                  <c:v>1.9637899999999999</c:v>
                </c:pt>
                <c:pt idx="92">
                  <c:v>1.96848</c:v>
                </c:pt>
                <c:pt idx="93">
                  <c:v>1.9731300000000001</c:v>
                </c:pt>
                <c:pt idx="94">
                  <c:v>1.9777199999999999</c:v>
                </c:pt>
                <c:pt idx="95">
                  <c:v>1.98227</c:v>
                </c:pt>
                <c:pt idx="96">
                  <c:v>1.9867699999999999</c:v>
                </c:pt>
                <c:pt idx="97">
                  <c:v>1.9912300000000001</c:v>
                </c:pt>
              </c:numCache>
            </c:numRef>
          </c:xVal>
          <c:yVal>
            <c:numRef>
              <c:f>Hoja1!$Z$5:$Z$102</c:f>
              <c:numCache>
                <c:formatCode>0.0000</c:formatCode>
                <c:ptCount val="98"/>
                <c:pt idx="0">
                  <c:v>-1.48604</c:v>
                </c:pt>
                <c:pt idx="1">
                  <c:v>-1.18597</c:v>
                </c:pt>
                <c:pt idx="2">
                  <c:v>-1.0107900000000001</c:v>
                </c:pt>
                <c:pt idx="3">
                  <c:v>-0.88671500000000003</c:v>
                </c:pt>
                <c:pt idx="4">
                  <c:v>-0.79062699999999997</c:v>
                </c:pt>
                <c:pt idx="5">
                  <c:v>-0.71222200000000002</c:v>
                </c:pt>
                <c:pt idx="6">
                  <c:v>-0.64600500000000005</c:v>
                </c:pt>
                <c:pt idx="7">
                  <c:v>-0.58869700000000003</c:v>
                </c:pt>
                <c:pt idx="8">
                  <c:v>-0.53817999999999999</c:v>
                </c:pt>
                <c:pt idx="9">
                  <c:v>-0.49301</c:v>
                </c:pt>
                <c:pt idx="10">
                  <c:v>-0.452154</c:v>
                </c:pt>
                <c:pt idx="11">
                  <c:v>-0.41485100000000003</c:v>
                </c:pt>
                <c:pt idx="12">
                  <c:v>-0.38052200000000003</c:v>
                </c:pt>
                <c:pt idx="13">
                  <c:v>-0.34871400000000002</c:v>
                </c:pt>
                <c:pt idx="14">
                  <c:v>-0.31906600000000002</c:v>
                </c:pt>
                <c:pt idx="15">
                  <c:v>-0.29128500000000002</c:v>
                </c:pt>
                <c:pt idx="16">
                  <c:v>-0.26512999999999998</c:v>
                </c:pt>
                <c:pt idx="17">
                  <c:v>-0.24040300000000001</c:v>
                </c:pt>
                <c:pt idx="18">
                  <c:v>-0.21693399999999999</c:v>
                </c:pt>
                <c:pt idx="19">
                  <c:v>-0.194582</c:v>
                </c:pt>
                <c:pt idx="20">
                  <c:v>-0.17322199999999999</c:v>
                </c:pt>
                <c:pt idx="21">
                  <c:v>-0.15274699999999999</c:v>
                </c:pt>
                <c:pt idx="22">
                  <c:v>-0.13306399999999999</c:v>
                </c:pt>
                <c:pt idx="23">
                  <c:v>-0.114089</c:v>
                </c:pt>
                <c:pt idx="24">
                  <c:v>-9.5746399999999995E-2</c:v>
                </c:pt>
                <c:pt idx="25">
                  <c:v>-7.7969399999999994E-2</c:v>
                </c:pt>
                <c:pt idx="26">
                  <c:v>-6.0697000000000001E-2</c:v>
                </c:pt>
                <c:pt idx="27">
                  <c:v>-4.38734E-2</c:v>
                </c:pt>
                <c:pt idx="28">
                  <c:v>-2.74468E-2</c:v>
                </c:pt>
                <c:pt idx="29">
                  <c:v>-1.13677E-2</c:v>
                </c:pt>
                <c:pt idx="30">
                  <c:v>4.4108999999999997E-3</c:v>
                </c:pt>
                <c:pt idx="31">
                  <c:v>1.9934899999999998E-2</c:v>
                </c:pt>
                <c:pt idx="32">
                  <c:v>3.5249599999999999E-2</c:v>
                </c:pt>
                <c:pt idx="33">
                  <c:v>5.02528E-2</c:v>
                </c:pt>
                <c:pt idx="34">
                  <c:v>6.4692600000000003E-2</c:v>
                </c:pt>
                <c:pt idx="35">
                  <c:v>7.8606999999999996E-2</c:v>
                </c:pt>
                <c:pt idx="36">
                  <c:v>9.2030200000000006E-2</c:v>
                </c:pt>
                <c:pt idx="37">
                  <c:v>0.104993</c:v>
                </c:pt>
                <c:pt idx="38">
                  <c:v>0.11752600000000001</c:v>
                </c:pt>
                <c:pt idx="39">
                  <c:v>0.12965699999999999</c:v>
                </c:pt>
                <c:pt idx="40">
                  <c:v>0.14141400000000001</c:v>
                </c:pt>
                <c:pt idx="41">
                  <c:v>0.15282200000000001</c:v>
                </c:pt>
                <c:pt idx="42">
                  <c:v>0.16390399999999999</c:v>
                </c:pt>
                <c:pt idx="43">
                  <c:v>0.17468500000000001</c:v>
                </c:pt>
                <c:pt idx="44">
                  <c:v>0.18518599999999999</c:v>
                </c:pt>
                <c:pt idx="45">
                  <c:v>0.19542799999999999</c:v>
                </c:pt>
                <c:pt idx="46">
                  <c:v>0.205432</c:v>
                </c:pt>
                <c:pt idx="47">
                  <c:v>0.21521899999999999</c:v>
                </c:pt>
                <c:pt idx="48">
                  <c:v>0.22481000000000001</c:v>
                </c:pt>
                <c:pt idx="49">
                  <c:v>0.23422499999999999</c:v>
                </c:pt>
                <c:pt idx="50">
                  <c:v>0.24346699999999999</c:v>
                </c:pt>
                <c:pt idx="51">
                  <c:v>0.252496</c:v>
                </c:pt>
                <c:pt idx="52">
                  <c:v>0.261322</c:v>
                </c:pt>
                <c:pt idx="53">
                  <c:v>0.269953</c:v>
                </c:pt>
                <c:pt idx="54">
                  <c:v>0.27839700000000001</c:v>
                </c:pt>
                <c:pt idx="55">
                  <c:v>0.28666399999999997</c:v>
                </c:pt>
                <c:pt idx="56">
                  <c:v>0.294761</c:v>
                </c:pt>
                <c:pt idx="57">
                  <c:v>0.30269499999999999</c:v>
                </c:pt>
                <c:pt idx="58">
                  <c:v>0.31047400000000003</c:v>
                </c:pt>
                <c:pt idx="59">
                  <c:v>0.318106</c:v>
                </c:pt>
                <c:pt idx="60">
                  <c:v>0.325598</c:v>
                </c:pt>
                <c:pt idx="61">
                  <c:v>0.332959</c:v>
                </c:pt>
                <c:pt idx="62">
                  <c:v>0.34019500000000003</c:v>
                </c:pt>
                <c:pt idx="63">
                  <c:v>0.34731200000000001</c:v>
                </c:pt>
                <c:pt idx="64">
                  <c:v>0.35431299999999999</c:v>
                </c:pt>
                <c:pt idx="65">
                  <c:v>0.36120099999999999</c:v>
                </c:pt>
                <c:pt idx="66">
                  <c:v>0.36797800000000003</c:v>
                </c:pt>
                <c:pt idx="67">
                  <c:v>0.37464700000000001</c:v>
                </c:pt>
                <c:pt idx="68">
                  <c:v>0.38120900000000002</c:v>
                </c:pt>
                <c:pt idx="69">
                  <c:v>0.38766600000000001</c:v>
                </c:pt>
                <c:pt idx="70">
                  <c:v>0.39401900000000001</c:v>
                </c:pt>
                <c:pt idx="71">
                  <c:v>0.40026899999999999</c:v>
                </c:pt>
                <c:pt idx="72">
                  <c:v>0.40641500000000003</c:v>
                </c:pt>
                <c:pt idx="73">
                  <c:v>0.41245700000000002</c:v>
                </c:pt>
                <c:pt idx="74">
                  <c:v>0.41839199999999999</c:v>
                </c:pt>
                <c:pt idx="75">
                  <c:v>0.42421999999999999</c:v>
                </c:pt>
                <c:pt idx="76">
                  <c:v>0.42994100000000002</c:v>
                </c:pt>
                <c:pt idx="77">
                  <c:v>0.435556</c:v>
                </c:pt>
                <c:pt idx="78">
                  <c:v>0.44106499999999998</c:v>
                </c:pt>
                <c:pt idx="79">
                  <c:v>0.44646999999999998</c:v>
                </c:pt>
                <c:pt idx="80">
                  <c:v>0.45177</c:v>
                </c:pt>
                <c:pt idx="81">
                  <c:v>0.45696599999999998</c:v>
                </c:pt>
                <c:pt idx="82">
                  <c:v>0.462061</c:v>
                </c:pt>
                <c:pt idx="83">
                  <c:v>0.46705600000000003</c:v>
                </c:pt>
                <c:pt idx="84">
                  <c:v>0.47195399999999998</c:v>
                </c:pt>
                <c:pt idx="85">
                  <c:v>0.47676400000000002</c:v>
                </c:pt>
                <c:pt idx="86">
                  <c:v>0.48149599999999998</c:v>
                </c:pt>
                <c:pt idx="87">
                  <c:v>0.48616999999999999</c:v>
                </c:pt>
                <c:pt idx="88">
                  <c:v>0.49079400000000001</c:v>
                </c:pt>
                <c:pt idx="89">
                  <c:v>0.49536999999999998</c:v>
                </c:pt>
                <c:pt idx="90">
                  <c:v>0.49989800000000001</c:v>
                </c:pt>
                <c:pt idx="91">
                  <c:v>0.50438000000000005</c:v>
                </c:pt>
                <c:pt idx="92">
                  <c:v>0.50881600000000005</c:v>
                </c:pt>
                <c:pt idx="93">
                  <c:v>0.51320900000000003</c:v>
                </c:pt>
                <c:pt idx="94">
                  <c:v>0.51755899999999999</c:v>
                </c:pt>
                <c:pt idx="95">
                  <c:v>0.52186699999999997</c:v>
                </c:pt>
                <c:pt idx="96">
                  <c:v>0.52613799999999999</c:v>
                </c:pt>
                <c:pt idx="97">
                  <c:v>0.53037800000000002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1A4-4195-A75C-861860730293}"/>
            </c:ext>
          </c:extLst>
        </c:ser>
        <c:ser>
          <c:idx val="10"/>
          <c:order val="10"/>
          <c:tx>
            <c:v>Non-Optimal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Hoja1!$P$5:$P$102</c:f>
              <c:numCache>
                <c:formatCode>0.0000</c:formatCode>
                <c:ptCount val="98"/>
                <c:pt idx="0">
                  <c:v>0</c:v>
                </c:pt>
                <c:pt idx="1">
                  <c:v>0.30103000000000002</c:v>
                </c:pt>
                <c:pt idx="2">
                  <c:v>0.47712100000000002</c:v>
                </c:pt>
                <c:pt idx="3">
                  <c:v>0.60206000000000004</c:v>
                </c:pt>
                <c:pt idx="4">
                  <c:v>0.69896999999999998</c:v>
                </c:pt>
                <c:pt idx="5">
                  <c:v>0.77815100000000004</c:v>
                </c:pt>
                <c:pt idx="6">
                  <c:v>0.84509800000000002</c:v>
                </c:pt>
                <c:pt idx="7">
                  <c:v>0.90308999999999995</c:v>
                </c:pt>
                <c:pt idx="8">
                  <c:v>0.95424299999999995</c:v>
                </c:pt>
                <c:pt idx="9">
                  <c:v>1</c:v>
                </c:pt>
                <c:pt idx="10">
                  <c:v>1.04139</c:v>
                </c:pt>
                <c:pt idx="11">
                  <c:v>1.07918</c:v>
                </c:pt>
                <c:pt idx="12">
                  <c:v>1.1139399999999999</c:v>
                </c:pt>
                <c:pt idx="13">
                  <c:v>1.1461300000000001</c:v>
                </c:pt>
                <c:pt idx="14">
                  <c:v>1.1760900000000001</c:v>
                </c:pt>
                <c:pt idx="15">
                  <c:v>1.2041200000000001</c:v>
                </c:pt>
                <c:pt idx="16">
                  <c:v>1.23045</c:v>
                </c:pt>
                <c:pt idx="17">
                  <c:v>1.2552700000000001</c:v>
                </c:pt>
                <c:pt idx="18">
                  <c:v>1.2787500000000001</c:v>
                </c:pt>
                <c:pt idx="19">
                  <c:v>1.3010299999999999</c:v>
                </c:pt>
                <c:pt idx="20">
                  <c:v>1.32222</c:v>
                </c:pt>
                <c:pt idx="21">
                  <c:v>1.3424199999999999</c:v>
                </c:pt>
                <c:pt idx="22">
                  <c:v>1.3617300000000001</c:v>
                </c:pt>
                <c:pt idx="23">
                  <c:v>1.3802099999999999</c:v>
                </c:pt>
                <c:pt idx="24">
                  <c:v>1.39794</c:v>
                </c:pt>
                <c:pt idx="25">
                  <c:v>1.4149700000000001</c:v>
                </c:pt>
                <c:pt idx="26">
                  <c:v>1.43136</c:v>
                </c:pt>
                <c:pt idx="27">
                  <c:v>1.44716</c:v>
                </c:pt>
                <c:pt idx="28">
                  <c:v>1.4623999999999999</c:v>
                </c:pt>
                <c:pt idx="29">
                  <c:v>1.47712</c:v>
                </c:pt>
                <c:pt idx="30">
                  <c:v>1.49136</c:v>
                </c:pt>
                <c:pt idx="31">
                  <c:v>1.50515</c:v>
                </c:pt>
                <c:pt idx="32">
                  <c:v>1.51851</c:v>
                </c:pt>
                <c:pt idx="33">
                  <c:v>1.53148</c:v>
                </c:pt>
                <c:pt idx="34">
                  <c:v>1.5440700000000001</c:v>
                </c:pt>
                <c:pt idx="35">
                  <c:v>1.5563</c:v>
                </c:pt>
                <c:pt idx="36">
                  <c:v>1.5682</c:v>
                </c:pt>
                <c:pt idx="37">
                  <c:v>1.57978</c:v>
                </c:pt>
                <c:pt idx="38">
                  <c:v>1.5910599999999999</c:v>
                </c:pt>
                <c:pt idx="39">
                  <c:v>1.60206</c:v>
                </c:pt>
                <c:pt idx="40">
                  <c:v>1.6127800000000001</c:v>
                </c:pt>
                <c:pt idx="41">
                  <c:v>1.6232500000000001</c:v>
                </c:pt>
                <c:pt idx="42">
                  <c:v>1.63347</c:v>
                </c:pt>
                <c:pt idx="43">
                  <c:v>1.6434500000000001</c:v>
                </c:pt>
                <c:pt idx="44">
                  <c:v>1.6532100000000001</c:v>
                </c:pt>
                <c:pt idx="45">
                  <c:v>1.66276</c:v>
                </c:pt>
                <c:pt idx="46">
                  <c:v>1.6720999999999999</c:v>
                </c:pt>
                <c:pt idx="47">
                  <c:v>1.6812400000000001</c:v>
                </c:pt>
                <c:pt idx="48">
                  <c:v>1.6901999999999999</c:v>
                </c:pt>
                <c:pt idx="49">
                  <c:v>1.6989700000000001</c:v>
                </c:pt>
                <c:pt idx="50">
                  <c:v>1.70757</c:v>
                </c:pt>
                <c:pt idx="51">
                  <c:v>1.716</c:v>
                </c:pt>
                <c:pt idx="52">
                  <c:v>1.72428</c:v>
                </c:pt>
                <c:pt idx="53">
                  <c:v>1.7323900000000001</c:v>
                </c:pt>
                <c:pt idx="54">
                  <c:v>1.7403599999999999</c:v>
                </c:pt>
                <c:pt idx="55">
                  <c:v>1.7481899999999999</c:v>
                </c:pt>
                <c:pt idx="56">
                  <c:v>1.75587</c:v>
                </c:pt>
                <c:pt idx="57">
                  <c:v>1.7634300000000001</c:v>
                </c:pt>
                <c:pt idx="58">
                  <c:v>1.77085</c:v>
                </c:pt>
                <c:pt idx="59">
                  <c:v>1.7781499999999999</c:v>
                </c:pt>
                <c:pt idx="60">
                  <c:v>1.7853300000000001</c:v>
                </c:pt>
                <c:pt idx="61">
                  <c:v>1.7923899999999999</c:v>
                </c:pt>
                <c:pt idx="62">
                  <c:v>1.7993399999999999</c:v>
                </c:pt>
                <c:pt idx="63">
                  <c:v>1.8061799999999999</c:v>
                </c:pt>
                <c:pt idx="64">
                  <c:v>1.81291</c:v>
                </c:pt>
                <c:pt idx="65">
                  <c:v>1.8195399999999999</c:v>
                </c:pt>
                <c:pt idx="66">
                  <c:v>1.8260700000000001</c:v>
                </c:pt>
                <c:pt idx="67">
                  <c:v>1.8325100000000001</c:v>
                </c:pt>
                <c:pt idx="68">
                  <c:v>1.8388500000000001</c:v>
                </c:pt>
                <c:pt idx="69">
                  <c:v>1.8451</c:v>
                </c:pt>
                <c:pt idx="70">
                  <c:v>1.8512599999999999</c:v>
                </c:pt>
                <c:pt idx="71">
                  <c:v>1.8573299999999999</c:v>
                </c:pt>
                <c:pt idx="72">
                  <c:v>1.8633200000000001</c:v>
                </c:pt>
                <c:pt idx="73">
                  <c:v>1.8692299999999999</c:v>
                </c:pt>
                <c:pt idx="74">
                  <c:v>1.8750599999999999</c:v>
                </c:pt>
                <c:pt idx="75">
                  <c:v>1.8808100000000001</c:v>
                </c:pt>
                <c:pt idx="76">
                  <c:v>1.88649</c:v>
                </c:pt>
                <c:pt idx="77">
                  <c:v>1.89209</c:v>
                </c:pt>
                <c:pt idx="78">
                  <c:v>1.8976299999999999</c:v>
                </c:pt>
                <c:pt idx="79">
                  <c:v>1.9030899999999999</c:v>
                </c:pt>
                <c:pt idx="80">
                  <c:v>1.90849</c:v>
                </c:pt>
                <c:pt idx="81">
                  <c:v>1.91381</c:v>
                </c:pt>
                <c:pt idx="82">
                  <c:v>1.9190799999999999</c:v>
                </c:pt>
                <c:pt idx="83">
                  <c:v>1.92428</c:v>
                </c:pt>
                <c:pt idx="84">
                  <c:v>1.9294199999999999</c:v>
                </c:pt>
                <c:pt idx="85">
                  <c:v>1.9345000000000001</c:v>
                </c:pt>
                <c:pt idx="86">
                  <c:v>1.9395199999999999</c:v>
                </c:pt>
                <c:pt idx="87">
                  <c:v>1.94448</c:v>
                </c:pt>
                <c:pt idx="88">
                  <c:v>1.94939</c:v>
                </c:pt>
                <c:pt idx="89">
                  <c:v>1.95424</c:v>
                </c:pt>
                <c:pt idx="90">
                  <c:v>1.9590399999999999</c:v>
                </c:pt>
                <c:pt idx="91">
                  <c:v>1.9637899999999999</c:v>
                </c:pt>
                <c:pt idx="92">
                  <c:v>1.96848</c:v>
                </c:pt>
                <c:pt idx="93">
                  <c:v>1.9731300000000001</c:v>
                </c:pt>
                <c:pt idx="94">
                  <c:v>1.9777199999999999</c:v>
                </c:pt>
                <c:pt idx="95">
                  <c:v>1.98227</c:v>
                </c:pt>
                <c:pt idx="96">
                  <c:v>1.9867699999999999</c:v>
                </c:pt>
                <c:pt idx="97">
                  <c:v>1.9912300000000001</c:v>
                </c:pt>
              </c:numCache>
            </c:numRef>
          </c:xVal>
          <c:yVal>
            <c:numRef>
              <c:f>Hoja1!$AA$5:$AA$102</c:f>
              <c:numCache>
                <c:formatCode>0.0000</c:formatCode>
                <c:ptCount val="98"/>
                <c:pt idx="0">
                  <c:v>-1.0253000000000001</c:v>
                </c:pt>
                <c:pt idx="1">
                  <c:v>-0.72443400000000002</c:v>
                </c:pt>
                <c:pt idx="2">
                  <c:v>-0.548431</c:v>
                </c:pt>
                <c:pt idx="3">
                  <c:v>-0.42350100000000002</c:v>
                </c:pt>
                <c:pt idx="4">
                  <c:v>-0.32658799999999999</c:v>
                </c:pt>
                <c:pt idx="5">
                  <c:v>-0.24734900000000001</c:v>
                </c:pt>
                <c:pt idx="6">
                  <c:v>-0.18029899999999999</c:v>
                </c:pt>
                <c:pt idx="7">
                  <c:v>-0.122174</c:v>
                </c:pt>
                <c:pt idx="8">
                  <c:v>-7.0831900000000003E-2</c:v>
                </c:pt>
                <c:pt idx="9">
                  <c:v>-2.4845300000000001E-2</c:v>
                </c:pt>
                <c:pt idx="10">
                  <c:v>1.68173E-2</c:v>
                </c:pt>
                <c:pt idx="11">
                  <c:v>5.49363E-2</c:v>
                </c:pt>
                <c:pt idx="12">
                  <c:v>9.0072600000000003E-2</c:v>
                </c:pt>
                <c:pt idx="13">
                  <c:v>0.122683</c:v>
                </c:pt>
                <c:pt idx="14">
                  <c:v>0.15313099999999999</c:v>
                </c:pt>
                <c:pt idx="15">
                  <c:v>0.181697</c:v>
                </c:pt>
                <c:pt idx="16">
                  <c:v>0.20862700000000001</c:v>
                </c:pt>
                <c:pt idx="17">
                  <c:v>0.23411299999999999</c:v>
                </c:pt>
                <c:pt idx="18">
                  <c:v>0.25832100000000002</c:v>
                </c:pt>
                <c:pt idx="19">
                  <c:v>0.28139700000000001</c:v>
                </c:pt>
                <c:pt idx="20">
                  <c:v>0.30345899999999998</c:v>
                </c:pt>
                <c:pt idx="21">
                  <c:v>0.32461200000000001</c:v>
                </c:pt>
                <c:pt idx="22">
                  <c:v>0.34495199999999998</c:v>
                </c:pt>
                <c:pt idx="23">
                  <c:v>0.36455900000000002</c:v>
                </c:pt>
                <c:pt idx="24">
                  <c:v>0.38350699999999999</c:v>
                </c:pt>
                <c:pt idx="25">
                  <c:v>0.401862</c:v>
                </c:pt>
                <c:pt idx="26">
                  <c:v>0.419682</c:v>
                </c:pt>
                <c:pt idx="27">
                  <c:v>0.43702400000000002</c:v>
                </c:pt>
                <c:pt idx="28">
                  <c:v>0.45393600000000001</c:v>
                </c:pt>
                <c:pt idx="29">
                  <c:v>0.47046700000000002</c:v>
                </c:pt>
                <c:pt idx="30">
                  <c:v>0.48665900000000001</c:v>
                </c:pt>
                <c:pt idx="31">
                  <c:v>0.50254799999999999</c:v>
                </c:pt>
                <c:pt idx="32">
                  <c:v>0.51816899999999999</c:v>
                </c:pt>
                <c:pt idx="33">
                  <c:v>0.53341300000000003</c:v>
                </c:pt>
                <c:pt idx="34">
                  <c:v>0.54802700000000004</c:v>
                </c:pt>
                <c:pt idx="35">
                  <c:v>0.56205400000000005</c:v>
                </c:pt>
                <c:pt idx="36">
                  <c:v>0.57552999999999999</c:v>
                </c:pt>
                <c:pt idx="37">
                  <c:v>0.58848999999999996</c:v>
                </c:pt>
                <c:pt idx="38">
                  <c:v>0.60096300000000002</c:v>
                </c:pt>
                <c:pt idx="39">
                  <c:v>0.61297599999999997</c:v>
                </c:pt>
                <c:pt idx="40">
                  <c:v>0.62455499999999997</c:v>
                </c:pt>
                <c:pt idx="41">
                  <c:v>0.63571999999999995</c:v>
                </c:pt>
                <c:pt idx="42">
                  <c:v>0.64649500000000004</c:v>
                </c:pt>
                <c:pt idx="43">
                  <c:v>0.65689799999999998</c:v>
                </c:pt>
                <c:pt idx="44">
                  <c:v>0.66694900000000001</c:v>
                </c:pt>
                <c:pt idx="45">
                  <c:v>0.67666499999999996</c:v>
                </c:pt>
                <c:pt idx="46">
                  <c:v>0.68606100000000003</c:v>
                </c:pt>
                <c:pt idx="47">
                  <c:v>0.69515400000000005</c:v>
                </c:pt>
                <c:pt idx="48">
                  <c:v>0.70395700000000005</c:v>
                </c:pt>
                <c:pt idx="49">
                  <c:v>0.71248400000000001</c:v>
                </c:pt>
                <c:pt idx="50">
                  <c:v>0.72076399999999996</c:v>
                </c:pt>
                <c:pt idx="51">
                  <c:v>0.72883100000000001</c:v>
                </c:pt>
                <c:pt idx="52">
                  <c:v>0.73667700000000003</c:v>
                </c:pt>
                <c:pt idx="53">
                  <c:v>0.744286</c:v>
                </c:pt>
                <c:pt idx="54">
                  <c:v>0.75164399999999998</c:v>
                </c:pt>
                <c:pt idx="55">
                  <c:v>0.75875199999999998</c:v>
                </c:pt>
                <c:pt idx="56">
                  <c:v>0.765621</c:v>
                </c:pt>
                <c:pt idx="57">
                  <c:v>0.77226099999999998</c:v>
                </c:pt>
                <c:pt idx="58">
                  <c:v>0.77868300000000001</c:v>
                </c:pt>
                <c:pt idx="59">
                  <c:v>0.78489799999999998</c:v>
                </c:pt>
                <c:pt idx="60">
                  <c:v>0.79091800000000001</c:v>
                </c:pt>
                <c:pt idx="61">
                  <c:v>0.79675499999999999</c:v>
                </c:pt>
                <c:pt idx="62">
                  <c:v>0.80242500000000005</c:v>
                </c:pt>
                <c:pt idx="63">
                  <c:v>0.80794500000000002</c:v>
                </c:pt>
                <c:pt idx="64">
                  <c:v>0.81333299999999997</c:v>
                </c:pt>
                <c:pt idx="65">
                  <c:v>0.81861300000000004</c:v>
                </c:pt>
                <c:pt idx="66">
                  <c:v>0.82381099999999996</c:v>
                </c:pt>
                <c:pt idx="67">
                  <c:v>0.82894599999999996</c:v>
                </c:pt>
                <c:pt idx="68">
                  <c:v>0.83402100000000001</c:v>
                </c:pt>
                <c:pt idx="69">
                  <c:v>0.83903799999999995</c:v>
                </c:pt>
                <c:pt idx="70">
                  <c:v>0.84399800000000003</c:v>
                </c:pt>
                <c:pt idx="71">
                  <c:v>0.84890100000000002</c:v>
                </c:pt>
                <c:pt idx="72">
                  <c:v>0.85375100000000004</c:v>
                </c:pt>
                <c:pt idx="73">
                  <c:v>0.85854600000000003</c:v>
                </c:pt>
                <c:pt idx="74">
                  <c:v>0.86329</c:v>
                </c:pt>
                <c:pt idx="75">
                  <c:v>0.86798200000000003</c:v>
                </c:pt>
                <c:pt idx="76">
                  <c:v>0.87262399999999996</c:v>
                </c:pt>
                <c:pt idx="77">
                  <c:v>0.87721800000000005</c:v>
                </c:pt>
                <c:pt idx="78">
                  <c:v>0.88176399999999999</c:v>
                </c:pt>
                <c:pt idx="79">
                  <c:v>0.88626300000000002</c:v>
                </c:pt>
                <c:pt idx="80">
                  <c:v>0.89071599999999995</c:v>
                </c:pt>
                <c:pt idx="81">
                  <c:v>0.89512400000000003</c:v>
                </c:pt>
                <c:pt idx="82">
                  <c:v>0.89948899999999998</c:v>
                </c:pt>
                <c:pt idx="83">
                  <c:v>0.90381100000000003</c:v>
                </c:pt>
                <c:pt idx="84">
                  <c:v>0.90808999999999995</c:v>
                </c:pt>
                <c:pt idx="85">
                  <c:v>0.91232899999999995</c:v>
                </c:pt>
                <c:pt idx="86">
                  <c:v>0.91652800000000001</c:v>
                </c:pt>
                <c:pt idx="87">
                  <c:v>0.92068700000000003</c:v>
                </c:pt>
                <c:pt idx="88">
                  <c:v>0.92480899999999999</c:v>
                </c:pt>
                <c:pt idx="89">
                  <c:v>0.92889299999999997</c:v>
                </c:pt>
                <c:pt idx="90">
                  <c:v>0.93294200000000005</c:v>
                </c:pt>
                <c:pt idx="91">
                  <c:v>0.93695700000000004</c:v>
                </c:pt>
                <c:pt idx="92">
                  <c:v>0.94094</c:v>
                </c:pt>
                <c:pt idx="93">
                  <c:v>0.94489299999999998</c:v>
                </c:pt>
                <c:pt idx="94">
                  <c:v>0.94882200000000005</c:v>
                </c:pt>
                <c:pt idx="95">
                  <c:v>0.952735</c:v>
                </c:pt>
                <c:pt idx="96">
                  <c:v>0.95665100000000003</c:v>
                </c:pt>
                <c:pt idx="97">
                  <c:v>0.96062599999999998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1A4-4195-A75C-861860730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42456"/>
        <c:axId val="591143112"/>
      </c:scatterChart>
      <c:valAx>
        <c:axId val="591142456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log(</a:t>
                </a:r>
                <a:r>
                  <a:rPr lang="el-GR"/>
                  <a:t>ε</a:t>
                </a:r>
                <a:r>
                  <a:rPr lang="es-CO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43112"/>
        <c:crosses val="autoZero"/>
        <c:crossBetween val="midCat"/>
      </c:valAx>
      <c:valAx>
        <c:axId val="59114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log V(</a:t>
                </a:r>
                <a:r>
                  <a:rPr lang="el-GR"/>
                  <a:t>ε</a:t>
                </a:r>
                <a:r>
                  <a:rPr lang="es-CO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42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- </a:t>
            </a:r>
            <a:r>
              <a:rPr lang="el-GR" baseline="0"/>
              <a:t>Σ</a:t>
            </a:r>
            <a:r>
              <a:rPr lang="es-CO" baseline="0"/>
              <a:t> Q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7199302183035502E-2"/>
                  <c:y val="0.122257946923301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Hoja1!$I$5:$I$15</c:f>
              <c:numCache>
                <c:formatCode>0.0000</c:formatCode>
                <c:ptCount val="11"/>
                <c:pt idx="0">
                  <c:v>0.94278871066903802</c:v>
                </c:pt>
                <c:pt idx="1">
                  <c:v>0.94278871066903802</c:v>
                </c:pt>
                <c:pt idx="2">
                  <c:v>0.94278871066903802</c:v>
                </c:pt>
                <c:pt idx="3">
                  <c:v>0.93418361753176404</c:v>
                </c:pt>
                <c:pt idx="4">
                  <c:v>1.09772721918723</c:v>
                </c:pt>
                <c:pt idx="5">
                  <c:v>0.92205541993693396</c:v>
                </c:pt>
                <c:pt idx="6">
                  <c:v>0.92205541993693396</c:v>
                </c:pt>
                <c:pt idx="7">
                  <c:v>0.94278871066903802</c:v>
                </c:pt>
                <c:pt idx="8">
                  <c:v>0.93418361753176404</c:v>
                </c:pt>
                <c:pt idx="9">
                  <c:v>0.92205541993693396</c:v>
                </c:pt>
                <c:pt idx="10">
                  <c:v>0.92205541993693396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2.0332868337853074</c:v>
                </c:pt>
                <c:pt idx="1">
                  <c:v>1.9675999261221706</c:v>
                </c:pt>
                <c:pt idx="2">
                  <c:v>1.9946881858807892</c:v>
                </c:pt>
                <c:pt idx="3">
                  <c:v>1.9410423246240207</c:v>
                </c:pt>
                <c:pt idx="4">
                  <c:v>2.0289756758145017</c:v>
                </c:pt>
                <c:pt idx="5">
                  <c:v>1.9655124952128256</c:v>
                </c:pt>
                <c:pt idx="6">
                  <c:v>1.9578285648885969</c:v>
                </c:pt>
                <c:pt idx="7">
                  <c:v>2.0021882111382938</c:v>
                </c:pt>
                <c:pt idx="8">
                  <c:v>1.9595062095658125</c:v>
                </c:pt>
                <c:pt idx="9">
                  <c:v>1.9697120768520309</c:v>
                </c:pt>
                <c:pt idx="10">
                  <c:v>1.9894831166416653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25-4F5A-9E55-30BF11D2E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Network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  <c:max val="2.2000000000000002"/>
          <c:min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- HGL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547327737878919E-2"/>
                  <c:y val="-0.124509332166812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Hoja1!$K$5:$K$15</c:f>
              <c:numCache>
                <c:formatCode>0.0000</c:formatCode>
                <c:ptCount val="11"/>
                <c:pt idx="0">
                  <c:v>1.13939505929962</c:v>
                </c:pt>
                <c:pt idx="1">
                  <c:v>1.13939505929962</c:v>
                </c:pt>
                <c:pt idx="2">
                  <c:v>1.1981225814973699</c:v>
                </c:pt>
                <c:pt idx="3">
                  <c:v>1.1981225814973699</c:v>
                </c:pt>
                <c:pt idx="4">
                  <c:v>1.13939505929962</c:v>
                </c:pt>
                <c:pt idx="5">
                  <c:v>1.13939505929962</c:v>
                </c:pt>
                <c:pt idx="6">
                  <c:v>1.13939505929962</c:v>
                </c:pt>
                <c:pt idx="7">
                  <c:v>1.1981225814973699</c:v>
                </c:pt>
                <c:pt idx="8">
                  <c:v>1.1981225814973699</c:v>
                </c:pt>
                <c:pt idx="9">
                  <c:v>1.1981225814973699</c:v>
                </c:pt>
                <c:pt idx="10">
                  <c:v>1.1981225814973699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2.0332868337853074</c:v>
                </c:pt>
                <c:pt idx="1">
                  <c:v>1.9675999261221706</c:v>
                </c:pt>
                <c:pt idx="2">
                  <c:v>1.9946881858807892</c:v>
                </c:pt>
                <c:pt idx="3">
                  <c:v>1.9410423246240207</c:v>
                </c:pt>
                <c:pt idx="4">
                  <c:v>2.0289756758145017</c:v>
                </c:pt>
                <c:pt idx="5">
                  <c:v>1.9655124952128256</c:v>
                </c:pt>
                <c:pt idx="6">
                  <c:v>1.9578285648885969</c:v>
                </c:pt>
                <c:pt idx="7">
                  <c:v>2.0021882111382938</c:v>
                </c:pt>
                <c:pt idx="8">
                  <c:v>1.9595062095658125</c:v>
                </c:pt>
                <c:pt idx="9">
                  <c:v>1.9697120768520309</c:v>
                </c:pt>
                <c:pt idx="10">
                  <c:v>1.9894831166416653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85-455B-8596-243B000FE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Network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  <c:max val="2.2000000000000002"/>
          <c:min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- </a:t>
            </a:r>
            <a:r>
              <a:rPr lang="el-GR" baseline="0">
                <a:latin typeface="Calibri" panose="020F0502020204030204" pitchFamily="34" charset="0"/>
                <a:cs typeface="Calibri" panose="020F0502020204030204" pitchFamily="34" charset="0"/>
              </a:rPr>
              <a:t>Σ</a:t>
            </a:r>
            <a:r>
              <a:rPr lang="es-CO" baseline="0">
                <a:latin typeface="Calibri" panose="020F0502020204030204" pitchFamily="34" charset="0"/>
                <a:cs typeface="Calibri" panose="020F0502020204030204" pitchFamily="34" charset="0"/>
              </a:rPr>
              <a:t> d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9608664301577688E-2"/>
                  <c:y val="-0.16374161563137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Hoja1!$M$5:$M$15</c:f>
              <c:numCache>
                <c:formatCode>0.0000</c:formatCode>
                <c:ptCount val="11"/>
                <c:pt idx="0">
                  <c:v>1.09772721918723</c:v>
                </c:pt>
                <c:pt idx="1">
                  <c:v>1.09772721918723</c:v>
                </c:pt>
                <c:pt idx="2">
                  <c:v>1.09772721918723</c:v>
                </c:pt>
                <c:pt idx="3">
                  <c:v>0.92205541993693396</c:v>
                </c:pt>
                <c:pt idx="4">
                  <c:v>1.09772721918723</c:v>
                </c:pt>
                <c:pt idx="5">
                  <c:v>1.09772721918723</c:v>
                </c:pt>
                <c:pt idx="6">
                  <c:v>1.09772721918723</c:v>
                </c:pt>
                <c:pt idx="7">
                  <c:v>1.13939505929962</c:v>
                </c:pt>
                <c:pt idx="8">
                  <c:v>1.13939505929962</c:v>
                </c:pt>
                <c:pt idx="9">
                  <c:v>1.1981225814973699</c:v>
                </c:pt>
                <c:pt idx="10">
                  <c:v>0.92205541993693396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2.0332868337853074</c:v>
                </c:pt>
                <c:pt idx="1">
                  <c:v>1.9675999261221706</c:v>
                </c:pt>
                <c:pt idx="2">
                  <c:v>1.9946881858807892</c:v>
                </c:pt>
                <c:pt idx="3">
                  <c:v>1.9410423246240207</c:v>
                </c:pt>
                <c:pt idx="4">
                  <c:v>2.0289756758145017</c:v>
                </c:pt>
                <c:pt idx="5">
                  <c:v>1.9655124952128256</c:v>
                </c:pt>
                <c:pt idx="6">
                  <c:v>1.9578285648885969</c:v>
                </c:pt>
                <c:pt idx="7">
                  <c:v>2.0021882111382938</c:v>
                </c:pt>
                <c:pt idx="8">
                  <c:v>1.9595062095658125</c:v>
                </c:pt>
                <c:pt idx="9">
                  <c:v>1.9697120768520309</c:v>
                </c:pt>
                <c:pt idx="10">
                  <c:v>1.9894831166416653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98-4B44-8C3F-0665DFF01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Network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  <c:max val="2.2000000000000002"/>
          <c:min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Network (</a:t>
            </a:r>
            <a:r>
              <a:rPr lang="el-GR" sz="1400" b="1" i="0" u="none" strike="noStrike" baseline="0">
                <a:effectLst/>
              </a:rPr>
              <a:t>Σ</a:t>
            </a:r>
            <a:r>
              <a:rPr lang="es-CO" sz="1400" b="1" i="0" u="none" strike="noStrike" baseline="0">
                <a:effectLst/>
              </a:rPr>
              <a:t> d)</a:t>
            </a:r>
            <a:r>
              <a:rPr lang="es-CO" baseline="0"/>
              <a:t> vs Cost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7199302183035502E-2"/>
                  <c:y val="0.122257946923301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Hoja1!$D$5:$D$15</c:f>
              <c:numCache>
                <c:formatCode>"$"\ #,##0</c:formatCode>
                <c:ptCount val="11"/>
                <c:pt idx="0">
                  <c:v>473454.41273787292</c:v>
                </c:pt>
                <c:pt idx="1">
                  <c:v>509028.11905708158</c:v>
                </c:pt>
                <c:pt idx="2">
                  <c:v>558118.19673544425</c:v>
                </c:pt>
                <c:pt idx="3">
                  <c:v>657945.5349955773</c:v>
                </c:pt>
                <c:pt idx="4">
                  <c:v>747265.3180365212</c:v>
                </c:pt>
                <c:pt idx="5">
                  <c:v>775515.90788466355</c:v>
                </c:pt>
                <c:pt idx="6">
                  <c:v>795196.60126442485</c:v>
                </c:pt>
                <c:pt idx="7">
                  <c:v>894677.1346266832</c:v>
                </c:pt>
                <c:pt idx="8">
                  <c:v>916046.47635305743</c:v>
                </c:pt>
                <c:pt idx="9">
                  <c:v>955072.50730867067</c:v>
                </c:pt>
                <c:pt idx="10">
                  <c:v>972550.38781687024</c:v>
                </c:pt>
              </c:numCache>
            </c:numRef>
          </c:xVal>
          <c:yVal>
            <c:numRef>
              <c:f>Hoja1!$M$5:$M$15</c:f>
              <c:numCache>
                <c:formatCode>0.0000</c:formatCode>
                <c:ptCount val="11"/>
                <c:pt idx="0">
                  <c:v>1.09772721918723</c:v>
                </c:pt>
                <c:pt idx="1">
                  <c:v>1.09772721918723</c:v>
                </c:pt>
                <c:pt idx="2">
                  <c:v>1.09772721918723</c:v>
                </c:pt>
                <c:pt idx="3">
                  <c:v>0.92205541993693396</c:v>
                </c:pt>
                <c:pt idx="4">
                  <c:v>1.09772721918723</c:v>
                </c:pt>
                <c:pt idx="5">
                  <c:v>1.09772721918723</c:v>
                </c:pt>
                <c:pt idx="6">
                  <c:v>1.09772721918723</c:v>
                </c:pt>
                <c:pt idx="7">
                  <c:v>1.13939505929962</c:v>
                </c:pt>
                <c:pt idx="8">
                  <c:v>1.13939505929962</c:v>
                </c:pt>
                <c:pt idx="9">
                  <c:v>1.1981225814973699</c:v>
                </c:pt>
                <c:pt idx="10">
                  <c:v>0.92205541993693396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98-4C78-BD76-FCC8E0265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  <c:max val="1000000"/>
          <c:min val="4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16</xdr:row>
      <xdr:rowOff>61912</xdr:rowOff>
    </xdr:from>
    <xdr:to>
      <xdr:col>12</xdr:col>
      <xdr:colOff>304800</xdr:colOff>
      <xdr:row>30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C66589-5C3C-449F-812A-E824C116C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485774</xdr:colOff>
      <xdr:row>3</xdr:row>
      <xdr:rowOff>147637</xdr:rowOff>
    </xdr:from>
    <xdr:to>
      <xdr:col>42</xdr:col>
      <xdr:colOff>171449</xdr:colOff>
      <xdr:row>28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232808D-CBC1-4037-B4AE-C8FBE032C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95250</xdr:colOff>
      <xdr:row>31</xdr:row>
      <xdr:rowOff>104775</xdr:rowOff>
    </xdr:from>
    <xdr:to>
      <xdr:col>12</xdr:col>
      <xdr:colOff>295275</xdr:colOff>
      <xdr:row>45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0ACB38D-EF19-4896-950B-3AEA97C950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46</xdr:row>
      <xdr:rowOff>19050</xdr:rowOff>
    </xdr:from>
    <xdr:to>
      <xdr:col>12</xdr:col>
      <xdr:colOff>323850</xdr:colOff>
      <xdr:row>60</xdr:row>
      <xdr:rowOff>95250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2E34539-779F-4026-995C-704EBEDB53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104775</xdr:colOff>
      <xdr:row>61</xdr:row>
      <xdr:rowOff>9525</xdr:rowOff>
    </xdr:from>
    <xdr:to>
      <xdr:col>12</xdr:col>
      <xdr:colOff>304800</xdr:colOff>
      <xdr:row>75</xdr:row>
      <xdr:rowOff>85725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9F992C1-8004-4FB4-960A-CBFD4AB2B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85725</xdr:colOff>
      <xdr:row>75</xdr:row>
      <xdr:rowOff>142875</xdr:rowOff>
    </xdr:from>
    <xdr:to>
      <xdr:col>12</xdr:col>
      <xdr:colOff>285750</xdr:colOff>
      <xdr:row>90</xdr:row>
      <xdr:rowOff>28575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B62EB7B-60F5-47B7-A7F5-3316FD5051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"/>
  <sheetViews>
    <sheetView tabSelected="1" topLeftCell="L1" zoomScaleNormal="100" workbookViewId="0">
      <selection activeCell="P5" sqref="P5"/>
    </sheetView>
  </sheetViews>
  <sheetFormatPr baseColWidth="10" defaultColWidth="9.140625" defaultRowHeight="15" x14ac:dyDescent="0.25"/>
  <cols>
    <col min="3" max="3" width="14.7109375" bestFit="1" customWidth="1"/>
    <col min="4" max="4" width="15.85546875" customWidth="1"/>
    <col min="5" max="5" width="25.28515625" bestFit="1" customWidth="1"/>
    <col min="6" max="6" width="7.140625" customWidth="1"/>
    <col min="16" max="16" width="12" style="5" customWidth="1"/>
    <col min="17" max="17" width="14.85546875" style="5" customWidth="1"/>
    <col min="18" max="26" width="14" style="5" bestFit="1" customWidth="1"/>
    <col min="27" max="27" width="15" style="5" bestFit="1" customWidth="1"/>
  </cols>
  <sheetData>
    <row r="1" spans="1:27" x14ac:dyDescent="0.25">
      <c r="A1" s="2" t="s">
        <v>0</v>
      </c>
      <c r="B1" s="6">
        <v>10</v>
      </c>
      <c r="P1" s="5">
        <f>COUNT(P5:P102)</f>
        <v>98</v>
      </c>
    </row>
    <row r="3" spans="1:27" x14ac:dyDescent="0.25">
      <c r="C3" s="17" t="s">
        <v>1</v>
      </c>
      <c r="D3" s="17" t="s">
        <v>3</v>
      </c>
      <c r="E3" s="17" t="s">
        <v>4</v>
      </c>
      <c r="F3" s="18" t="s">
        <v>22</v>
      </c>
      <c r="G3" s="16" t="s">
        <v>5</v>
      </c>
      <c r="H3" s="16"/>
      <c r="I3" s="16"/>
      <c r="J3" s="16"/>
      <c r="K3" s="16"/>
      <c r="L3" s="16"/>
      <c r="M3" s="16"/>
      <c r="N3" s="16"/>
      <c r="P3" s="11" t="s">
        <v>20</v>
      </c>
      <c r="Q3" s="16" t="s">
        <v>21</v>
      </c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C4" s="17"/>
      <c r="D4" s="17"/>
      <c r="E4" s="17"/>
      <c r="F4" s="19"/>
      <c r="G4" s="8" t="s">
        <v>6</v>
      </c>
      <c r="H4" s="8" t="s">
        <v>22</v>
      </c>
      <c r="I4" s="8" t="s">
        <v>9</v>
      </c>
      <c r="J4" s="8" t="s">
        <v>22</v>
      </c>
      <c r="K4" s="7" t="s">
        <v>8</v>
      </c>
      <c r="L4" s="8" t="s">
        <v>22</v>
      </c>
      <c r="M4" s="8" t="s">
        <v>7</v>
      </c>
      <c r="N4" s="8" t="s">
        <v>22</v>
      </c>
      <c r="P4" s="12"/>
      <c r="Q4" s="7" t="s">
        <v>2</v>
      </c>
      <c r="R4" s="7" t="s">
        <v>10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</row>
    <row r="5" spans="1:27" x14ac:dyDescent="0.25">
      <c r="C5" s="1" t="s">
        <v>2</v>
      </c>
      <c r="D5" s="3">
        <v>473454.41273787292</v>
      </c>
      <c r="E5" s="4">
        <f>3-SLOPE(Q5:Q102,$P$5:$P$102)</f>
        <v>2.0332868337853074</v>
      </c>
      <c r="F5" s="10">
        <v>0.99978557657331735</v>
      </c>
      <c r="G5" s="13">
        <v>1.1981225814973699</v>
      </c>
      <c r="H5" s="20">
        <v>0.99812846008202005</v>
      </c>
      <c r="I5" s="4">
        <v>0.94278871066903802</v>
      </c>
      <c r="J5" s="4">
        <v>0.90173933598147504</v>
      </c>
      <c r="K5" s="4">
        <v>1.13939505929962</v>
      </c>
      <c r="L5" s="4">
        <v>0.92243426128838302</v>
      </c>
      <c r="M5" s="4">
        <v>1.09772721918723</v>
      </c>
      <c r="N5" s="4">
        <v>0.81210510075283104</v>
      </c>
      <c r="P5" s="4">
        <v>0</v>
      </c>
      <c r="Q5" s="4">
        <v>-0.47204299999999999</v>
      </c>
      <c r="R5" s="4">
        <v>-0.73185100000000003</v>
      </c>
      <c r="S5" s="4">
        <v>-0.83130800000000005</v>
      </c>
      <c r="T5" s="4">
        <v>-0.89850399999999997</v>
      </c>
      <c r="U5" s="4">
        <v>-0.98221999999999998</v>
      </c>
      <c r="V5" s="4">
        <v>-0.86415399999999998</v>
      </c>
      <c r="W5" s="4">
        <v>-1.1483000000000001</v>
      </c>
      <c r="X5" s="4">
        <v>-0.90998299999999999</v>
      </c>
      <c r="Y5" s="4">
        <v>-1.00613</v>
      </c>
      <c r="Z5" s="4">
        <v>-1.48604</v>
      </c>
      <c r="AA5" s="4">
        <v>-1.0253000000000001</v>
      </c>
    </row>
    <row r="6" spans="1:27" x14ac:dyDescent="0.25">
      <c r="C6" s="1" t="s">
        <v>10</v>
      </c>
      <c r="D6" s="3">
        <v>509028.11905708158</v>
      </c>
      <c r="E6" s="4">
        <f>3-SLOPE(R5:R102,$P$5:$P$102)</f>
        <v>1.9675999261221706</v>
      </c>
      <c r="F6" s="10">
        <v>0.9991003547069468</v>
      </c>
      <c r="G6" s="14"/>
      <c r="H6" s="21"/>
      <c r="I6" s="4">
        <v>0.94278871066903802</v>
      </c>
      <c r="J6" s="4">
        <v>0.90173933598147504</v>
      </c>
      <c r="K6" s="4">
        <v>1.13939505929962</v>
      </c>
      <c r="L6" s="4">
        <v>0.92243426128838302</v>
      </c>
      <c r="M6" s="4">
        <v>1.09772721918723</v>
      </c>
      <c r="N6" s="4">
        <v>0.81210510075283104</v>
      </c>
      <c r="P6" s="4">
        <v>0.30103000000000002</v>
      </c>
      <c r="Q6" s="4">
        <v>-0.17502499999999999</v>
      </c>
      <c r="R6" s="4">
        <v>-0.43254900000000002</v>
      </c>
      <c r="S6" s="4">
        <v>-0.53084799999999999</v>
      </c>
      <c r="T6" s="4">
        <v>-0.59815499999999999</v>
      </c>
      <c r="U6" s="4">
        <v>-0.68455900000000003</v>
      </c>
      <c r="V6" s="4">
        <v>-0.563724</v>
      </c>
      <c r="W6" s="4">
        <v>-0.84680599999999995</v>
      </c>
      <c r="X6" s="4">
        <v>-0.60967800000000005</v>
      </c>
      <c r="Y6" s="4">
        <v>-0.70598399999999994</v>
      </c>
      <c r="Z6" s="4">
        <v>-1.18597</v>
      </c>
      <c r="AA6" s="4">
        <v>-0.72443400000000002</v>
      </c>
    </row>
    <row r="7" spans="1:27" x14ac:dyDescent="0.25">
      <c r="C7" s="1" t="s">
        <v>11</v>
      </c>
      <c r="D7" s="3">
        <v>558118.19673544425</v>
      </c>
      <c r="E7" s="4">
        <f>3-SLOPE(S5:S102,$P$5:$P$102)</f>
        <v>1.9946881858807892</v>
      </c>
      <c r="F7" s="10">
        <v>0.99945182183394277</v>
      </c>
      <c r="G7" s="14"/>
      <c r="H7" s="21"/>
      <c r="I7" s="4">
        <v>0.94278871066903802</v>
      </c>
      <c r="J7" s="4">
        <v>0.90173933598147504</v>
      </c>
      <c r="K7" s="4">
        <v>1.1981225814973699</v>
      </c>
      <c r="L7" s="4">
        <v>0.99812846008202005</v>
      </c>
      <c r="M7" s="4">
        <v>1.09772721918723</v>
      </c>
      <c r="N7" s="4">
        <v>0.81210510075283104</v>
      </c>
      <c r="P7" s="4">
        <v>0.47712100000000002</v>
      </c>
      <c r="Q7" s="4">
        <v>-2.84227E-3</v>
      </c>
      <c r="R7" s="4">
        <v>-0.25812200000000002</v>
      </c>
      <c r="S7" s="4">
        <v>-0.35530299999999998</v>
      </c>
      <c r="T7" s="4">
        <v>-0.422651</v>
      </c>
      <c r="U7" s="4">
        <v>-0.51175300000000001</v>
      </c>
      <c r="V7" s="4">
        <v>-0.38819700000000001</v>
      </c>
      <c r="W7" s="4">
        <v>-0.67022800000000005</v>
      </c>
      <c r="X7" s="4">
        <v>-0.434278</v>
      </c>
      <c r="Y7" s="4">
        <v>-0.53072799999999998</v>
      </c>
      <c r="Z7" s="4">
        <v>-1.0107900000000001</v>
      </c>
      <c r="AA7" s="4">
        <v>-0.548431</v>
      </c>
    </row>
    <row r="8" spans="1:27" x14ac:dyDescent="0.25">
      <c r="C8" s="1" t="s">
        <v>12</v>
      </c>
      <c r="D8" s="3">
        <v>657945.5349955773</v>
      </c>
      <c r="E8" s="4">
        <f>3-SLOPE(T5:T102,$P$5:$P$102)</f>
        <v>1.9410423246240207</v>
      </c>
      <c r="F8" s="10">
        <v>0.99908310272715262</v>
      </c>
      <c r="G8" s="14"/>
      <c r="H8" s="21"/>
      <c r="I8" s="4">
        <v>0.93418361753176404</v>
      </c>
      <c r="J8" s="4">
        <v>0.95530102395277505</v>
      </c>
      <c r="K8" s="4">
        <v>1.1981225814973699</v>
      </c>
      <c r="L8" s="4">
        <v>0.99812846008202005</v>
      </c>
      <c r="M8" s="4">
        <v>0.92205541993693396</v>
      </c>
      <c r="N8" s="4">
        <v>0.93530647984841897</v>
      </c>
      <c r="P8" s="4">
        <v>0.60206000000000004</v>
      </c>
      <c r="Q8" s="4">
        <v>0.118293</v>
      </c>
      <c r="R8" s="4">
        <v>-0.13478299999999999</v>
      </c>
      <c r="S8" s="4">
        <v>-0.23088800000000001</v>
      </c>
      <c r="T8" s="4">
        <v>-0.29823100000000002</v>
      </c>
      <c r="U8" s="4">
        <v>-0.390013</v>
      </c>
      <c r="V8" s="4">
        <v>-0.26378800000000002</v>
      </c>
      <c r="W8" s="4">
        <v>-0.54477799999999998</v>
      </c>
      <c r="X8" s="4">
        <v>-0.30999500000000002</v>
      </c>
      <c r="Y8" s="4">
        <v>-0.40657100000000002</v>
      </c>
      <c r="Z8" s="4">
        <v>-0.88671500000000003</v>
      </c>
      <c r="AA8" s="4">
        <v>-0.42350100000000002</v>
      </c>
    </row>
    <row r="9" spans="1:27" x14ac:dyDescent="0.25">
      <c r="C9" s="1" t="s">
        <v>13</v>
      </c>
      <c r="D9" s="3">
        <v>747265.3180365212</v>
      </c>
      <c r="E9" s="4">
        <f>3-SLOPE(U5:U102,$P$5:$P$102)</f>
        <v>2.0289756758145017</v>
      </c>
      <c r="F9" s="10">
        <v>0.999834752317589</v>
      </c>
      <c r="G9" s="14"/>
      <c r="H9" s="21"/>
      <c r="I9" s="4">
        <v>1.09772721918723</v>
      </c>
      <c r="J9" s="4">
        <v>0.81210510075283104</v>
      </c>
      <c r="K9" s="4">
        <v>1.13939505929962</v>
      </c>
      <c r="L9" s="4">
        <v>0.92243426128838302</v>
      </c>
      <c r="M9" s="4">
        <v>1.09772721918723</v>
      </c>
      <c r="N9" s="4">
        <v>0.81210510075283104</v>
      </c>
      <c r="P9" s="4">
        <v>0.69896999999999998</v>
      </c>
      <c r="Q9" s="4">
        <v>0.21151500000000001</v>
      </c>
      <c r="R9" s="4">
        <v>-3.9406099999999999E-2</v>
      </c>
      <c r="S9" s="4">
        <v>-0.13447799999999999</v>
      </c>
      <c r="T9" s="4">
        <v>-0.20178399999999999</v>
      </c>
      <c r="U9" s="4">
        <v>-0.29621500000000001</v>
      </c>
      <c r="V9" s="4">
        <v>-0.16736999999999999</v>
      </c>
      <c r="W9" s="4">
        <v>-0.44733099999999998</v>
      </c>
      <c r="X9" s="4">
        <v>-0.21370500000000001</v>
      </c>
      <c r="Y9" s="4">
        <v>-0.31038100000000002</v>
      </c>
      <c r="Z9" s="4">
        <v>-0.79062699999999997</v>
      </c>
      <c r="AA9" s="4">
        <v>-0.32658799999999999</v>
      </c>
    </row>
    <row r="10" spans="1:27" x14ac:dyDescent="0.25">
      <c r="C10" s="1" t="s">
        <v>14</v>
      </c>
      <c r="D10" s="3">
        <v>775515.90788466355</v>
      </c>
      <c r="E10" s="4">
        <f>3-SLOPE(V5:V102,$P$5:$P$102)</f>
        <v>1.9655124952128256</v>
      </c>
      <c r="F10" s="10">
        <v>0.99950445521090681</v>
      </c>
      <c r="G10" s="14"/>
      <c r="H10" s="21"/>
      <c r="I10" s="4">
        <v>0.92205541993693396</v>
      </c>
      <c r="J10" s="4">
        <v>0.93530647984841897</v>
      </c>
      <c r="K10" s="4">
        <v>1.13939505929962</v>
      </c>
      <c r="L10" s="4">
        <v>0.92243426128838302</v>
      </c>
      <c r="M10" s="4">
        <v>1.09772721918723</v>
      </c>
      <c r="N10" s="4">
        <v>0.81210510075283104</v>
      </c>
      <c r="P10" s="4">
        <v>0.77815100000000004</v>
      </c>
      <c r="Q10" s="4">
        <v>0.28711999999999999</v>
      </c>
      <c r="R10" s="4">
        <v>3.8308300000000003E-2</v>
      </c>
      <c r="S10" s="4">
        <v>-5.57729E-2</v>
      </c>
      <c r="T10" s="4">
        <v>-0.122997</v>
      </c>
      <c r="U10" s="4">
        <v>-0.220056</v>
      </c>
      <c r="V10" s="4">
        <v>-8.8645000000000002E-2</v>
      </c>
      <c r="W10" s="4">
        <v>-0.367587</v>
      </c>
      <c r="X10" s="4">
        <v>-0.13510900000000001</v>
      </c>
      <c r="Y10" s="4">
        <v>-0.23186999999999999</v>
      </c>
      <c r="Z10" s="4">
        <v>-0.71222200000000002</v>
      </c>
      <c r="AA10" s="4">
        <v>-0.24734900000000001</v>
      </c>
    </row>
    <row r="11" spans="1:27" x14ac:dyDescent="0.25">
      <c r="C11" s="1" t="s">
        <v>15</v>
      </c>
      <c r="D11" s="3">
        <v>795196.60126442485</v>
      </c>
      <c r="E11" s="4">
        <f>3-SLOPE(W5:W102,$P$5:$P$102)</f>
        <v>1.9578285648885969</v>
      </c>
      <c r="F11" s="10">
        <v>0.99957865776948795</v>
      </c>
      <c r="G11" s="14"/>
      <c r="H11" s="21"/>
      <c r="I11" s="4">
        <v>0.92205541993693396</v>
      </c>
      <c r="J11" s="4">
        <v>0.93530647984841897</v>
      </c>
      <c r="K11" s="4">
        <v>1.13939505929962</v>
      </c>
      <c r="L11" s="4">
        <v>0.92243426128838302</v>
      </c>
      <c r="M11" s="4">
        <v>1.09772721918723</v>
      </c>
      <c r="N11" s="4">
        <v>0.81210510075283104</v>
      </c>
      <c r="P11" s="4">
        <v>0.84509800000000002</v>
      </c>
      <c r="Q11" s="4">
        <v>0.35060200000000002</v>
      </c>
      <c r="R11" s="4">
        <v>0.103856</v>
      </c>
      <c r="S11" s="4">
        <v>1.07213E-2</v>
      </c>
      <c r="T11" s="4">
        <v>-5.6383999999999997E-2</v>
      </c>
      <c r="U11" s="4">
        <v>-0.15604299999999999</v>
      </c>
      <c r="V11" s="4">
        <v>-2.2116400000000001E-2</v>
      </c>
      <c r="W11" s="4">
        <v>-0.30004999999999998</v>
      </c>
      <c r="X11" s="4">
        <v>-6.8709300000000001E-2</v>
      </c>
      <c r="Y11" s="4">
        <v>-0.16553999999999999</v>
      </c>
      <c r="Z11" s="4">
        <v>-0.64600500000000005</v>
      </c>
      <c r="AA11" s="4">
        <v>-0.18029899999999999</v>
      </c>
    </row>
    <row r="12" spans="1:27" x14ac:dyDescent="0.25">
      <c r="C12" s="1" t="s">
        <v>16</v>
      </c>
      <c r="D12" s="3">
        <v>894677.1346266832</v>
      </c>
      <c r="E12" s="4">
        <f>3-SLOPE(X5:X102,$P$5:$P$102)</f>
        <v>2.0021882111382938</v>
      </c>
      <c r="F12" s="10">
        <v>0.99943883528960775</v>
      </c>
      <c r="G12" s="14"/>
      <c r="H12" s="21"/>
      <c r="I12" s="4">
        <v>0.94278871066903802</v>
      </c>
      <c r="J12" s="4">
        <v>0.90173933598147504</v>
      </c>
      <c r="K12" s="4">
        <v>1.1981225814973699</v>
      </c>
      <c r="L12" s="4">
        <v>0.99812846008202005</v>
      </c>
      <c r="M12" s="4">
        <v>1.13939505929962</v>
      </c>
      <c r="N12" s="4">
        <v>0.92243426128838302</v>
      </c>
      <c r="P12" s="4">
        <v>0.90308999999999995</v>
      </c>
      <c r="Q12" s="4">
        <v>0.40524399999999999</v>
      </c>
      <c r="R12" s="4">
        <v>0.16051799999999999</v>
      </c>
      <c r="S12" s="4">
        <v>6.8284800000000007E-2</v>
      </c>
      <c r="T12" s="4">
        <v>1.3464200000000001E-3</v>
      </c>
      <c r="U12" s="4">
        <v>-0.100894</v>
      </c>
      <c r="V12" s="4">
        <v>3.5495600000000002E-2</v>
      </c>
      <c r="W12" s="4">
        <v>-0.24143899999999999</v>
      </c>
      <c r="X12" s="4">
        <v>-1.1227300000000001E-2</v>
      </c>
      <c r="Y12" s="4">
        <v>-0.108109</v>
      </c>
      <c r="Z12" s="4">
        <v>-0.58869700000000003</v>
      </c>
      <c r="AA12" s="4">
        <v>-0.122174</v>
      </c>
    </row>
    <row r="13" spans="1:27" x14ac:dyDescent="0.25">
      <c r="C13" s="1" t="s">
        <v>17</v>
      </c>
      <c r="D13" s="3">
        <v>916046.47635305743</v>
      </c>
      <c r="E13" s="4">
        <f>3-SLOPE(Y5:Y102,$P$5:$P$102)</f>
        <v>1.9595062095658125</v>
      </c>
      <c r="F13" s="10">
        <v>0.99936297465172963</v>
      </c>
      <c r="G13" s="14"/>
      <c r="H13" s="21"/>
      <c r="I13" s="4">
        <v>0.93418361753176404</v>
      </c>
      <c r="J13" s="4">
        <v>0.95530102395277505</v>
      </c>
      <c r="K13" s="4">
        <v>1.1981225814973699</v>
      </c>
      <c r="L13" s="4">
        <v>0.99812846008202005</v>
      </c>
      <c r="M13" s="4">
        <v>1.13939505929962</v>
      </c>
      <c r="N13" s="4">
        <v>0.92243426128838302</v>
      </c>
      <c r="P13" s="4">
        <v>0.95424299999999995</v>
      </c>
      <c r="Q13" s="4">
        <v>0.45317000000000002</v>
      </c>
      <c r="R13" s="4">
        <v>0.21041000000000001</v>
      </c>
      <c r="S13" s="4">
        <v>0.119033</v>
      </c>
      <c r="T13" s="4">
        <v>5.2300100000000002E-2</v>
      </c>
      <c r="U13" s="4">
        <v>-5.2491999999999997E-2</v>
      </c>
      <c r="V13" s="4">
        <v>8.6307300000000003E-2</v>
      </c>
      <c r="W13" s="4">
        <v>-0.189636</v>
      </c>
      <c r="X13" s="4">
        <v>3.9452300000000003E-2</v>
      </c>
      <c r="Y13" s="4">
        <v>-5.7458599999999999E-2</v>
      </c>
      <c r="Z13" s="4">
        <v>-0.53817999999999999</v>
      </c>
      <c r="AA13" s="4">
        <v>-7.0831900000000003E-2</v>
      </c>
    </row>
    <row r="14" spans="1:27" x14ac:dyDescent="0.25">
      <c r="C14" s="1" t="s">
        <v>18</v>
      </c>
      <c r="D14" s="3">
        <v>955072.50730867067</v>
      </c>
      <c r="E14" s="4">
        <f>3-SLOPE(Z5:Z102,$P$5:$P$102)</f>
        <v>1.9697120768520309</v>
      </c>
      <c r="F14" s="10">
        <v>0.99953350072243208</v>
      </c>
      <c r="G14" s="14"/>
      <c r="H14" s="21"/>
      <c r="I14" s="4">
        <v>0.92205541993693396</v>
      </c>
      <c r="J14" s="4">
        <v>0.93530647984841897</v>
      </c>
      <c r="K14" s="4">
        <v>1.1981225814973699</v>
      </c>
      <c r="L14" s="4">
        <v>0.99812846008202005</v>
      </c>
      <c r="M14" s="4">
        <v>1.1981225814973699</v>
      </c>
      <c r="N14" s="4">
        <v>0.99812846008202005</v>
      </c>
      <c r="P14" s="4">
        <v>1</v>
      </c>
      <c r="Q14" s="4">
        <v>0.49582900000000002</v>
      </c>
      <c r="R14" s="4">
        <v>0.25497999999999998</v>
      </c>
      <c r="S14" s="4">
        <v>0.164412</v>
      </c>
      <c r="T14" s="4">
        <v>9.7934300000000002E-2</v>
      </c>
      <c r="U14" s="4">
        <v>-9.3900300000000006E-3</v>
      </c>
      <c r="V14" s="4">
        <v>0.13176399999999999</v>
      </c>
      <c r="W14" s="4">
        <v>-0.14319699999999999</v>
      </c>
      <c r="X14" s="4">
        <v>8.4775000000000003E-2</v>
      </c>
      <c r="Y14" s="4">
        <v>-1.2145700000000001E-2</v>
      </c>
      <c r="Z14" s="4">
        <v>-0.49301</v>
      </c>
      <c r="AA14" s="4">
        <v>-2.4845300000000001E-2</v>
      </c>
    </row>
    <row r="15" spans="1:27" x14ac:dyDescent="0.25">
      <c r="C15" s="1" t="s">
        <v>19</v>
      </c>
      <c r="D15" s="3">
        <v>972550.38781687024</v>
      </c>
      <c r="E15" s="4">
        <f>3-SLOPE(AA5:AA102,$P$5:$P$102)</f>
        <v>1.9894831166416653</v>
      </c>
      <c r="F15" s="10">
        <v>0.99877093319472199</v>
      </c>
      <c r="G15" s="15"/>
      <c r="H15" s="22"/>
      <c r="I15" s="4">
        <v>0.92205541993693396</v>
      </c>
      <c r="J15" s="4">
        <v>0.93530647984841897</v>
      </c>
      <c r="K15" s="4">
        <v>1.1981225814973699</v>
      </c>
      <c r="L15" s="4">
        <v>0.99812846008202005</v>
      </c>
      <c r="M15" s="4">
        <v>0.92205541993693396</v>
      </c>
      <c r="N15" s="4">
        <v>0.93530647984841897</v>
      </c>
      <c r="P15" s="4">
        <v>1.04139</v>
      </c>
      <c r="Q15" s="4">
        <v>0.53424899999999997</v>
      </c>
      <c r="R15" s="4">
        <v>0.29525800000000002</v>
      </c>
      <c r="S15" s="4">
        <v>0.20545099999999999</v>
      </c>
      <c r="T15" s="4">
        <v>0.13927300000000001</v>
      </c>
      <c r="U15" s="4">
        <v>2.9447399999999999E-2</v>
      </c>
      <c r="V15" s="4">
        <v>0.172897</v>
      </c>
      <c r="W15" s="4">
        <v>-0.10109</v>
      </c>
      <c r="X15" s="4">
        <v>0.12577199999999999</v>
      </c>
      <c r="Y15" s="4">
        <v>2.8861899999999999E-2</v>
      </c>
      <c r="Z15" s="4">
        <v>-0.452154</v>
      </c>
      <c r="AA15" s="4">
        <v>1.68173E-2</v>
      </c>
    </row>
    <row r="16" spans="1:27" x14ac:dyDescent="0.25">
      <c r="P16" s="4">
        <v>1.07918</v>
      </c>
      <c r="Q16" s="4">
        <v>0.56919699999999995</v>
      </c>
      <c r="R16" s="4">
        <v>0.33200800000000003</v>
      </c>
      <c r="S16" s="4">
        <v>0.24291099999999999</v>
      </c>
      <c r="T16" s="4">
        <v>0.17708299999999999</v>
      </c>
      <c r="U16" s="4">
        <v>6.47813E-2</v>
      </c>
      <c r="V16" s="4">
        <v>0.21046899999999999</v>
      </c>
      <c r="W16" s="4">
        <v>-6.2550499999999995E-2</v>
      </c>
      <c r="X16" s="4">
        <v>0.16320499999999999</v>
      </c>
      <c r="Y16" s="4">
        <v>6.6327300000000006E-2</v>
      </c>
      <c r="Z16" s="4">
        <v>-0.41485100000000003</v>
      </c>
      <c r="AA16" s="4">
        <v>5.49363E-2</v>
      </c>
    </row>
    <row r="17" spans="16:27" x14ac:dyDescent="0.25">
      <c r="P17" s="4">
        <v>1.1139399999999999</v>
      </c>
      <c r="Q17" s="4">
        <v>0.60125399999999996</v>
      </c>
      <c r="R17" s="4">
        <v>0.36581000000000002</v>
      </c>
      <c r="S17" s="4">
        <v>0.27737200000000001</v>
      </c>
      <c r="T17" s="4">
        <v>0.21194399999999999</v>
      </c>
      <c r="U17" s="4">
        <v>9.7192600000000004E-2</v>
      </c>
      <c r="V17" s="4">
        <v>0.245058</v>
      </c>
      <c r="W17" s="4">
        <v>-2.70005E-2</v>
      </c>
      <c r="X17" s="4">
        <v>0.197653</v>
      </c>
      <c r="Y17" s="4">
        <v>0.10083</v>
      </c>
      <c r="Z17" s="4">
        <v>-0.38052200000000003</v>
      </c>
      <c r="AA17" s="4">
        <v>9.0072600000000003E-2</v>
      </c>
    </row>
    <row r="18" spans="16:27" x14ac:dyDescent="0.25">
      <c r="P18" s="4">
        <v>1.1461300000000001</v>
      </c>
      <c r="Q18" s="4">
        <v>0.63088</v>
      </c>
      <c r="R18" s="4">
        <v>0.397115</v>
      </c>
      <c r="S18" s="4">
        <v>0.30928600000000001</v>
      </c>
      <c r="T18" s="4">
        <v>0.244308</v>
      </c>
      <c r="U18" s="4">
        <v>0.127134</v>
      </c>
      <c r="V18" s="4">
        <v>0.277117</v>
      </c>
      <c r="W18" s="4">
        <v>6.0117800000000004E-3</v>
      </c>
      <c r="X18" s="4">
        <v>0.22956599999999999</v>
      </c>
      <c r="Y18" s="4">
        <v>0.132822</v>
      </c>
      <c r="Z18" s="4">
        <v>-0.34871400000000002</v>
      </c>
      <c r="AA18" s="4">
        <v>0.122683</v>
      </c>
    </row>
    <row r="19" spans="16:27" x14ac:dyDescent="0.25">
      <c r="P19" s="4">
        <v>1.1760900000000001</v>
      </c>
      <c r="Q19" s="4">
        <v>0.65843499999999999</v>
      </c>
      <c r="R19" s="4">
        <v>0.42628300000000002</v>
      </c>
      <c r="S19" s="4">
        <v>0.33901999999999999</v>
      </c>
      <c r="T19" s="4">
        <v>0.27453499999999997</v>
      </c>
      <c r="U19" s="4">
        <v>0.15496299999999999</v>
      </c>
      <c r="V19" s="4">
        <v>0.30701000000000001</v>
      </c>
      <c r="W19" s="4">
        <v>3.6845299999999997E-2</v>
      </c>
      <c r="X19" s="4">
        <v>0.25930700000000001</v>
      </c>
      <c r="Y19" s="4">
        <v>0.16266</v>
      </c>
      <c r="Z19" s="4">
        <v>-0.31906600000000002</v>
      </c>
      <c r="AA19" s="4">
        <v>0.15313099999999999</v>
      </c>
    </row>
    <row r="20" spans="16:27" x14ac:dyDescent="0.25">
      <c r="P20" s="4">
        <v>1.2041200000000001</v>
      </c>
      <c r="Q20" s="4">
        <v>0.68420899999999996</v>
      </c>
      <c r="R20" s="4">
        <v>0.45360499999999998</v>
      </c>
      <c r="S20" s="4">
        <v>0.36686999999999997</v>
      </c>
      <c r="T20" s="4">
        <v>0.30291200000000001</v>
      </c>
      <c r="U20" s="4">
        <v>0.18096899999999999</v>
      </c>
      <c r="V20" s="4">
        <v>0.33503100000000002</v>
      </c>
      <c r="W20" s="4">
        <v>6.5790199999999993E-2</v>
      </c>
      <c r="X20" s="4">
        <v>0.28716700000000001</v>
      </c>
      <c r="Y20" s="4">
        <v>0.190634</v>
      </c>
      <c r="Z20" s="4">
        <v>-0.29128500000000002</v>
      </c>
      <c r="AA20" s="4">
        <v>0.181697</v>
      </c>
    </row>
    <row r="21" spans="16:27" x14ac:dyDescent="0.25">
      <c r="P21" s="4">
        <v>1.23045</v>
      </c>
      <c r="Q21" s="4">
        <v>0.70844600000000002</v>
      </c>
      <c r="R21" s="4">
        <v>0.479321</v>
      </c>
      <c r="S21" s="4">
        <v>0.39307900000000001</v>
      </c>
      <c r="T21" s="4">
        <v>0.32968199999999998</v>
      </c>
      <c r="U21" s="4">
        <v>0.20538899999999999</v>
      </c>
      <c r="V21" s="4">
        <v>0.36142200000000002</v>
      </c>
      <c r="W21" s="4">
        <v>9.3084500000000001E-2</v>
      </c>
      <c r="X21" s="4">
        <v>0.313388</v>
      </c>
      <c r="Y21" s="4">
        <v>0.21698200000000001</v>
      </c>
      <c r="Z21" s="4">
        <v>-0.26512999999999998</v>
      </c>
      <c r="AA21" s="4">
        <v>0.20862700000000001</v>
      </c>
    </row>
    <row r="22" spans="16:27" x14ac:dyDescent="0.25">
      <c r="P22" s="4">
        <v>1.2552700000000001</v>
      </c>
      <c r="Q22" s="4">
        <v>0.73133899999999996</v>
      </c>
      <c r="R22" s="4">
        <v>0.50362799999999996</v>
      </c>
      <c r="S22" s="4">
        <v>0.417848</v>
      </c>
      <c r="T22" s="4">
        <v>0.35503800000000002</v>
      </c>
      <c r="U22" s="4">
        <v>0.22842299999999999</v>
      </c>
      <c r="V22" s="4">
        <v>0.38638299999999998</v>
      </c>
      <c r="W22" s="4">
        <v>0.118926</v>
      </c>
      <c r="X22" s="4">
        <v>0.33817000000000003</v>
      </c>
      <c r="Y22" s="4">
        <v>0.2419</v>
      </c>
      <c r="Z22" s="4">
        <v>-0.24040300000000001</v>
      </c>
      <c r="AA22" s="4">
        <v>0.23411299999999999</v>
      </c>
    </row>
    <row r="23" spans="16:27" x14ac:dyDescent="0.25">
      <c r="P23" s="4">
        <v>1.2787500000000001</v>
      </c>
      <c r="Q23" s="4">
        <v>0.75305100000000003</v>
      </c>
      <c r="R23" s="4">
        <v>0.526694</v>
      </c>
      <c r="S23" s="4">
        <v>0.44134699999999999</v>
      </c>
      <c r="T23" s="4">
        <v>0.37915199999999999</v>
      </c>
      <c r="U23" s="4">
        <v>0.25023600000000001</v>
      </c>
      <c r="V23" s="4">
        <v>0.410084</v>
      </c>
      <c r="W23" s="4">
        <v>0.143481</v>
      </c>
      <c r="X23" s="4">
        <v>0.36168099999999997</v>
      </c>
      <c r="Y23" s="4">
        <v>0.26555499999999999</v>
      </c>
      <c r="Z23" s="4">
        <v>-0.21693399999999999</v>
      </c>
      <c r="AA23" s="4">
        <v>0.25832100000000002</v>
      </c>
    </row>
    <row r="24" spans="16:27" x14ac:dyDescent="0.25">
      <c r="P24" s="4">
        <v>1.3010299999999999</v>
      </c>
      <c r="Q24" s="4">
        <v>0.77371900000000005</v>
      </c>
      <c r="R24" s="4">
        <v>0.54866300000000001</v>
      </c>
      <c r="S24" s="4">
        <v>0.46372099999999999</v>
      </c>
      <c r="T24" s="4">
        <v>0.40216299999999999</v>
      </c>
      <c r="U24" s="4">
        <v>0.27097199999999999</v>
      </c>
      <c r="V24" s="4">
        <v>0.432668</v>
      </c>
      <c r="W24" s="4">
        <v>0.16689200000000001</v>
      </c>
      <c r="X24" s="4">
        <v>0.38406400000000002</v>
      </c>
      <c r="Y24" s="4">
        <v>0.28808899999999998</v>
      </c>
      <c r="Z24" s="4">
        <v>-0.194582</v>
      </c>
      <c r="AA24" s="4">
        <v>0.28139700000000001</v>
      </c>
    </row>
    <row r="25" spans="16:27" x14ac:dyDescent="0.25">
      <c r="P25" s="4">
        <v>1.32222</v>
      </c>
      <c r="Q25" s="4">
        <v>0.793462</v>
      </c>
      <c r="R25" s="4">
        <v>0.569658</v>
      </c>
      <c r="S25" s="4">
        <v>0.48509400000000003</v>
      </c>
      <c r="T25" s="4">
        <v>0.42419499999999999</v>
      </c>
      <c r="U25" s="4">
        <v>0.29075400000000001</v>
      </c>
      <c r="V25" s="4">
        <v>0.45425900000000002</v>
      </c>
      <c r="W25" s="4">
        <v>0.189279</v>
      </c>
      <c r="X25" s="4">
        <v>0.405443</v>
      </c>
      <c r="Y25" s="4">
        <v>0.30962299999999998</v>
      </c>
      <c r="Z25" s="4">
        <v>-0.17322199999999999</v>
      </c>
      <c r="AA25" s="4">
        <v>0.30345899999999998</v>
      </c>
    </row>
    <row r="26" spans="16:27" x14ac:dyDescent="0.25">
      <c r="P26" s="4">
        <v>1.3424199999999999</v>
      </c>
      <c r="Q26" s="4">
        <v>0.812384</v>
      </c>
      <c r="R26" s="4">
        <v>0.589785</v>
      </c>
      <c r="S26" s="4">
        <v>0.50557399999999997</v>
      </c>
      <c r="T26" s="4">
        <v>0.445357</v>
      </c>
      <c r="U26" s="4">
        <v>0.30969000000000002</v>
      </c>
      <c r="V26" s="4">
        <v>0.47496500000000003</v>
      </c>
      <c r="W26" s="4">
        <v>0.21075099999999999</v>
      </c>
      <c r="X26" s="4">
        <v>0.425923</v>
      </c>
      <c r="Y26" s="4">
        <v>0.330264</v>
      </c>
      <c r="Z26" s="4">
        <v>-0.15274699999999999</v>
      </c>
      <c r="AA26" s="4">
        <v>0.32461200000000001</v>
      </c>
    </row>
    <row r="27" spans="16:27" x14ac:dyDescent="0.25">
      <c r="P27" s="4">
        <v>1.3617300000000001</v>
      </c>
      <c r="Q27" s="4">
        <v>0.83057800000000004</v>
      </c>
      <c r="R27" s="4">
        <v>0.60914000000000001</v>
      </c>
      <c r="S27" s="4">
        <v>0.52525599999999995</v>
      </c>
      <c r="T27" s="4">
        <v>0.46574100000000002</v>
      </c>
      <c r="U27" s="4">
        <v>0.327874</v>
      </c>
      <c r="V27" s="4">
        <v>0.49488100000000002</v>
      </c>
      <c r="W27" s="4">
        <v>0.23139799999999999</v>
      </c>
      <c r="X27" s="4">
        <v>0.4456</v>
      </c>
      <c r="Y27" s="4">
        <v>0.350105</v>
      </c>
      <c r="Z27" s="4">
        <v>-0.13306399999999999</v>
      </c>
      <c r="AA27" s="4">
        <v>0.34495199999999998</v>
      </c>
    </row>
    <row r="28" spans="16:27" x14ac:dyDescent="0.25">
      <c r="P28" s="4">
        <v>1.3802099999999999</v>
      </c>
      <c r="Q28" s="4">
        <v>0.84812500000000002</v>
      </c>
      <c r="R28" s="4">
        <v>0.62780599999999998</v>
      </c>
      <c r="S28" s="4">
        <v>0.54422300000000001</v>
      </c>
      <c r="T28" s="4">
        <v>0.48543199999999997</v>
      </c>
      <c r="U28" s="4">
        <v>0.34538999999999997</v>
      </c>
      <c r="V28" s="4">
        <v>0.51409000000000005</v>
      </c>
      <c r="W28" s="4">
        <v>0.251303</v>
      </c>
      <c r="X28" s="4">
        <v>0.46455600000000002</v>
      </c>
      <c r="Y28" s="4">
        <v>0.36922700000000003</v>
      </c>
      <c r="Z28" s="4">
        <v>-0.114089</v>
      </c>
      <c r="AA28" s="4">
        <v>0.36455900000000002</v>
      </c>
    </row>
    <row r="29" spans="16:27" x14ac:dyDescent="0.25">
      <c r="P29" s="4">
        <v>1.39794</v>
      </c>
      <c r="Q29" s="4">
        <v>0.86509999999999998</v>
      </c>
      <c r="R29" s="4">
        <v>0.64585800000000004</v>
      </c>
      <c r="S29" s="4">
        <v>0.56255100000000002</v>
      </c>
      <c r="T29" s="4">
        <v>0.50449500000000003</v>
      </c>
      <c r="U29" s="4">
        <v>0.362315</v>
      </c>
      <c r="V29" s="4">
        <v>0.53266899999999995</v>
      </c>
      <c r="W29" s="4">
        <v>0.27054</v>
      </c>
      <c r="X29" s="4">
        <v>0.48286600000000002</v>
      </c>
      <c r="Y29" s="4">
        <v>0.38770300000000002</v>
      </c>
      <c r="Z29" s="4">
        <v>-9.5746399999999995E-2</v>
      </c>
      <c r="AA29" s="4">
        <v>0.38350699999999999</v>
      </c>
    </row>
    <row r="30" spans="16:27" x14ac:dyDescent="0.25">
      <c r="P30" s="4">
        <v>1.4149700000000001</v>
      </c>
      <c r="Q30" s="4">
        <v>0.88156800000000002</v>
      </c>
      <c r="R30" s="4">
        <v>0.66336499999999998</v>
      </c>
      <c r="S30" s="4">
        <v>0.58030800000000005</v>
      </c>
      <c r="T30" s="4">
        <v>0.52299200000000001</v>
      </c>
      <c r="U30" s="4">
        <v>0.378718</v>
      </c>
      <c r="V30" s="4">
        <v>0.55068499999999998</v>
      </c>
      <c r="W30" s="4">
        <v>0.28917500000000002</v>
      </c>
      <c r="X30" s="4">
        <v>0.50059600000000004</v>
      </c>
      <c r="Y30" s="4">
        <v>0.40559899999999999</v>
      </c>
      <c r="Z30" s="4">
        <v>-7.7969399999999994E-2</v>
      </c>
      <c r="AA30" s="4">
        <v>0.401862</v>
      </c>
    </row>
    <row r="31" spans="16:27" x14ac:dyDescent="0.25">
      <c r="P31" s="4">
        <v>1.43136</v>
      </c>
      <c r="Q31" s="4">
        <v>0.897594</v>
      </c>
      <c r="R31" s="4">
        <v>0.68038900000000002</v>
      </c>
      <c r="S31" s="4">
        <v>0.597553</v>
      </c>
      <c r="T31" s="4">
        <v>0.54097799999999996</v>
      </c>
      <c r="U31" s="4">
        <v>0.39466000000000001</v>
      </c>
      <c r="V31" s="4">
        <v>0.56819900000000001</v>
      </c>
      <c r="W31" s="4">
        <v>0.30726799999999999</v>
      </c>
      <c r="X31" s="4">
        <v>0.51780499999999996</v>
      </c>
      <c r="Y31" s="4">
        <v>0.42297299999999999</v>
      </c>
      <c r="Z31" s="4">
        <v>-6.0697000000000001E-2</v>
      </c>
      <c r="AA31" s="4">
        <v>0.419682</v>
      </c>
    </row>
    <row r="32" spans="16:27" x14ac:dyDescent="0.25">
      <c r="P32" s="4">
        <v>1.44716</v>
      </c>
      <c r="Q32" s="4">
        <v>0.91323399999999999</v>
      </c>
      <c r="R32" s="4">
        <v>0.69698800000000005</v>
      </c>
      <c r="S32" s="4">
        <v>0.61434</v>
      </c>
      <c r="T32" s="4">
        <v>0.55850500000000003</v>
      </c>
      <c r="U32" s="4">
        <v>0.41020099999999998</v>
      </c>
      <c r="V32" s="4">
        <v>0.58526699999999998</v>
      </c>
      <c r="W32" s="4">
        <v>0.32487300000000002</v>
      </c>
      <c r="X32" s="4">
        <v>0.53454900000000005</v>
      </c>
      <c r="Y32" s="4">
        <v>0.43988300000000002</v>
      </c>
      <c r="Z32" s="4">
        <v>-4.38734E-2</v>
      </c>
      <c r="AA32" s="4">
        <v>0.43702400000000002</v>
      </c>
    </row>
    <row r="33" spans="16:27" x14ac:dyDescent="0.25">
      <c r="P33" s="4">
        <v>1.4623999999999999</v>
      </c>
      <c r="Q33" s="4">
        <v>0.92854199999999998</v>
      </c>
      <c r="R33" s="4">
        <v>0.71321500000000004</v>
      </c>
      <c r="S33" s="4">
        <v>0.63071900000000003</v>
      </c>
      <c r="T33" s="4">
        <v>0.57562100000000005</v>
      </c>
      <c r="U33" s="4">
        <v>0.42539700000000003</v>
      </c>
      <c r="V33" s="4">
        <v>0.60194000000000003</v>
      </c>
      <c r="W33" s="4">
        <v>0.34204299999999999</v>
      </c>
      <c r="X33" s="4">
        <v>0.55087699999999995</v>
      </c>
      <c r="Y33" s="4">
        <v>0.45638000000000001</v>
      </c>
      <c r="Z33" s="4">
        <v>-2.74468E-2</v>
      </c>
      <c r="AA33" s="4">
        <v>0.45393600000000001</v>
      </c>
    </row>
    <row r="34" spans="16:27" x14ac:dyDescent="0.25">
      <c r="P34" s="4">
        <v>1.47712</v>
      </c>
      <c r="Q34" s="4">
        <v>0.94357000000000002</v>
      </c>
      <c r="R34" s="4">
        <v>0.72912299999999997</v>
      </c>
      <c r="S34" s="4">
        <v>0.64673700000000001</v>
      </c>
      <c r="T34" s="4">
        <v>0.59236999999999995</v>
      </c>
      <c r="U34" s="4">
        <v>0.440301</v>
      </c>
      <c r="V34" s="4">
        <v>0.61826700000000001</v>
      </c>
      <c r="W34" s="4">
        <v>0.35882500000000001</v>
      </c>
      <c r="X34" s="4">
        <v>0.56683600000000001</v>
      </c>
      <c r="Y34" s="4">
        <v>0.47251300000000002</v>
      </c>
      <c r="Z34" s="4">
        <v>-1.13677E-2</v>
      </c>
      <c r="AA34" s="4">
        <v>0.47046700000000002</v>
      </c>
    </row>
    <row r="35" spans="16:27" x14ac:dyDescent="0.25">
      <c r="P35" s="4">
        <v>1.49136</v>
      </c>
      <c r="Q35" s="4">
        <v>0.95837000000000006</v>
      </c>
      <c r="R35" s="4">
        <v>0.74476100000000001</v>
      </c>
      <c r="S35" s="4">
        <v>0.66244099999999995</v>
      </c>
      <c r="T35" s="4">
        <v>0.60879799999999995</v>
      </c>
      <c r="U35" s="4">
        <v>0.45496399999999998</v>
      </c>
      <c r="V35" s="4">
        <v>0.634297</v>
      </c>
      <c r="W35" s="4">
        <v>0.37526599999999999</v>
      </c>
      <c r="X35" s="4">
        <v>0.58247300000000002</v>
      </c>
      <c r="Y35" s="4">
        <v>0.48832999999999999</v>
      </c>
      <c r="Z35" s="4">
        <v>4.4108999999999997E-3</v>
      </c>
      <c r="AA35" s="4">
        <v>0.48665900000000001</v>
      </c>
    </row>
    <row r="36" spans="16:27" x14ac:dyDescent="0.25">
      <c r="P36" s="4">
        <v>1.50515</v>
      </c>
      <c r="Q36" s="4">
        <v>0.97299000000000002</v>
      </c>
      <c r="R36" s="4">
        <v>0.76017800000000002</v>
      </c>
      <c r="S36" s="4">
        <v>0.67787299999999995</v>
      </c>
      <c r="T36" s="4">
        <v>0.62494400000000006</v>
      </c>
      <c r="U36" s="4">
        <v>0.46943800000000002</v>
      </c>
      <c r="V36" s="4">
        <v>0.65007300000000001</v>
      </c>
      <c r="W36" s="4">
        <v>0.39140900000000001</v>
      </c>
      <c r="X36" s="4">
        <v>0.59782900000000005</v>
      </c>
      <c r="Y36" s="4">
        <v>0.50387700000000002</v>
      </c>
      <c r="Z36" s="4">
        <v>1.9934899999999998E-2</v>
      </c>
      <c r="AA36" s="4">
        <v>0.50254799999999999</v>
      </c>
    </row>
    <row r="37" spans="16:27" x14ac:dyDescent="0.25">
      <c r="P37" s="4">
        <v>1.51851</v>
      </c>
      <c r="Q37" s="4">
        <v>0.98748000000000002</v>
      </c>
      <c r="R37" s="4">
        <v>0.77542</v>
      </c>
      <c r="S37" s="4">
        <v>0.69307600000000003</v>
      </c>
      <c r="T37" s="4">
        <v>0.64085300000000001</v>
      </c>
      <c r="U37" s="4">
        <v>0.48377199999999998</v>
      </c>
      <c r="V37" s="4">
        <v>0.66564299999999998</v>
      </c>
      <c r="W37" s="4">
        <v>0.40729799999999999</v>
      </c>
      <c r="X37" s="4">
        <v>0.61294999999999999</v>
      </c>
      <c r="Y37" s="4">
        <v>0.51919800000000005</v>
      </c>
      <c r="Z37" s="4">
        <v>3.5249599999999999E-2</v>
      </c>
      <c r="AA37" s="4">
        <v>0.51816899999999999</v>
      </c>
    </row>
    <row r="38" spans="16:27" x14ac:dyDescent="0.25">
      <c r="P38" s="4">
        <v>1.53148</v>
      </c>
      <c r="Q38" s="4">
        <v>1.0017400000000001</v>
      </c>
      <c r="R38" s="4">
        <v>0.79038900000000001</v>
      </c>
      <c r="S38" s="4">
        <v>0.70794699999999999</v>
      </c>
      <c r="T38" s="4">
        <v>0.65641700000000003</v>
      </c>
      <c r="U38" s="4">
        <v>0.49786900000000001</v>
      </c>
      <c r="V38" s="4">
        <v>0.68090300000000004</v>
      </c>
      <c r="W38" s="4">
        <v>0.42282799999999998</v>
      </c>
      <c r="X38" s="4">
        <v>0.62772799999999995</v>
      </c>
      <c r="Y38" s="4">
        <v>0.53419000000000005</v>
      </c>
      <c r="Z38" s="4">
        <v>5.02528E-2</v>
      </c>
      <c r="AA38" s="4">
        <v>0.53341300000000003</v>
      </c>
    </row>
    <row r="39" spans="16:27" x14ac:dyDescent="0.25">
      <c r="P39" s="4">
        <v>1.5440700000000001</v>
      </c>
      <c r="Q39" s="4">
        <v>1.0155099999999999</v>
      </c>
      <c r="R39" s="4">
        <v>0.80483199999999999</v>
      </c>
      <c r="S39" s="4">
        <v>0.72223099999999996</v>
      </c>
      <c r="T39" s="4">
        <v>0.67138699999999996</v>
      </c>
      <c r="U39" s="4">
        <v>0.51147200000000004</v>
      </c>
      <c r="V39" s="4">
        <v>0.69559899999999997</v>
      </c>
      <c r="W39" s="4">
        <v>0.43774400000000002</v>
      </c>
      <c r="X39" s="4">
        <v>0.64191100000000001</v>
      </c>
      <c r="Y39" s="4">
        <v>0.54860699999999996</v>
      </c>
      <c r="Z39" s="4">
        <v>6.4692600000000003E-2</v>
      </c>
      <c r="AA39" s="4">
        <v>0.54802700000000004</v>
      </c>
    </row>
    <row r="40" spans="16:27" x14ac:dyDescent="0.25">
      <c r="P40" s="4">
        <v>1.5563</v>
      </c>
      <c r="Q40" s="4">
        <v>1.0288200000000001</v>
      </c>
      <c r="R40" s="4">
        <v>0.81878499999999999</v>
      </c>
      <c r="S40" s="4">
        <v>0.73596200000000001</v>
      </c>
      <c r="T40" s="4">
        <v>0.685805</v>
      </c>
      <c r="U40" s="4">
        <v>0.52460799999999996</v>
      </c>
      <c r="V40" s="4">
        <v>0.70976600000000001</v>
      </c>
      <c r="W40" s="4">
        <v>0.45208599999999999</v>
      </c>
      <c r="X40" s="4">
        <v>0.655532</v>
      </c>
      <c r="Y40" s="4">
        <v>0.56249099999999996</v>
      </c>
      <c r="Z40" s="4">
        <v>7.8606999999999996E-2</v>
      </c>
      <c r="AA40" s="4">
        <v>0.56205400000000005</v>
      </c>
    </row>
    <row r="41" spans="16:27" x14ac:dyDescent="0.25">
      <c r="P41" s="4">
        <v>1.5682</v>
      </c>
      <c r="Q41" s="4">
        <v>1.0416799999999999</v>
      </c>
      <c r="R41" s="4">
        <v>0.83228000000000002</v>
      </c>
      <c r="S41" s="4">
        <v>0.74917100000000003</v>
      </c>
      <c r="T41" s="4">
        <v>0.69970699999999997</v>
      </c>
      <c r="U41" s="4">
        <v>0.53730199999999995</v>
      </c>
      <c r="V41" s="4">
        <v>0.72343599999999997</v>
      </c>
      <c r="W41" s="4">
        <v>0.46588400000000002</v>
      </c>
      <c r="X41" s="4">
        <v>0.66862200000000005</v>
      </c>
      <c r="Y41" s="4">
        <v>0.57588099999999998</v>
      </c>
      <c r="Z41" s="4">
        <v>9.2030200000000006E-2</v>
      </c>
      <c r="AA41" s="4">
        <v>0.57552999999999999</v>
      </c>
    </row>
    <row r="42" spans="16:27" x14ac:dyDescent="0.25">
      <c r="P42" s="4">
        <v>1.57978</v>
      </c>
      <c r="Q42" s="4">
        <v>1.05413</v>
      </c>
      <c r="R42" s="4">
        <v>0.84534799999999999</v>
      </c>
      <c r="S42" s="4">
        <v>0.76188599999999995</v>
      </c>
      <c r="T42" s="4">
        <v>0.71312399999999998</v>
      </c>
      <c r="U42" s="4">
        <v>0.54957900000000004</v>
      </c>
      <c r="V42" s="4">
        <v>0.73663599999999996</v>
      </c>
      <c r="W42" s="4">
        <v>0.47916999999999998</v>
      </c>
      <c r="X42" s="4">
        <v>0.68120899999999995</v>
      </c>
      <c r="Y42" s="4">
        <v>0.58881300000000003</v>
      </c>
      <c r="Z42" s="4">
        <v>0.104993</v>
      </c>
      <c r="AA42" s="4">
        <v>0.58848999999999996</v>
      </c>
    </row>
    <row r="43" spans="16:27" x14ac:dyDescent="0.25">
      <c r="P43" s="4">
        <v>1.5910599999999999</v>
      </c>
      <c r="Q43" s="4">
        <v>1.0661700000000001</v>
      </c>
      <c r="R43" s="4">
        <v>0.85801499999999997</v>
      </c>
      <c r="S43" s="4">
        <v>0.77413200000000004</v>
      </c>
      <c r="T43" s="4">
        <v>0.72608499999999998</v>
      </c>
      <c r="U43" s="4">
        <v>0.56145800000000001</v>
      </c>
      <c r="V43" s="4">
        <v>0.749394</v>
      </c>
      <c r="W43" s="4">
        <v>0.49197000000000002</v>
      </c>
      <c r="X43" s="4">
        <v>0.69331900000000002</v>
      </c>
      <c r="Y43" s="4">
        <v>0.60132200000000002</v>
      </c>
      <c r="Z43" s="4">
        <v>0.11752600000000001</v>
      </c>
      <c r="AA43" s="4">
        <v>0.60096300000000002</v>
      </c>
    </row>
    <row r="44" spans="16:27" x14ac:dyDescent="0.25">
      <c r="P44" s="4">
        <v>1.60206</v>
      </c>
      <c r="Q44" s="4">
        <v>1.07782</v>
      </c>
      <c r="R44" s="4">
        <v>0.87030799999999997</v>
      </c>
      <c r="S44" s="4">
        <v>0.78593900000000005</v>
      </c>
      <c r="T44" s="4">
        <v>0.73861299999999996</v>
      </c>
      <c r="U44" s="4">
        <v>0.57295700000000005</v>
      </c>
      <c r="V44" s="4">
        <v>0.76173599999999997</v>
      </c>
      <c r="W44" s="4">
        <v>0.50430600000000003</v>
      </c>
      <c r="X44" s="4">
        <v>0.70497799999999999</v>
      </c>
      <c r="Y44" s="4">
        <v>0.61343800000000004</v>
      </c>
      <c r="Z44" s="4">
        <v>0.12965699999999999</v>
      </c>
      <c r="AA44" s="4">
        <v>0.61297599999999997</v>
      </c>
    </row>
    <row r="45" spans="16:27" x14ac:dyDescent="0.25">
      <c r="P45" s="4">
        <v>1.6127800000000001</v>
      </c>
      <c r="Q45" s="4">
        <v>1.08908</v>
      </c>
      <c r="R45" s="4">
        <v>0.88225200000000004</v>
      </c>
      <c r="S45" s="4">
        <v>0.79733299999999996</v>
      </c>
      <c r="T45" s="4">
        <v>0.75073199999999995</v>
      </c>
      <c r="U45" s="4">
        <v>0.58409299999999997</v>
      </c>
      <c r="V45" s="4">
        <v>0.77368700000000001</v>
      </c>
      <c r="W45" s="4">
        <v>0.51620100000000002</v>
      </c>
      <c r="X45" s="4">
        <v>0.71620899999999998</v>
      </c>
      <c r="Y45" s="4">
        <v>0.62519100000000005</v>
      </c>
      <c r="Z45" s="4">
        <v>0.14141400000000001</v>
      </c>
      <c r="AA45" s="4">
        <v>0.62455499999999997</v>
      </c>
    </row>
    <row r="46" spans="16:27" x14ac:dyDescent="0.25">
      <c r="P46" s="4">
        <v>1.6232500000000001</v>
      </c>
      <c r="Q46" s="4">
        <v>1.0999699999999999</v>
      </c>
      <c r="R46" s="4">
        <v>0.893868</v>
      </c>
      <c r="S46" s="4">
        <v>0.808338</v>
      </c>
      <c r="T46" s="4">
        <v>0.76246499999999995</v>
      </c>
      <c r="U46" s="4">
        <v>0.59487999999999996</v>
      </c>
      <c r="V46" s="4">
        <v>0.78527100000000005</v>
      </c>
      <c r="W46" s="4">
        <v>0.52767200000000003</v>
      </c>
      <c r="X46" s="4">
        <v>0.72703399999999996</v>
      </c>
      <c r="Y46" s="4">
        <v>0.63660899999999998</v>
      </c>
      <c r="Z46" s="4">
        <v>0.15282200000000001</v>
      </c>
      <c r="AA46" s="4">
        <v>0.63571999999999995</v>
      </c>
    </row>
    <row r="47" spans="16:27" x14ac:dyDescent="0.25">
      <c r="P47" s="4">
        <v>1.63347</v>
      </c>
      <c r="Q47" s="4">
        <v>1.1104700000000001</v>
      </c>
      <c r="R47" s="4">
        <v>0.90517899999999996</v>
      </c>
      <c r="S47" s="4">
        <v>0.81897699999999996</v>
      </c>
      <c r="T47" s="4">
        <v>0.77384200000000003</v>
      </c>
      <c r="U47" s="4">
        <v>0.60533199999999998</v>
      </c>
      <c r="V47" s="4">
        <v>0.79650900000000002</v>
      </c>
      <c r="W47" s="4">
        <v>0.53873599999999999</v>
      </c>
      <c r="X47" s="4">
        <v>0.73747399999999996</v>
      </c>
      <c r="Y47" s="4">
        <v>0.64771800000000002</v>
      </c>
      <c r="Z47" s="4">
        <v>0.16390399999999999</v>
      </c>
      <c r="AA47" s="4">
        <v>0.64649500000000004</v>
      </c>
    </row>
    <row r="48" spans="16:27" x14ac:dyDescent="0.25">
      <c r="P48" s="4">
        <v>1.6434500000000001</v>
      </c>
      <c r="Q48" s="4">
        <v>1.12059</v>
      </c>
      <c r="R48" s="4">
        <v>0.91620500000000005</v>
      </c>
      <c r="S48" s="4">
        <v>0.82927099999999998</v>
      </c>
      <c r="T48" s="4">
        <v>0.78488800000000003</v>
      </c>
      <c r="U48" s="4">
        <v>0.61545899999999998</v>
      </c>
      <c r="V48" s="4">
        <v>0.80742100000000006</v>
      </c>
      <c r="W48" s="4">
        <v>0.54940800000000001</v>
      </c>
      <c r="X48" s="4">
        <v>0.74754600000000004</v>
      </c>
      <c r="Y48" s="4">
        <v>0.65854500000000005</v>
      </c>
      <c r="Z48" s="4">
        <v>0.17468500000000001</v>
      </c>
      <c r="AA48" s="4">
        <v>0.65689799999999998</v>
      </c>
    </row>
    <row r="49" spans="16:27" x14ac:dyDescent="0.25">
      <c r="P49" s="4">
        <v>1.6532100000000001</v>
      </c>
      <c r="Q49" s="4">
        <v>1.13035</v>
      </c>
      <c r="R49" s="4">
        <v>0.92696400000000001</v>
      </c>
      <c r="S49" s="4">
        <v>0.83924100000000001</v>
      </c>
      <c r="T49" s="4">
        <v>0.79563099999999998</v>
      </c>
      <c r="U49" s="4">
        <v>0.62527200000000005</v>
      </c>
      <c r="V49" s="4">
        <v>0.81802600000000003</v>
      </c>
      <c r="W49" s="4">
        <v>0.55969800000000003</v>
      </c>
      <c r="X49" s="4">
        <v>0.75726800000000005</v>
      </c>
      <c r="Y49" s="4">
        <v>0.66911500000000002</v>
      </c>
      <c r="Z49" s="4">
        <v>0.18518599999999999</v>
      </c>
      <c r="AA49" s="4">
        <v>0.66694900000000001</v>
      </c>
    </row>
    <row r="50" spans="16:27" x14ac:dyDescent="0.25">
      <c r="P50" s="4">
        <v>1.66276</v>
      </c>
      <c r="Q50" s="4">
        <v>1.1397600000000001</v>
      </c>
      <c r="R50" s="4">
        <v>0.93747499999999995</v>
      </c>
      <c r="S50" s="4">
        <v>0.84890699999999997</v>
      </c>
      <c r="T50" s="4">
        <v>0.80609399999999998</v>
      </c>
      <c r="U50" s="4">
        <v>0.63477899999999998</v>
      </c>
      <c r="V50" s="4">
        <v>0.82834099999999999</v>
      </c>
      <c r="W50" s="4">
        <v>0.56961899999999999</v>
      </c>
      <c r="X50" s="4">
        <v>0.76665499999999998</v>
      </c>
      <c r="Y50" s="4">
        <v>0.67945199999999994</v>
      </c>
      <c r="Z50" s="4">
        <v>0.19542799999999999</v>
      </c>
      <c r="AA50" s="4">
        <v>0.67666499999999996</v>
      </c>
    </row>
    <row r="51" spans="16:27" x14ac:dyDescent="0.25">
      <c r="P51" s="4">
        <v>1.6720999999999999</v>
      </c>
      <c r="Q51" s="4">
        <v>1.1488100000000001</v>
      </c>
      <c r="R51" s="4">
        <v>0.94775699999999996</v>
      </c>
      <c r="S51" s="4">
        <v>0.85828599999999999</v>
      </c>
      <c r="T51" s="4">
        <v>0.81630199999999997</v>
      </c>
      <c r="U51" s="4">
        <v>0.64398900000000003</v>
      </c>
      <c r="V51" s="4">
        <v>0.83838400000000002</v>
      </c>
      <c r="W51" s="4">
        <v>0.57917700000000005</v>
      </c>
      <c r="X51" s="4">
        <v>0.77572200000000002</v>
      </c>
      <c r="Y51" s="4">
        <v>0.689581</v>
      </c>
      <c r="Z51" s="4">
        <v>0.205432</v>
      </c>
      <c r="AA51" s="4">
        <v>0.68606100000000003</v>
      </c>
    </row>
    <row r="52" spans="16:27" x14ac:dyDescent="0.25">
      <c r="P52" s="4">
        <v>1.6812400000000001</v>
      </c>
      <c r="Q52" s="4">
        <v>1.1575299999999999</v>
      </c>
      <c r="R52" s="4">
        <v>0.95782599999999996</v>
      </c>
      <c r="S52" s="4">
        <v>0.86739699999999997</v>
      </c>
      <c r="T52" s="4">
        <v>0.82628100000000004</v>
      </c>
      <c r="U52" s="4">
        <v>0.65290599999999999</v>
      </c>
      <c r="V52" s="4">
        <v>0.84817100000000001</v>
      </c>
      <c r="W52" s="4">
        <v>0.58838100000000004</v>
      </c>
      <c r="X52" s="4">
        <v>0.78448200000000001</v>
      </c>
      <c r="Y52" s="4">
        <v>0.69952700000000001</v>
      </c>
      <c r="Z52" s="4">
        <v>0.21521899999999999</v>
      </c>
      <c r="AA52" s="4">
        <v>0.69515400000000005</v>
      </c>
    </row>
    <row r="53" spans="16:27" x14ac:dyDescent="0.25">
      <c r="P53" s="4">
        <v>1.6901999999999999</v>
      </c>
      <c r="Q53" s="4">
        <v>1.16591</v>
      </c>
      <c r="R53" s="4">
        <v>0.9677</v>
      </c>
      <c r="S53" s="4">
        <v>0.87625699999999995</v>
      </c>
      <c r="T53" s="4">
        <v>0.83605300000000005</v>
      </c>
      <c r="U53" s="4">
        <v>0.66153600000000001</v>
      </c>
      <c r="V53" s="4">
        <v>0.85771600000000003</v>
      </c>
      <c r="W53" s="4">
        <v>0.59723400000000004</v>
      </c>
      <c r="X53" s="4">
        <v>0.79294900000000001</v>
      </c>
      <c r="Y53" s="4">
        <v>0.70930099999999996</v>
      </c>
      <c r="Z53" s="4">
        <v>0.22481000000000001</v>
      </c>
      <c r="AA53" s="4">
        <v>0.70395700000000005</v>
      </c>
    </row>
    <row r="54" spans="16:27" x14ac:dyDescent="0.25">
      <c r="P54" s="4">
        <v>1.6989700000000001</v>
      </c>
      <c r="Q54" s="4">
        <v>1.1739599999999999</v>
      </c>
      <c r="R54" s="4">
        <v>0.97739600000000004</v>
      </c>
      <c r="S54" s="4">
        <v>0.88488500000000003</v>
      </c>
      <c r="T54" s="4">
        <v>0.84564399999999995</v>
      </c>
      <c r="U54" s="4">
        <v>0.66988199999999998</v>
      </c>
      <c r="V54" s="4">
        <v>0.86703600000000003</v>
      </c>
      <c r="W54" s="4">
        <v>0.60574099999999997</v>
      </c>
      <c r="X54" s="4">
        <v>0.80113299999999998</v>
      </c>
      <c r="Y54" s="4">
        <v>0.71890699999999996</v>
      </c>
      <c r="Z54" s="4">
        <v>0.23422499999999999</v>
      </c>
      <c r="AA54" s="4">
        <v>0.71248400000000001</v>
      </c>
    </row>
    <row r="55" spans="16:27" x14ac:dyDescent="0.25">
      <c r="P55" s="4">
        <v>1.70757</v>
      </c>
      <c r="Q55" s="4">
        <v>1.1817200000000001</v>
      </c>
      <c r="R55" s="4">
        <v>0.98691700000000004</v>
      </c>
      <c r="S55" s="4">
        <v>0.89330500000000002</v>
      </c>
      <c r="T55" s="4">
        <v>0.85502999999999996</v>
      </c>
      <c r="U55" s="4">
        <v>0.67798499999999995</v>
      </c>
      <c r="V55" s="4">
        <v>0.87618499999999999</v>
      </c>
      <c r="W55" s="4">
        <v>0.61412699999999998</v>
      </c>
      <c r="X55" s="4">
        <v>0.80909200000000003</v>
      </c>
      <c r="Y55" s="4">
        <v>0.72830300000000003</v>
      </c>
      <c r="Z55" s="4">
        <v>0.24346699999999999</v>
      </c>
      <c r="AA55" s="4">
        <v>0.72076399999999996</v>
      </c>
    </row>
    <row r="56" spans="16:27" x14ac:dyDescent="0.25">
      <c r="P56" s="4">
        <v>1.716</v>
      </c>
      <c r="Q56" s="4">
        <v>1.1893400000000001</v>
      </c>
      <c r="R56" s="4">
        <v>0.996228</v>
      </c>
      <c r="S56" s="4">
        <v>0.90151800000000004</v>
      </c>
      <c r="T56" s="4">
        <v>0.86419400000000002</v>
      </c>
      <c r="U56" s="4">
        <v>0.68594999999999995</v>
      </c>
      <c r="V56" s="4">
        <v>0.88511499999999999</v>
      </c>
      <c r="W56" s="4">
        <v>0.62235099999999999</v>
      </c>
      <c r="X56" s="4">
        <v>0.81687500000000002</v>
      </c>
      <c r="Y56" s="4">
        <v>0.73749900000000002</v>
      </c>
      <c r="Z56" s="4">
        <v>0.252496</v>
      </c>
      <c r="AA56" s="4">
        <v>0.72883100000000001</v>
      </c>
    </row>
    <row r="57" spans="16:27" x14ac:dyDescent="0.25">
      <c r="P57" s="4">
        <v>1.72428</v>
      </c>
      <c r="Q57" s="4">
        <v>1.1968099999999999</v>
      </c>
      <c r="R57" s="4">
        <v>1.0053399999999999</v>
      </c>
      <c r="S57" s="4">
        <v>0.90953099999999998</v>
      </c>
      <c r="T57" s="4">
        <v>0.87314700000000001</v>
      </c>
      <c r="U57" s="4">
        <v>0.69377999999999995</v>
      </c>
      <c r="V57" s="4">
        <v>0.89383599999999996</v>
      </c>
      <c r="W57" s="4">
        <v>0.63041899999999995</v>
      </c>
      <c r="X57" s="4">
        <v>0.82448900000000003</v>
      </c>
      <c r="Y57" s="4">
        <v>0.74650399999999995</v>
      </c>
      <c r="Z57" s="4">
        <v>0.261322</v>
      </c>
      <c r="AA57" s="4">
        <v>0.73667700000000003</v>
      </c>
    </row>
    <row r="58" spans="16:27" x14ac:dyDescent="0.25">
      <c r="P58" s="4">
        <v>1.7323900000000001</v>
      </c>
      <c r="Q58" s="4">
        <v>1.2041599999999999</v>
      </c>
      <c r="R58" s="4">
        <v>1.0142599999999999</v>
      </c>
      <c r="S58" s="4">
        <v>0.91735500000000003</v>
      </c>
      <c r="T58" s="4">
        <v>0.88190199999999996</v>
      </c>
      <c r="U58" s="4">
        <v>0.70147700000000002</v>
      </c>
      <c r="V58" s="4">
        <v>0.90235699999999996</v>
      </c>
      <c r="W58" s="4">
        <v>0.63833700000000004</v>
      </c>
      <c r="X58" s="4">
        <v>0.83194199999999996</v>
      </c>
      <c r="Y58" s="4">
        <v>0.75532600000000005</v>
      </c>
      <c r="Z58" s="4">
        <v>0.269953</v>
      </c>
      <c r="AA58" s="4">
        <v>0.744286</v>
      </c>
    </row>
    <row r="59" spans="16:27" x14ac:dyDescent="0.25">
      <c r="P59" s="4">
        <v>1.7403599999999999</v>
      </c>
      <c r="Q59" s="4">
        <v>1.2113700000000001</v>
      </c>
      <c r="R59" s="4">
        <v>1.0229900000000001</v>
      </c>
      <c r="S59" s="4">
        <v>0.92499699999999996</v>
      </c>
      <c r="T59" s="4">
        <v>0.89046800000000004</v>
      </c>
      <c r="U59" s="4">
        <v>0.70904400000000001</v>
      </c>
      <c r="V59" s="4">
        <v>0.91068700000000002</v>
      </c>
      <c r="W59" s="4">
        <v>0.64610999999999996</v>
      </c>
      <c r="X59" s="4">
        <v>0.83923999999999999</v>
      </c>
      <c r="Y59" s="4">
        <v>0.76397199999999998</v>
      </c>
      <c r="Z59" s="4">
        <v>0.27839700000000001</v>
      </c>
      <c r="AA59" s="4">
        <v>0.75164399999999998</v>
      </c>
    </row>
    <row r="60" spans="16:27" x14ac:dyDescent="0.25">
      <c r="P60" s="4">
        <v>1.7481899999999999</v>
      </c>
      <c r="Q60" s="4">
        <v>1.2184600000000001</v>
      </c>
      <c r="R60" s="4">
        <v>1.03155</v>
      </c>
      <c r="S60" s="4">
        <v>0.93246700000000005</v>
      </c>
      <c r="T60" s="4">
        <v>0.89885499999999996</v>
      </c>
      <c r="U60" s="4">
        <v>0.71648400000000001</v>
      </c>
      <c r="V60" s="4">
        <v>0.91883499999999996</v>
      </c>
      <c r="W60" s="4">
        <v>0.65374399999999999</v>
      </c>
      <c r="X60" s="4">
        <v>0.84638899999999995</v>
      </c>
      <c r="Y60" s="4">
        <v>0.77244999999999997</v>
      </c>
      <c r="Z60" s="4">
        <v>0.28666399999999997</v>
      </c>
      <c r="AA60" s="4">
        <v>0.75875199999999998</v>
      </c>
    </row>
    <row r="61" spans="16:27" x14ac:dyDescent="0.25">
      <c r="P61" s="4">
        <v>1.75587</v>
      </c>
      <c r="Q61" s="4">
        <v>1.2254400000000001</v>
      </c>
      <c r="R61" s="4">
        <v>1.03993</v>
      </c>
      <c r="S61" s="4">
        <v>0.93977200000000005</v>
      </c>
      <c r="T61" s="4">
        <v>0.90707499999999996</v>
      </c>
      <c r="U61" s="4">
        <v>0.72380100000000003</v>
      </c>
      <c r="V61" s="4">
        <v>0.92681000000000002</v>
      </c>
      <c r="W61" s="4">
        <v>0.66124300000000003</v>
      </c>
      <c r="X61" s="4">
        <v>0.85339799999999999</v>
      </c>
      <c r="Y61" s="4">
        <v>0.78076500000000004</v>
      </c>
      <c r="Z61" s="4">
        <v>0.294761</v>
      </c>
      <c r="AA61" s="4">
        <v>0.765621</v>
      </c>
    </row>
    <row r="62" spans="16:27" x14ac:dyDescent="0.25">
      <c r="P62" s="4">
        <v>1.7634300000000001</v>
      </c>
      <c r="Q62" s="4">
        <v>1.2323</v>
      </c>
      <c r="R62" s="4">
        <v>1.04816</v>
      </c>
      <c r="S62" s="4">
        <v>0.94692299999999996</v>
      </c>
      <c r="T62" s="4">
        <v>0.91513699999999998</v>
      </c>
      <c r="U62" s="4">
        <v>0.73099899999999995</v>
      </c>
      <c r="V62" s="4">
        <v>0.93461899999999998</v>
      </c>
      <c r="W62" s="4">
        <v>0.66861300000000001</v>
      </c>
      <c r="X62" s="4">
        <v>0.86027100000000001</v>
      </c>
      <c r="Y62" s="4">
        <v>0.78892300000000004</v>
      </c>
      <c r="Z62" s="4">
        <v>0.30269499999999999</v>
      </c>
      <c r="AA62" s="4">
        <v>0.77226099999999998</v>
      </c>
    </row>
    <row r="63" spans="16:27" x14ac:dyDescent="0.25">
      <c r="P63" s="4">
        <v>1.77085</v>
      </c>
      <c r="Q63" s="4">
        <v>1.2390600000000001</v>
      </c>
      <c r="R63" s="4">
        <v>1.0562199999999999</v>
      </c>
      <c r="S63" s="4">
        <v>0.953928</v>
      </c>
      <c r="T63" s="4">
        <v>0.92305400000000004</v>
      </c>
      <c r="U63" s="4">
        <v>0.73808200000000002</v>
      </c>
      <c r="V63" s="4">
        <v>0.942272</v>
      </c>
      <c r="W63" s="4">
        <v>0.67585700000000004</v>
      </c>
      <c r="X63" s="4">
        <v>0.86701799999999996</v>
      </c>
      <c r="Y63" s="4">
        <v>0.79693099999999994</v>
      </c>
      <c r="Z63" s="4">
        <v>0.31047400000000003</v>
      </c>
      <c r="AA63" s="4">
        <v>0.77868300000000001</v>
      </c>
    </row>
    <row r="64" spans="16:27" x14ac:dyDescent="0.25">
      <c r="P64" s="4">
        <v>1.7781499999999999</v>
      </c>
      <c r="Q64" s="4">
        <v>1.2457199999999999</v>
      </c>
      <c r="R64" s="4">
        <v>1.0641400000000001</v>
      </c>
      <c r="S64" s="4">
        <v>0.96079700000000001</v>
      </c>
      <c r="T64" s="4">
        <v>0.93083499999999997</v>
      </c>
      <c r="U64" s="4">
        <v>0.74505200000000005</v>
      </c>
      <c r="V64" s="4">
        <v>0.94977699999999998</v>
      </c>
      <c r="W64" s="4">
        <v>0.68298199999999998</v>
      </c>
      <c r="X64" s="4">
        <v>0.87364399999999998</v>
      </c>
      <c r="Y64" s="4">
        <v>0.80479400000000001</v>
      </c>
      <c r="Z64" s="4">
        <v>0.318106</v>
      </c>
      <c r="AA64" s="4">
        <v>0.78489799999999998</v>
      </c>
    </row>
    <row r="65" spans="16:27" x14ac:dyDescent="0.25">
      <c r="P65" s="4">
        <v>1.7853300000000001</v>
      </c>
      <c r="Q65" s="4">
        <v>1.2522800000000001</v>
      </c>
      <c r="R65" s="4">
        <v>1.07192</v>
      </c>
      <c r="S65" s="4">
        <v>0.96754099999999998</v>
      </c>
      <c r="T65" s="4">
        <v>0.93849199999999999</v>
      </c>
      <c r="U65" s="4">
        <v>0.75191399999999997</v>
      </c>
      <c r="V65" s="4">
        <v>0.95714200000000005</v>
      </c>
      <c r="W65" s="4">
        <v>0.68998999999999999</v>
      </c>
      <c r="X65" s="4">
        <v>0.880158</v>
      </c>
      <c r="Y65" s="4">
        <v>0.81251700000000004</v>
      </c>
      <c r="Z65" s="4">
        <v>0.325598</v>
      </c>
      <c r="AA65" s="4">
        <v>0.79091800000000001</v>
      </c>
    </row>
    <row r="66" spans="16:27" x14ac:dyDescent="0.25">
      <c r="P66" s="4">
        <v>1.7923899999999999</v>
      </c>
      <c r="Q66" s="4">
        <v>1.2587600000000001</v>
      </c>
      <c r="R66" s="4">
        <v>1.07955</v>
      </c>
      <c r="S66" s="4">
        <v>0.97416899999999995</v>
      </c>
      <c r="T66" s="4">
        <v>0.94603800000000005</v>
      </c>
      <c r="U66" s="4">
        <v>0.75866900000000004</v>
      </c>
      <c r="V66" s="4">
        <v>0.96437799999999996</v>
      </c>
      <c r="W66" s="4">
        <v>0.69688600000000001</v>
      </c>
      <c r="X66" s="4">
        <v>0.88656800000000002</v>
      </c>
      <c r="Y66" s="4">
        <v>0.820106</v>
      </c>
      <c r="Z66" s="4">
        <v>0.332959</v>
      </c>
      <c r="AA66" s="4">
        <v>0.79675499999999999</v>
      </c>
    </row>
    <row r="67" spans="16:27" x14ac:dyDescent="0.25">
      <c r="P67" s="4">
        <v>1.7993399999999999</v>
      </c>
      <c r="Q67" s="4">
        <v>1.2651699999999999</v>
      </c>
      <c r="R67" s="4">
        <v>1.0870500000000001</v>
      </c>
      <c r="S67" s="4">
        <v>0.98069499999999998</v>
      </c>
      <c r="T67" s="4">
        <v>0.95348500000000003</v>
      </c>
      <c r="U67" s="4">
        <v>0.76532199999999995</v>
      </c>
      <c r="V67" s="4">
        <v>0.97149300000000005</v>
      </c>
      <c r="W67" s="4">
        <v>0.70367400000000002</v>
      </c>
      <c r="X67" s="4">
        <v>0.89288199999999995</v>
      </c>
      <c r="Y67" s="4">
        <v>0.82756399999999997</v>
      </c>
      <c r="Z67" s="4">
        <v>0.34019500000000003</v>
      </c>
      <c r="AA67" s="4">
        <v>0.80242500000000005</v>
      </c>
    </row>
    <row r="68" spans="16:27" x14ac:dyDescent="0.25">
      <c r="P68" s="4">
        <v>1.8061799999999999</v>
      </c>
      <c r="Q68" s="4">
        <v>1.2715000000000001</v>
      </c>
      <c r="R68" s="4">
        <v>1.09443</v>
      </c>
      <c r="S68" s="4">
        <v>0.98712200000000005</v>
      </c>
      <c r="T68" s="4">
        <v>0.960839</v>
      </c>
      <c r="U68" s="4">
        <v>0.77187399999999995</v>
      </c>
      <c r="V68" s="4">
        <v>0.97849200000000003</v>
      </c>
      <c r="W68" s="4">
        <v>0.71035700000000002</v>
      </c>
      <c r="X68" s="4">
        <v>0.89910500000000004</v>
      </c>
      <c r="Y68" s="4">
        <v>0.83489599999999997</v>
      </c>
      <c r="Z68" s="4">
        <v>0.34731200000000001</v>
      </c>
      <c r="AA68" s="4">
        <v>0.80794500000000002</v>
      </c>
    </row>
    <row r="69" spans="16:27" x14ac:dyDescent="0.25">
      <c r="P69" s="4">
        <v>1.81291</v>
      </c>
      <c r="Q69" s="4">
        <v>1.2777799999999999</v>
      </c>
      <c r="R69" s="4">
        <v>1.10168</v>
      </c>
      <c r="S69" s="4">
        <v>0.993452</v>
      </c>
      <c r="T69" s="4">
        <v>0.96810300000000005</v>
      </c>
      <c r="U69" s="4">
        <v>0.77832800000000002</v>
      </c>
      <c r="V69" s="4">
        <v>0.98537799999999998</v>
      </c>
      <c r="W69" s="4">
        <v>0.71693899999999999</v>
      </c>
      <c r="X69" s="4">
        <v>0.90523799999999999</v>
      </c>
      <c r="Y69" s="4">
        <v>0.84210700000000005</v>
      </c>
      <c r="Z69" s="4">
        <v>0.35431299999999999</v>
      </c>
      <c r="AA69" s="4">
        <v>0.81333299999999997</v>
      </c>
    </row>
    <row r="70" spans="16:27" x14ac:dyDescent="0.25">
      <c r="P70" s="4">
        <v>1.8195399999999999</v>
      </c>
      <c r="Q70" s="4">
        <v>1.28399</v>
      </c>
      <c r="R70" s="4">
        <v>1.1088100000000001</v>
      </c>
      <c r="S70" s="4">
        <v>0.99968599999999996</v>
      </c>
      <c r="T70" s="4">
        <v>0.97527799999999998</v>
      </c>
      <c r="U70" s="4">
        <v>0.78468899999999997</v>
      </c>
      <c r="V70" s="4">
        <v>0.99215299999999995</v>
      </c>
      <c r="W70" s="4">
        <v>0.72342200000000001</v>
      </c>
      <c r="X70" s="4">
        <v>0.91128200000000004</v>
      </c>
      <c r="Y70" s="4">
        <v>0.84919999999999995</v>
      </c>
      <c r="Z70" s="4">
        <v>0.36120099999999999</v>
      </c>
      <c r="AA70" s="4">
        <v>0.81861300000000004</v>
      </c>
    </row>
    <row r="71" spans="16:27" x14ac:dyDescent="0.25">
      <c r="P71" s="4">
        <v>1.8260700000000001</v>
      </c>
      <c r="Q71" s="4">
        <v>1.29016</v>
      </c>
      <c r="R71" s="4">
        <v>1.1158300000000001</v>
      </c>
      <c r="S71" s="4">
        <v>1.0058199999999999</v>
      </c>
      <c r="T71" s="4">
        <v>0.98236699999999999</v>
      </c>
      <c r="U71" s="4">
        <v>0.79095800000000005</v>
      </c>
      <c r="V71" s="4">
        <v>0.99882000000000004</v>
      </c>
      <c r="W71" s="4">
        <v>0.72980999999999996</v>
      </c>
      <c r="X71" s="4">
        <v>0.91724000000000006</v>
      </c>
      <c r="Y71" s="4">
        <v>0.85617900000000002</v>
      </c>
      <c r="Z71" s="4">
        <v>0.36797800000000003</v>
      </c>
      <c r="AA71" s="4">
        <v>0.82381099999999996</v>
      </c>
    </row>
    <row r="72" spans="16:27" x14ac:dyDescent="0.25">
      <c r="P72" s="4">
        <v>1.8325100000000001</v>
      </c>
      <c r="Q72" s="4">
        <v>1.29627</v>
      </c>
      <c r="R72" s="4">
        <v>1.12273</v>
      </c>
      <c r="S72" s="4">
        <v>1.01187</v>
      </c>
      <c r="T72" s="4">
        <v>0.989375</v>
      </c>
      <c r="U72" s="4">
        <v>0.79713900000000004</v>
      </c>
      <c r="V72" s="4">
        <v>1.0053799999999999</v>
      </c>
      <c r="W72" s="4">
        <v>0.73610399999999998</v>
      </c>
      <c r="X72" s="4">
        <v>0.92310999999999999</v>
      </c>
      <c r="Y72" s="4">
        <v>0.86304800000000004</v>
      </c>
      <c r="Z72" s="4">
        <v>0.37464700000000001</v>
      </c>
      <c r="AA72" s="4">
        <v>0.82894599999999996</v>
      </c>
    </row>
    <row r="73" spans="16:27" x14ac:dyDescent="0.25">
      <c r="P73" s="4">
        <v>1.8388500000000001</v>
      </c>
      <c r="Q73" s="4">
        <v>1.30233</v>
      </c>
      <c r="R73" s="4">
        <v>1.1295299999999999</v>
      </c>
      <c r="S73" s="4">
        <v>1.0178100000000001</v>
      </c>
      <c r="T73" s="4">
        <v>0.996305</v>
      </c>
      <c r="U73" s="4">
        <v>0.80323299999999997</v>
      </c>
      <c r="V73" s="4">
        <v>1.01183</v>
      </c>
      <c r="W73" s="4">
        <v>0.74230700000000005</v>
      </c>
      <c r="X73" s="4">
        <v>0.92889500000000003</v>
      </c>
      <c r="Y73" s="4">
        <v>0.86980999999999997</v>
      </c>
      <c r="Z73" s="4">
        <v>0.38120900000000002</v>
      </c>
      <c r="AA73" s="4">
        <v>0.83402100000000001</v>
      </c>
    </row>
    <row r="74" spans="16:27" x14ac:dyDescent="0.25">
      <c r="P74" s="4">
        <v>1.8451</v>
      </c>
      <c r="Q74" s="4">
        <v>1.3083499999999999</v>
      </c>
      <c r="R74" s="4">
        <v>1.13622</v>
      </c>
      <c r="S74" s="4">
        <v>1.02366</v>
      </c>
      <c r="T74" s="4">
        <v>1.0031600000000001</v>
      </c>
      <c r="U74" s="4">
        <v>0.80924499999999999</v>
      </c>
      <c r="V74" s="4">
        <v>1.0181800000000001</v>
      </c>
      <c r="W74" s="4">
        <v>0.74842200000000003</v>
      </c>
      <c r="X74" s="4">
        <v>0.93459300000000001</v>
      </c>
      <c r="Y74" s="4">
        <v>0.87646900000000005</v>
      </c>
      <c r="Z74" s="4">
        <v>0.38766600000000001</v>
      </c>
      <c r="AA74" s="4">
        <v>0.83903799999999995</v>
      </c>
    </row>
    <row r="75" spans="16:27" x14ac:dyDescent="0.25">
      <c r="P75" s="4">
        <v>1.8512599999999999</v>
      </c>
      <c r="Q75" s="4">
        <v>1.3143400000000001</v>
      </c>
      <c r="R75" s="4">
        <v>1.1428</v>
      </c>
      <c r="S75" s="4">
        <v>1.0294099999999999</v>
      </c>
      <c r="T75" s="4">
        <v>1.00996</v>
      </c>
      <c r="U75" s="4">
        <v>0.81517499999999998</v>
      </c>
      <c r="V75" s="4">
        <v>1.0244200000000001</v>
      </c>
      <c r="W75" s="4">
        <v>0.75444999999999995</v>
      </c>
      <c r="X75" s="4">
        <v>0.94020499999999996</v>
      </c>
      <c r="Y75" s="4">
        <v>0.88302800000000004</v>
      </c>
      <c r="Z75" s="4">
        <v>0.39401900000000001</v>
      </c>
      <c r="AA75" s="4">
        <v>0.84399800000000003</v>
      </c>
    </row>
    <row r="76" spans="16:27" x14ac:dyDescent="0.25">
      <c r="P76" s="4">
        <v>1.8573299999999999</v>
      </c>
      <c r="Q76" s="4">
        <v>1.3203</v>
      </c>
      <c r="R76" s="4">
        <v>1.1492800000000001</v>
      </c>
      <c r="S76" s="4">
        <v>1.03505</v>
      </c>
      <c r="T76" s="4">
        <v>1.0166900000000001</v>
      </c>
      <c r="U76" s="4">
        <v>0.82102799999999998</v>
      </c>
      <c r="V76" s="4">
        <v>1.0305599999999999</v>
      </c>
      <c r="W76" s="4">
        <v>0.76039400000000001</v>
      </c>
      <c r="X76" s="4">
        <v>0.94572800000000001</v>
      </c>
      <c r="Y76" s="4">
        <v>0.88948899999999997</v>
      </c>
      <c r="Z76" s="4">
        <v>0.40026899999999999</v>
      </c>
      <c r="AA76" s="4">
        <v>0.84890100000000002</v>
      </c>
    </row>
    <row r="77" spans="16:27" x14ac:dyDescent="0.25">
      <c r="P77" s="4">
        <v>1.8633200000000001</v>
      </c>
      <c r="Q77" s="4">
        <v>1.32622</v>
      </c>
      <c r="R77" s="4">
        <v>1.1556599999999999</v>
      </c>
      <c r="S77" s="4">
        <v>1.0405800000000001</v>
      </c>
      <c r="T77" s="4">
        <v>1.0233699999999999</v>
      </c>
      <c r="U77" s="4">
        <v>0.82680500000000001</v>
      </c>
      <c r="V77" s="4">
        <v>1.0365899999999999</v>
      </c>
      <c r="W77" s="4">
        <v>0.76625600000000005</v>
      </c>
      <c r="X77" s="4">
        <v>0.95116000000000001</v>
      </c>
      <c r="Y77" s="4">
        <v>0.89585499999999996</v>
      </c>
      <c r="Z77" s="4">
        <v>0.40641500000000003</v>
      </c>
      <c r="AA77" s="4">
        <v>0.85375100000000004</v>
      </c>
    </row>
    <row r="78" spans="16:27" x14ac:dyDescent="0.25">
      <c r="P78" s="4">
        <v>1.8692299999999999</v>
      </c>
      <c r="Q78" s="4">
        <v>1.33213</v>
      </c>
      <c r="R78" s="4">
        <v>1.16195</v>
      </c>
      <c r="S78" s="4">
        <v>1.046</v>
      </c>
      <c r="T78" s="4">
        <v>1.03</v>
      </c>
      <c r="U78" s="4">
        <v>0.83250800000000003</v>
      </c>
      <c r="V78" s="4">
        <v>1.04251</v>
      </c>
      <c r="W78" s="4">
        <v>0.77203599999999994</v>
      </c>
      <c r="X78" s="4">
        <v>0.95649899999999999</v>
      </c>
      <c r="Y78" s="4">
        <v>0.90212999999999999</v>
      </c>
      <c r="Z78" s="4">
        <v>0.41245700000000002</v>
      </c>
      <c r="AA78" s="4">
        <v>0.85854600000000003</v>
      </c>
    </row>
    <row r="79" spans="16:27" x14ac:dyDescent="0.25">
      <c r="P79" s="4">
        <v>1.8750599999999999</v>
      </c>
      <c r="Q79" s="4">
        <v>1.3380300000000001</v>
      </c>
      <c r="R79" s="4">
        <v>1.16814</v>
      </c>
      <c r="S79" s="4">
        <v>1.0512999999999999</v>
      </c>
      <c r="T79" s="4">
        <v>1.0365899999999999</v>
      </c>
      <c r="U79" s="4">
        <v>0.83814100000000002</v>
      </c>
      <c r="V79" s="4">
        <v>1.0483100000000001</v>
      </c>
      <c r="W79" s="4">
        <v>0.77773599999999998</v>
      </c>
      <c r="X79" s="4">
        <v>0.96174099999999996</v>
      </c>
      <c r="Y79" s="4">
        <v>0.90831600000000001</v>
      </c>
      <c r="Z79" s="4">
        <v>0.41839199999999999</v>
      </c>
      <c r="AA79" s="4">
        <v>0.86329</v>
      </c>
    </row>
    <row r="80" spans="16:27" x14ac:dyDescent="0.25">
      <c r="P80" s="4">
        <v>1.8808100000000001</v>
      </c>
      <c r="Q80" s="4">
        <v>1.3438600000000001</v>
      </c>
      <c r="R80" s="4">
        <v>1.1742300000000001</v>
      </c>
      <c r="S80" s="4">
        <v>1.05646</v>
      </c>
      <c r="T80" s="4">
        <v>1.0430999999999999</v>
      </c>
      <c r="U80" s="4">
        <v>0.84370599999999996</v>
      </c>
      <c r="V80" s="4">
        <v>1.05399</v>
      </c>
      <c r="W80" s="4">
        <v>0.783358</v>
      </c>
      <c r="X80" s="4">
        <v>0.96687900000000004</v>
      </c>
      <c r="Y80" s="4">
        <v>0.91441499999999998</v>
      </c>
      <c r="Z80" s="4">
        <v>0.42421999999999999</v>
      </c>
      <c r="AA80" s="4">
        <v>0.86798200000000003</v>
      </c>
    </row>
    <row r="81" spans="16:27" x14ac:dyDescent="0.25">
      <c r="P81" s="4">
        <v>1.88649</v>
      </c>
      <c r="Q81" s="4">
        <v>1.34962</v>
      </c>
      <c r="R81" s="4">
        <v>1.1802299999999999</v>
      </c>
      <c r="S81" s="4">
        <v>1.06149</v>
      </c>
      <c r="T81" s="4">
        <v>1.0495099999999999</v>
      </c>
      <c r="U81" s="4">
        <v>0.84920399999999996</v>
      </c>
      <c r="V81" s="4">
        <v>1.0595600000000001</v>
      </c>
      <c r="W81" s="4">
        <v>0.78890400000000005</v>
      </c>
      <c r="X81" s="4">
        <v>0.971912</v>
      </c>
      <c r="Y81" s="4">
        <v>0.92042999999999997</v>
      </c>
      <c r="Z81" s="4">
        <v>0.42994100000000002</v>
      </c>
      <c r="AA81" s="4">
        <v>0.87262399999999996</v>
      </c>
    </row>
    <row r="82" spans="16:27" x14ac:dyDescent="0.25">
      <c r="P82" s="4">
        <v>1.89209</v>
      </c>
      <c r="Q82" s="4">
        <v>1.3552999999999999</v>
      </c>
      <c r="R82" s="4">
        <v>1.18615</v>
      </c>
      <c r="S82" s="4">
        <v>1.0663800000000001</v>
      </c>
      <c r="T82" s="4">
        <v>1.05582</v>
      </c>
      <c r="U82" s="4">
        <v>0.85463900000000004</v>
      </c>
      <c r="V82" s="4">
        <v>1.06501</v>
      </c>
      <c r="W82" s="4">
        <v>0.79437400000000002</v>
      </c>
      <c r="X82" s="4">
        <v>0.97683900000000001</v>
      </c>
      <c r="Y82" s="4">
        <v>0.92636300000000005</v>
      </c>
      <c r="Z82" s="4">
        <v>0.435556</v>
      </c>
      <c r="AA82" s="4">
        <v>0.87721800000000005</v>
      </c>
    </row>
    <row r="83" spans="16:27" x14ac:dyDescent="0.25">
      <c r="P83" s="4">
        <v>1.8976299999999999</v>
      </c>
      <c r="Q83" s="4">
        <v>1.3609100000000001</v>
      </c>
      <c r="R83" s="4">
        <v>1.19197</v>
      </c>
      <c r="S83" s="4">
        <v>1.0711299999999999</v>
      </c>
      <c r="T83" s="4">
        <v>1.0620499999999999</v>
      </c>
      <c r="U83" s="4">
        <v>0.86001099999999997</v>
      </c>
      <c r="V83" s="4">
        <v>1.0703400000000001</v>
      </c>
      <c r="W83" s="4">
        <v>0.79977100000000001</v>
      </c>
      <c r="X83" s="4">
        <v>0.98165899999999995</v>
      </c>
      <c r="Y83" s="4">
        <v>0.93221500000000002</v>
      </c>
      <c r="Z83" s="4">
        <v>0.44106499999999998</v>
      </c>
      <c r="AA83" s="4">
        <v>0.88176399999999999</v>
      </c>
    </row>
    <row r="84" spans="16:27" x14ac:dyDescent="0.25">
      <c r="P84" s="4">
        <v>1.9030899999999999</v>
      </c>
      <c r="Q84" s="4">
        <v>1.3664499999999999</v>
      </c>
      <c r="R84" s="4">
        <v>1.1977</v>
      </c>
      <c r="S84" s="4">
        <v>1.07575</v>
      </c>
      <c r="T84" s="4">
        <v>1.06819</v>
      </c>
      <c r="U84" s="4">
        <v>0.86532200000000004</v>
      </c>
      <c r="V84" s="4">
        <v>1.07555</v>
      </c>
      <c r="W84" s="4">
        <v>0.80509600000000003</v>
      </c>
      <c r="X84" s="4">
        <v>0.986371</v>
      </c>
      <c r="Y84" s="4">
        <v>0.93798999999999999</v>
      </c>
      <c r="Z84" s="4">
        <v>0.44646999999999998</v>
      </c>
      <c r="AA84" s="4">
        <v>0.88626300000000002</v>
      </c>
    </row>
    <row r="85" spans="16:27" x14ac:dyDescent="0.25">
      <c r="P85" s="4">
        <v>1.90849</v>
      </c>
      <c r="Q85" s="4">
        <v>1.37192</v>
      </c>
      <c r="R85" s="4">
        <v>1.20336</v>
      </c>
      <c r="S85" s="4">
        <v>1.08022</v>
      </c>
      <c r="T85" s="4">
        <v>1.0742400000000001</v>
      </c>
      <c r="U85" s="4">
        <v>0.87057499999999999</v>
      </c>
      <c r="V85" s="4">
        <v>1.0806500000000001</v>
      </c>
      <c r="W85" s="4">
        <v>0.81035000000000001</v>
      </c>
      <c r="X85" s="4">
        <v>0.99097400000000002</v>
      </c>
      <c r="Y85" s="4">
        <v>0.943689</v>
      </c>
      <c r="Z85" s="4">
        <v>0.45177</v>
      </c>
      <c r="AA85" s="4">
        <v>0.89071599999999995</v>
      </c>
    </row>
    <row r="86" spans="16:27" x14ac:dyDescent="0.25">
      <c r="P86" s="4">
        <v>1.91381</v>
      </c>
      <c r="Q86" s="4">
        <v>1.3773200000000001</v>
      </c>
      <c r="R86" s="4">
        <v>1.20892</v>
      </c>
      <c r="S86" s="4">
        <v>1.0845499999999999</v>
      </c>
      <c r="T86" s="4">
        <v>1.0802099999999999</v>
      </c>
      <c r="U86" s="4">
        <v>0.87577099999999997</v>
      </c>
      <c r="V86" s="4">
        <v>1.08562</v>
      </c>
      <c r="W86" s="4">
        <v>0.81553500000000001</v>
      </c>
      <c r="X86" s="4">
        <v>0.99546800000000002</v>
      </c>
      <c r="Y86" s="4">
        <v>0.94931399999999999</v>
      </c>
      <c r="Z86" s="4">
        <v>0.45696599999999998</v>
      </c>
      <c r="AA86" s="4">
        <v>0.89512400000000003</v>
      </c>
    </row>
    <row r="87" spans="16:27" x14ac:dyDescent="0.25">
      <c r="P87" s="4">
        <v>1.9190799999999999</v>
      </c>
      <c r="Q87" s="4">
        <v>1.3826499999999999</v>
      </c>
      <c r="R87" s="4">
        <v>1.21441</v>
      </c>
      <c r="S87" s="4">
        <v>1.08874</v>
      </c>
      <c r="T87" s="4">
        <v>1.0861000000000001</v>
      </c>
      <c r="U87" s="4">
        <v>0.880911</v>
      </c>
      <c r="V87" s="4">
        <v>1.0904799999999999</v>
      </c>
      <c r="W87" s="4">
        <v>0.82065299999999997</v>
      </c>
      <c r="X87" s="4">
        <v>0.99985400000000002</v>
      </c>
      <c r="Y87" s="4">
        <v>0.95486800000000005</v>
      </c>
      <c r="Z87" s="4">
        <v>0.462061</v>
      </c>
      <c r="AA87" s="4">
        <v>0.89948899999999998</v>
      </c>
    </row>
    <row r="88" spans="16:27" x14ac:dyDescent="0.25">
      <c r="P88" s="4">
        <v>1.92428</v>
      </c>
      <c r="Q88" s="4">
        <v>1.38792</v>
      </c>
      <c r="R88" s="4">
        <v>1.2198199999999999</v>
      </c>
      <c r="S88" s="4">
        <v>1.0927800000000001</v>
      </c>
      <c r="T88" s="4">
        <v>1.0919099999999999</v>
      </c>
      <c r="U88" s="4">
        <v>0.88599600000000001</v>
      </c>
      <c r="V88" s="4">
        <v>1.0952200000000001</v>
      </c>
      <c r="W88" s="4">
        <v>0.82570399999999999</v>
      </c>
      <c r="X88" s="4">
        <v>1.00413</v>
      </c>
      <c r="Y88" s="4">
        <v>0.96035099999999995</v>
      </c>
      <c r="Z88" s="4">
        <v>0.46705600000000003</v>
      </c>
      <c r="AA88" s="4">
        <v>0.90381100000000003</v>
      </c>
    </row>
    <row r="89" spans="16:27" x14ac:dyDescent="0.25">
      <c r="P89" s="4">
        <v>1.9294199999999999</v>
      </c>
      <c r="Q89" s="4">
        <v>1.3931199999999999</v>
      </c>
      <c r="R89" s="4">
        <v>1.22515</v>
      </c>
      <c r="S89" s="4">
        <v>1.0966899999999999</v>
      </c>
      <c r="T89" s="4">
        <v>1.09765</v>
      </c>
      <c r="U89" s="4">
        <v>0.89102899999999996</v>
      </c>
      <c r="V89" s="4">
        <v>1.09985</v>
      </c>
      <c r="W89" s="4">
        <v>0.83069000000000004</v>
      </c>
      <c r="X89" s="4">
        <v>1.00831</v>
      </c>
      <c r="Y89" s="4">
        <v>0.96576600000000001</v>
      </c>
      <c r="Z89" s="4">
        <v>0.47195399999999998</v>
      </c>
      <c r="AA89" s="4">
        <v>0.90808999999999995</v>
      </c>
    </row>
    <row r="90" spans="16:27" x14ac:dyDescent="0.25">
      <c r="P90" s="4">
        <v>1.9345000000000001</v>
      </c>
      <c r="Q90" s="4">
        <v>1.3982699999999999</v>
      </c>
      <c r="R90" s="4">
        <v>1.2303999999999999</v>
      </c>
      <c r="S90" s="4">
        <v>1.1004700000000001</v>
      </c>
      <c r="T90" s="4">
        <v>1.10331</v>
      </c>
      <c r="U90" s="4">
        <v>0.89600800000000003</v>
      </c>
      <c r="V90" s="4">
        <v>1.1043799999999999</v>
      </c>
      <c r="W90" s="4">
        <v>0.835615</v>
      </c>
      <c r="X90" s="4">
        <v>1.0123899999999999</v>
      </c>
      <c r="Y90" s="4">
        <v>0.97111400000000003</v>
      </c>
      <c r="Z90" s="4">
        <v>0.47676400000000002</v>
      </c>
      <c r="AA90" s="4">
        <v>0.91232899999999995</v>
      </c>
    </row>
    <row r="91" spans="16:27" x14ac:dyDescent="0.25">
      <c r="P91" s="4">
        <v>1.9395199999999999</v>
      </c>
      <c r="Q91" s="4">
        <v>1.4033500000000001</v>
      </c>
      <c r="R91" s="4">
        <v>1.23559</v>
      </c>
      <c r="S91" s="4">
        <v>1.10416</v>
      </c>
      <c r="T91" s="4">
        <v>1.1088899999999999</v>
      </c>
      <c r="U91" s="4">
        <v>0.90093500000000004</v>
      </c>
      <c r="V91" s="4">
        <v>1.10883</v>
      </c>
      <c r="W91" s="4">
        <v>0.84048</v>
      </c>
      <c r="X91" s="4">
        <v>1.0164</v>
      </c>
      <c r="Y91" s="4">
        <v>0.97639699999999996</v>
      </c>
      <c r="Z91" s="4">
        <v>0.48149599999999998</v>
      </c>
      <c r="AA91" s="4">
        <v>0.91652800000000001</v>
      </c>
    </row>
    <row r="92" spans="16:27" x14ac:dyDescent="0.25">
      <c r="P92" s="4">
        <v>1.94448</v>
      </c>
      <c r="Q92" s="4">
        <v>1.4083699999999999</v>
      </c>
      <c r="R92" s="4">
        <v>1.24071</v>
      </c>
      <c r="S92" s="4">
        <v>1.1077999999999999</v>
      </c>
      <c r="T92" s="4">
        <v>1.1144099999999999</v>
      </c>
      <c r="U92" s="4">
        <v>0.90580799999999995</v>
      </c>
      <c r="V92" s="4">
        <v>1.1132200000000001</v>
      </c>
      <c r="W92" s="4">
        <v>0.84529100000000001</v>
      </c>
      <c r="X92" s="4">
        <v>1.0203599999999999</v>
      </c>
      <c r="Y92" s="4">
        <v>0.98161699999999996</v>
      </c>
      <c r="Z92" s="4">
        <v>0.48616999999999999</v>
      </c>
      <c r="AA92" s="4">
        <v>0.92068700000000003</v>
      </c>
    </row>
    <row r="93" spans="16:27" x14ac:dyDescent="0.25">
      <c r="P93" s="4">
        <v>1.94939</v>
      </c>
      <c r="Q93" s="4">
        <v>1.41334</v>
      </c>
      <c r="R93" s="4">
        <v>1.24577</v>
      </c>
      <c r="S93" s="4">
        <v>1.11141</v>
      </c>
      <c r="T93" s="4">
        <v>1.1198600000000001</v>
      </c>
      <c r="U93" s="4">
        <v>0.91062699999999996</v>
      </c>
      <c r="V93" s="4">
        <v>1.11757</v>
      </c>
      <c r="W93" s="4">
        <v>0.85004900000000005</v>
      </c>
      <c r="X93" s="4">
        <v>1.0242899999999999</v>
      </c>
      <c r="Y93" s="4">
        <v>0.98677499999999996</v>
      </c>
      <c r="Z93" s="4">
        <v>0.49079400000000001</v>
      </c>
      <c r="AA93" s="4">
        <v>0.92480899999999999</v>
      </c>
    </row>
    <row r="94" spans="16:27" x14ac:dyDescent="0.25">
      <c r="P94" s="4">
        <v>1.95424</v>
      </c>
      <c r="Q94" s="4">
        <v>1.41825</v>
      </c>
      <c r="R94" s="4">
        <v>1.25078</v>
      </c>
      <c r="S94" s="4">
        <v>1.115</v>
      </c>
      <c r="T94" s="4">
        <v>1.12524</v>
      </c>
      <c r="U94" s="4">
        <v>0.91539300000000001</v>
      </c>
      <c r="V94" s="4">
        <v>1.1218699999999999</v>
      </c>
      <c r="W94" s="4">
        <v>0.85475599999999996</v>
      </c>
      <c r="X94" s="4">
        <v>1.0281800000000001</v>
      </c>
      <c r="Y94" s="4">
        <v>0.99187199999999998</v>
      </c>
      <c r="Z94" s="4">
        <v>0.49536999999999998</v>
      </c>
      <c r="AA94" s="4">
        <v>0.92889299999999997</v>
      </c>
    </row>
    <row r="95" spans="16:27" x14ac:dyDescent="0.25">
      <c r="P95" s="4">
        <v>1.9590399999999999</v>
      </c>
      <c r="Q95" s="4">
        <v>1.4231100000000001</v>
      </c>
      <c r="R95" s="4">
        <v>1.25573</v>
      </c>
      <c r="S95" s="4">
        <v>1.1185499999999999</v>
      </c>
      <c r="T95" s="4">
        <v>1.1305499999999999</v>
      </c>
      <c r="U95" s="4">
        <v>0.92010700000000001</v>
      </c>
      <c r="V95" s="4">
        <v>1.1261300000000001</v>
      </c>
      <c r="W95" s="4">
        <v>0.85941299999999998</v>
      </c>
      <c r="X95" s="4">
        <v>1.0320499999999999</v>
      </c>
      <c r="Y95" s="4">
        <v>0.99691099999999999</v>
      </c>
      <c r="Z95" s="4">
        <v>0.49989800000000001</v>
      </c>
      <c r="AA95" s="4">
        <v>0.93294200000000005</v>
      </c>
    </row>
    <row r="96" spans="16:27" x14ac:dyDescent="0.25">
      <c r="P96" s="4">
        <v>1.9637899999999999</v>
      </c>
      <c r="Q96" s="4">
        <v>1.42791</v>
      </c>
      <c r="R96" s="4">
        <v>1.2606200000000001</v>
      </c>
      <c r="S96" s="4">
        <v>1.1220699999999999</v>
      </c>
      <c r="T96" s="4">
        <v>1.1357999999999999</v>
      </c>
      <c r="U96" s="4">
        <v>0.92477100000000001</v>
      </c>
      <c r="V96" s="4">
        <v>1.13036</v>
      </c>
      <c r="W96" s="4">
        <v>0.86402100000000004</v>
      </c>
      <c r="X96" s="4">
        <v>1.0358799999999999</v>
      </c>
      <c r="Y96" s="4">
        <v>1.0018899999999999</v>
      </c>
      <c r="Z96" s="4">
        <v>0.50438000000000005</v>
      </c>
      <c r="AA96" s="4">
        <v>0.93695700000000004</v>
      </c>
    </row>
    <row r="97" spans="16:27" x14ac:dyDescent="0.25">
      <c r="P97" s="4">
        <v>1.96848</v>
      </c>
      <c r="Q97" s="4">
        <v>1.43266</v>
      </c>
      <c r="R97" s="4">
        <v>1.26546</v>
      </c>
      <c r="S97" s="4">
        <v>1.12557</v>
      </c>
      <c r="T97" s="4">
        <v>1.1409899999999999</v>
      </c>
      <c r="U97" s="4">
        <v>0.92938600000000005</v>
      </c>
      <c r="V97" s="4">
        <v>1.1345400000000001</v>
      </c>
      <c r="W97" s="4">
        <v>0.86858199999999997</v>
      </c>
      <c r="X97" s="4">
        <v>1.0396799999999999</v>
      </c>
      <c r="Y97" s="4">
        <v>1.00682</v>
      </c>
      <c r="Z97" s="4">
        <v>0.50881600000000005</v>
      </c>
      <c r="AA97" s="4">
        <v>0.94094</v>
      </c>
    </row>
    <row r="98" spans="16:27" x14ac:dyDescent="0.25">
      <c r="P98" s="4">
        <v>1.9731300000000001</v>
      </c>
      <c r="Q98" s="4">
        <v>1.43736</v>
      </c>
      <c r="R98" s="4">
        <v>1.2702500000000001</v>
      </c>
      <c r="S98" s="4">
        <v>1.12904</v>
      </c>
      <c r="T98" s="4">
        <v>1.14611</v>
      </c>
      <c r="U98" s="4">
        <v>0.93395300000000003</v>
      </c>
      <c r="V98" s="4">
        <v>1.1386799999999999</v>
      </c>
      <c r="W98" s="4">
        <v>0.87309700000000001</v>
      </c>
      <c r="X98" s="4">
        <v>1.0434699999999999</v>
      </c>
      <c r="Y98" s="4">
        <v>1.01169</v>
      </c>
      <c r="Z98" s="4">
        <v>0.51320900000000003</v>
      </c>
      <c r="AA98" s="4">
        <v>0.94489299999999998</v>
      </c>
    </row>
    <row r="99" spans="16:27" x14ac:dyDescent="0.25">
      <c r="P99" s="4">
        <v>1.9777199999999999</v>
      </c>
      <c r="Q99" s="4">
        <v>1.44201</v>
      </c>
      <c r="R99" s="4">
        <v>1.27498</v>
      </c>
      <c r="S99" s="4">
        <v>1.1324799999999999</v>
      </c>
      <c r="T99" s="4">
        <v>1.1511800000000001</v>
      </c>
      <c r="U99" s="4">
        <v>0.938473</v>
      </c>
      <c r="V99" s="4">
        <v>1.14279</v>
      </c>
      <c r="W99" s="4">
        <v>0.87756800000000001</v>
      </c>
      <c r="X99" s="4">
        <v>1.0472300000000001</v>
      </c>
      <c r="Y99" s="4">
        <v>1.0165</v>
      </c>
      <c r="Z99" s="4">
        <v>0.51755899999999999</v>
      </c>
      <c r="AA99" s="4">
        <v>0.94882200000000005</v>
      </c>
    </row>
    <row r="100" spans="16:27" x14ac:dyDescent="0.25">
      <c r="P100" s="4">
        <v>1.98227</v>
      </c>
      <c r="Q100" s="4">
        <v>1.44661</v>
      </c>
      <c r="R100" s="4">
        <v>1.2796700000000001</v>
      </c>
      <c r="S100" s="4">
        <v>1.1358999999999999</v>
      </c>
      <c r="T100" s="4">
        <v>1.1561999999999999</v>
      </c>
      <c r="U100" s="4">
        <v>0.94294699999999998</v>
      </c>
      <c r="V100" s="4">
        <v>1.14686</v>
      </c>
      <c r="W100" s="4">
        <v>0.881996</v>
      </c>
      <c r="X100" s="4">
        <v>1.05098</v>
      </c>
      <c r="Y100" s="4">
        <v>1.0212699999999999</v>
      </c>
      <c r="Z100" s="4">
        <v>0.52186699999999997</v>
      </c>
      <c r="AA100" s="4">
        <v>0.952735</v>
      </c>
    </row>
    <row r="101" spans="16:27" x14ac:dyDescent="0.25">
      <c r="P101" s="4">
        <v>1.9867699999999999</v>
      </c>
      <c r="Q101" s="4">
        <v>1.4511700000000001</v>
      </c>
      <c r="R101" s="4">
        <v>1.2843199999999999</v>
      </c>
      <c r="S101" s="4">
        <v>1.1392899999999999</v>
      </c>
      <c r="T101" s="4">
        <v>1.1611499999999999</v>
      </c>
      <c r="U101" s="4">
        <v>0.94737899999999997</v>
      </c>
      <c r="V101" s="4">
        <v>1.1509</v>
      </c>
      <c r="W101" s="4">
        <v>0.88638799999999995</v>
      </c>
      <c r="X101" s="4">
        <v>1.0547500000000001</v>
      </c>
      <c r="Y101" s="4">
        <v>1.0259799999999999</v>
      </c>
      <c r="Z101" s="4">
        <v>0.52613799999999999</v>
      </c>
      <c r="AA101" s="4">
        <v>0.95665100000000003</v>
      </c>
    </row>
    <row r="102" spans="16:27" x14ac:dyDescent="0.25">
      <c r="P102" s="4">
        <v>1.9912300000000001</v>
      </c>
      <c r="Q102" s="4">
        <v>1.4556800000000001</v>
      </c>
      <c r="R102" s="4">
        <v>1.2889200000000001</v>
      </c>
      <c r="S102" s="4">
        <v>1.1426700000000001</v>
      </c>
      <c r="T102" s="4">
        <v>1.1660699999999999</v>
      </c>
      <c r="U102" s="4">
        <v>0.95177100000000003</v>
      </c>
      <c r="V102" s="4">
        <v>1.1549199999999999</v>
      </c>
      <c r="W102" s="4">
        <v>0.89075400000000005</v>
      </c>
      <c r="X102" s="4">
        <v>1.0586</v>
      </c>
      <c r="Y102" s="4">
        <v>1.0306500000000001</v>
      </c>
      <c r="Z102" s="4">
        <v>0.53037800000000002</v>
      </c>
      <c r="AA102" s="4">
        <v>0.96062599999999998</v>
      </c>
    </row>
    <row r="103" spans="16:27" x14ac:dyDescent="0.25">
      <c r="P103" s="9" t="s">
        <v>22</v>
      </c>
      <c r="Q103" s="10">
        <f>RSQ(Q5:Q102,$P$5:$P$102)</f>
        <v>0.99978557657331735</v>
      </c>
      <c r="R103" s="10">
        <f t="shared" ref="R103:AA103" si="0">RSQ(R5:R102,$P$5:$P$102)</f>
        <v>0.9991003547069468</v>
      </c>
      <c r="S103" s="10">
        <f t="shared" si="0"/>
        <v>0.99945182183394277</v>
      </c>
      <c r="T103" s="10">
        <f t="shared" si="0"/>
        <v>0.99908310272715262</v>
      </c>
      <c r="U103" s="10">
        <f t="shared" si="0"/>
        <v>0.999834752317589</v>
      </c>
      <c r="V103" s="10">
        <f>RSQ(V5:V102,$P$5:$P$102)</f>
        <v>0.99950445521090681</v>
      </c>
      <c r="W103" s="10">
        <f t="shared" si="0"/>
        <v>0.99957865776948795</v>
      </c>
      <c r="X103" s="10">
        <f t="shared" si="0"/>
        <v>0.99943883528960775</v>
      </c>
      <c r="Y103" s="10">
        <f t="shared" si="0"/>
        <v>0.99936297465172963</v>
      </c>
      <c r="Z103" s="10">
        <f t="shared" si="0"/>
        <v>0.99953350072243208</v>
      </c>
      <c r="AA103" s="10">
        <f t="shared" si="0"/>
        <v>0.99877093319472199</v>
      </c>
    </row>
  </sheetData>
  <mergeCells count="8">
    <mergeCell ref="G5:G15"/>
    <mergeCell ref="Q3:AA3"/>
    <mergeCell ref="C3:C4"/>
    <mergeCell ref="D3:D4"/>
    <mergeCell ref="E3:E4"/>
    <mergeCell ref="F3:F4"/>
    <mergeCell ref="H5:H15"/>
    <mergeCell ref="G3:N3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Jaramillo</dc:creator>
  <cp:lastModifiedBy>Andrés Jaramillo</cp:lastModifiedBy>
  <dcterms:created xsi:type="dcterms:W3CDTF">2015-06-05T18:19:34Z</dcterms:created>
  <dcterms:modified xsi:type="dcterms:W3CDTF">2021-02-19T14:55:08Z</dcterms:modified>
</cp:coreProperties>
</file>