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FractalAnalysis_HGS_Postprocessing\"/>
    </mc:Choice>
  </mc:AlternateContent>
  <xr:revisionPtr revIDLastSave="0" documentId="13_ncr:1_{5A4BE82A-0FDB-419F-92CA-8B2B0DC450B4}" xr6:coauthVersionLast="45" xr6:coauthVersionMax="45" xr10:uidLastSave="{00000000-0000-0000-0000-000000000000}"/>
  <bookViews>
    <workbookView xWindow="1950" yWindow="1830" windowWidth="10230" windowHeight="96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R81" i="1" l="1"/>
  <c r="S81" i="1"/>
  <c r="T81" i="1"/>
  <c r="U81" i="1"/>
  <c r="V81" i="1"/>
  <c r="W81" i="1"/>
  <c r="X81" i="1"/>
  <c r="Y81" i="1"/>
  <c r="Z81" i="1"/>
  <c r="AA81" i="1"/>
  <c r="Q81" i="1"/>
</calcChain>
</file>

<file path=xl/sharedStrings.xml><?xml version="1.0" encoding="utf-8"?>
<sst xmlns="http://schemas.openxmlformats.org/spreadsheetml/2006/main" count="39" uniqueCount="23">
  <si>
    <t>Step size</t>
  </si>
  <si>
    <t>Design</t>
  </si>
  <si>
    <t>Optimal</t>
  </si>
  <si>
    <t>Cost ($)</t>
  </si>
  <si>
    <t>Fractal Dimension - Surface</t>
  </si>
  <si>
    <t>Fractal Dimension - Network</t>
  </si>
  <si>
    <t>w = 1</t>
  </si>
  <si>
    <t>w = Σ d</t>
  </si>
  <si>
    <t>w = HGL</t>
  </si>
  <si>
    <t>w = Σ Q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</si>
  <si>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</si>
  <si>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</si>
  <si>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</si>
  <si>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</si>
  <si>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</si>
  <si>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</si>
  <si>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</si>
  <si>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</si>
  <si>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</si>
  <si>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</si>
  <si>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r>
      <t xml:space="preserve">Log </t>
    </r>
    <r>
      <rPr>
        <b/>
        <sz val="11"/>
        <color theme="1"/>
        <rFont val="Calibri"/>
        <family val="2"/>
      </rPr>
      <t>ε</t>
    </r>
  </si>
  <si>
    <r>
      <t>Log V(</t>
    </r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)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</si>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</sst>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041774718279975"/>
                  <c:y val="2.6124599008457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72415.301004080102</c:v>
                </c:pt>
                <c:pt idx="1">
                  <c:v>100649.13426180993</c:v>
                </c:pt>
                <c:pt idx="2">
                  <c:v>163955.18262318205</c:v>
                </c:pt>
                <c:pt idx="3">
                  <c:v>407386.17234815267</c:v>
                </c:pt>
                <c:pt idx="4">
                  <c:v>585556.63713567203</c:v>
                </c:pt>
                <c:pt idx="5">
                  <c:v>613505.30181658943</c:v>
                </c:pt>
                <c:pt idx="6">
                  <c:v>675388.06516836584</c:v>
                </c:pt>
                <c:pt idx="7">
                  <c:v>699518.64977270062</c:v>
                </c:pt>
                <c:pt idx="8">
                  <c:v>755566.82008588023</c:v>
                </c:pt>
                <c:pt idx="9">
                  <c:v>761986.32792755647</c:v>
                </c:pt>
                <c:pt idx="10">
                  <c:v>825929.77508824633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2.3387767054357198</c:v>
                </c:pt>
                <c:pt idx="1">
                  <c:v>2.3165311171876</c:v>
                </c:pt>
                <c:pt idx="2">
                  <c:v>2.2692028466076</c:v>
                </c:pt>
                <c:pt idx="3">
                  <c:v>2.2580621867650601</c:v>
                </c:pt>
                <c:pt idx="4">
                  <c:v>2.23851759606314</c:v>
                </c:pt>
                <c:pt idx="5">
                  <c:v>2.0044395389378198</c:v>
                </c:pt>
                <c:pt idx="6">
                  <c:v>2.3379874188691199</c:v>
                </c:pt>
                <c:pt idx="7">
                  <c:v>2.2034983072802201</c:v>
                </c:pt>
                <c:pt idx="8">
                  <c:v>2.1270741369280999</c:v>
                </c:pt>
                <c:pt idx="9">
                  <c:v>2.2319402497601399</c:v>
                </c:pt>
                <c:pt idx="10">
                  <c:v>1.9296181512011901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0-4371-9D18-C9AC734DC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 Analysis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Non-Optimal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Hoja1!$P$5:$P$80</c:f>
              <c:numCache>
                <c:formatCode>0.0000</c:formatCode>
                <c:ptCount val="76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</c:numCache>
            </c:numRef>
          </c:xVal>
          <c:yVal>
            <c:numRef>
              <c:f>Hoja1!$R$5:$R$80</c:f>
              <c:numCache>
                <c:formatCode>0.0000</c:formatCode>
                <c:ptCount val="76"/>
                <c:pt idx="0">
                  <c:v>3.5841310155937198E-3</c:v>
                </c:pt>
                <c:pt idx="1">
                  <c:v>0.285660121789929</c:v>
                </c:pt>
                <c:pt idx="2">
                  <c:v>0.44467250311515799</c:v>
                </c:pt>
                <c:pt idx="3">
                  <c:v>0.55393726074532801</c:v>
                </c:pt>
                <c:pt idx="4">
                  <c:v>0.63618671208528399</c:v>
                </c:pt>
                <c:pt idx="5">
                  <c:v>0.70153465385975999</c:v>
                </c:pt>
                <c:pt idx="6">
                  <c:v>0.755372554817899</c:v>
                </c:pt>
                <c:pt idx="7">
                  <c:v>0.80070745235460905</c:v>
                </c:pt>
                <c:pt idx="8">
                  <c:v>0.83950004739549</c:v>
                </c:pt>
                <c:pt idx="9">
                  <c:v>0.87317263337225504</c:v>
                </c:pt>
                <c:pt idx="10">
                  <c:v>0.90267706831677197</c:v>
                </c:pt>
                <c:pt idx="11">
                  <c:v>0.92885911116506903</c:v>
                </c:pt>
                <c:pt idx="12">
                  <c:v>0.95237480994671397</c:v>
                </c:pt>
                <c:pt idx="13">
                  <c:v>0.97369957879701696</c:v>
                </c:pt>
                <c:pt idx="14">
                  <c:v>0.99324356406099301</c:v>
                </c:pt>
                <c:pt idx="15">
                  <c:v>1.0112560664655099</c:v>
                </c:pt>
                <c:pt idx="16">
                  <c:v>1.0280810203509501</c:v>
                </c:pt>
                <c:pt idx="17">
                  <c:v>1.04383598040495</c:v>
                </c:pt>
                <c:pt idx="18">
                  <c:v>1.05869053070063</c:v>
                </c:pt>
                <c:pt idx="19">
                  <c:v>1.0728796786971999</c:v>
                </c:pt>
                <c:pt idx="20">
                  <c:v>1.0864786945616101</c:v>
                </c:pt>
                <c:pt idx="21">
                  <c:v>1.0993396428295099</c:v>
                </c:pt>
                <c:pt idx="22">
                  <c:v>1.1115773083823199</c:v>
                </c:pt>
                <c:pt idx="23">
                  <c:v>1.1233870478132</c:v>
                </c:pt>
                <c:pt idx="24">
                  <c:v>1.13495013959712</c:v>
                </c:pt>
                <c:pt idx="25">
                  <c:v>1.14625693170909</c:v>
                </c:pt>
                <c:pt idx="26">
                  <c:v>1.1573676203255201</c:v>
                </c:pt>
                <c:pt idx="27">
                  <c:v>1.16816163129392</c:v>
                </c:pt>
                <c:pt idx="28">
                  <c:v>1.17834904382076</c:v>
                </c:pt>
                <c:pt idx="29">
                  <c:v>1.1881208750071399</c:v>
                </c:pt>
                <c:pt idx="30">
                  <c:v>1.1974956332251401</c:v>
                </c:pt>
                <c:pt idx="31">
                  <c:v>1.2065689360254499</c:v>
                </c:pt>
                <c:pt idx="32">
                  <c:v>1.2153243606686299</c:v>
                </c:pt>
                <c:pt idx="33">
                  <c:v>1.2236479457503899</c:v>
                </c:pt>
                <c:pt idx="34">
                  <c:v>1.2314669082113401</c:v>
                </c:pt>
                <c:pt idx="35">
                  <c:v>1.2386130519401199</c:v>
                </c:pt>
                <c:pt idx="36">
                  <c:v>1.2451852914266299</c:v>
                </c:pt>
                <c:pt idx="37">
                  <c:v>1.25125629547249</c:v>
                </c:pt>
                <c:pt idx="38">
                  <c:v>1.2568574131685399</c:v>
                </c:pt>
                <c:pt idx="39">
                  <c:v>1.26202853792777</c:v>
                </c:pt>
                <c:pt idx="40">
                  <c:v>1.2668994017622199</c:v>
                </c:pt>
                <c:pt idx="41">
                  <c:v>1.27158761706695</c:v>
                </c:pt>
                <c:pt idx="42">
                  <c:v>1.27615397204516</c:v>
                </c:pt>
                <c:pt idx="43">
                  <c:v>1.2805538665771099</c:v>
                </c:pt>
                <c:pt idx="44">
                  <c:v>1.28483320499802</c:v>
                </c:pt>
                <c:pt idx="45">
                  <c:v>1.28914679061647</c:v>
                </c:pt>
                <c:pt idx="46">
                  <c:v>1.2935251280995701</c:v>
                </c:pt>
                <c:pt idx="47">
                  <c:v>1.29794322612901</c:v>
                </c:pt>
                <c:pt idx="48">
                  <c:v>1.3023882641948501</c:v>
                </c:pt>
                <c:pt idx="49">
                  <c:v>1.30694064173562</c:v>
                </c:pt>
                <c:pt idx="50">
                  <c:v>1.31163333257288</c:v>
                </c:pt>
                <c:pt idx="51">
                  <c:v>1.3164272533230501</c:v>
                </c:pt>
                <c:pt idx="52">
                  <c:v>1.32132395127547</c:v>
                </c:pt>
                <c:pt idx="53">
                  <c:v>1.32633596154293</c:v>
                </c:pt>
                <c:pt idx="54">
                  <c:v>1.3315492653671499</c:v>
                </c:pt>
                <c:pt idx="55">
                  <c:v>1.33696445286885</c:v>
                </c:pt>
                <c:pt idx="56">
                  <c:v>1.34246660197229</c:v>
                </c:pt>
                <c:pt idx="57">
                  <c:v>1.3480455460460601</c:v>
                </c:pt>
                <c:pt idx="58">
                  <c:v>1.3537645500070401</c:v>
                </c:pt>
                <c:pt idx="59">
                  <c:v>1.3596964326647301</c:v>
                </c:pt>
                <c:pt idx="60">
                  <c:v>1.3656001336533099</c:v>
                </c:pt>
                <c:pt idx="61">
                  <c:v>1.3706105623173599</c:v>
                </c:pt>
                <c:pt idx="62">
                  <c:v>1.3747037235702</c:v>
                </c:pt>
                <c:pt idx="63">
                  <c:v>1.3776438979952801</c:v>
                </c:pt>
                <c:pt idx="64">
                  <c:v>1.37934514174589</c:v>
                </c:pt>
                <c:pt idx="65">
                  <c:v>1.38105392148466</c:v>
                </c:pt>
                <c:pt idx="66">
                  <c:v>1.38294240562707</c:v>
                </c:pt>
                <c:pt idx="67">
                  <c:v>1.3847065733519299</c:v>
                </c:pt>
                <c:pt idx="68">
                  <c:v>1.3864035686645799</c:v>
                </c:pt>
                <c:pt idx="69">
                  <c:v>1.38825175150437</c:v>
                </c:pt>
                <c:pt idx="70">
                  <c:v>1.39014939073224</c:v>
                </c:pt>
                <c:pt idx="71">
                  <c:v>1.3918683253799999</c:v>
                </c:pt>
                <c:pt idx="72">
                  <c:v>1.3937634941605701</c:v>
                </c:pt>
                <c:pt idx="73">
                  <c:v>1.39538536498574</c:v>
                </c:pt>
                <c:pt idx="74">
                  <c:v>1.3970334739961701</c:v>
                </c:pt>
                <c:pt idx="75">
                  <c:v>1.3986594943836801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1-4C4F-B87D-45CE38682034}"/>
            </c:ext>
          </c:extLst>
        </c:ser>
        <c:ser>
          <c:idx val="2"/>
          <c:order val="1"/>
          <c:tx>
            <c:v>Non-Optimal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Hoja1!$P$5:$P$80</c:f>
              <c:numCache>
                <c:formatCode>0.0000</c:formatCode>
                <c:ptCount val="76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</c:numCache>
            </c:numRef>
          </c:xVal>
          <c:yVal>
            <c:numRef>
              <c:f>Hoja1!$S$5:$S$80</c:f>
              <c:numCache>
                <c:formatCode>0.0000</c:formatCode>
                <c:ptCount val="76"/>
                <c:pt idx="0">
                  <c:v>5.6044982546549299E-2</c:v>
                </c:pt>
                <c:pt idx="1">
                  <c:v>0.33513276572149098</c:v>
                </c:pt>
                <c:pt idx="2">
                  <c:v>0.49276727859288599</c:v>
                </c:pt>
                <c:pt idx="3">
                  <c:v>0.60182701894701196</c:v>
                </c:pt>
                <c:pt idx="4">
                  <c:v>0.68474073806818403</c:v>
                </c:pt>
                <c:pt idx="5">
                  <c:v>0.75148244273976605</c:v>
                </c:pt>
                <c:pt idx="6">
                  <c:v>0.80719432172449301</c:v>
                </c:pt>
                <c:pt idx="7">
                  <c:v>0.85467467350161797</c:v>
                </c:pt>
                <c:pt idx="8">
                  <c:v>0.895766370632326</c:v>
                </c:pt>
                <c:pt idx="9">
                  <c:v>0.932055792612838</c:v>
                </c:pt>
                <c:pt idx="10">
                  <c:v>0.96480062302130598</c:v>
                </c:pt>
                <c:pt idx="11">
                  <c:v>0.99477098071547998</c:v>
                </c:pt>
                <c:pt idx="12">
                  <c:v>1.0220919921078999</c:v>
                </c:pt>
                <c:pt idx="13">
                  <c:v>1.0469171447515</c:v>
                </c:pt>
                <c:pt idx="14">
                  <c:v>1.0695032631689101</c:v>
                </c:pt>
                <c:pt idx="15">
                  <c:v>1.09012587911132</c:v>
                </c:pt>
                <c:pt idx="16">
                  <c:v>1.1090616913656499</c:v>
                </c:pt>
                <c:pt idx="17">
                  <c:v>1.12649159777116</c:v>
                </c:pt>
                <c:pt idx="18">
                  <c:v>1.14294694078464</c:v>
                </c:pt>
                <c:pt idx="19">
                  <c:v>1.15868833452061</c:v>
                </c:pt>
                <c:pt idx="20">
                  <c:v>1.1737672200101501</c:v>
                </c:pt>
                <c:pt idx="21">
                  <c:v>1.1880317792374899</c:v>
                </c:pt>
                <c:pt idx="22">
                  <c:v>1.2014738786508801</c:v>
                </c:pt>
                <c:pt idx="23">
                  <c:v>1.2141622969786201</c:v>
                </c:pt>
                <c:pt idx="24">
                  <c:v>1.2262021996538699</c:v>
                </c:pt>
                <c:pt idx="25">
                  <c:v>1.23767907760992</c:v>
                </c:pt>
                <c:pt idx="26">
                  <c:v>1.2486391047932499</c:v>
                </c:pt>
                <c:pt idx="27">
                  <c:v>1.2591005580329699</c:v>
                </c:pt>
                <c:pt idx="28">
                  <c:v>1.2691378931253201</c:v>
                </c:pt>
                <c:pt idx="29">
                  <c:v>1.2788912533453101</c:v>
                </c:pt>
                <c:pt idx="30">
                  <c:v>1.2883685147597499</c:v>
                </c:pt>
                <c:pt idx="31">
                  <c:v>1.2975421216363101</c:v>
                </c:pt>
                <c:pt idx="32">
                  <c:v>1.3063536085843299</c:v>
                </c:pt>
                <c:pt idx="33">
                  <c:v>1.31483217798069</c:v>
                </c:pt>
                <c:pt idx="34">
                  <c:v>1.3229143912657</c:v>
                </c:pt>
                <c:pt idx="35">
                  <c:v>1.3305873995736699</c:v>
                </c:pt>
                <c:pt idx="36">
                  <c:v>1.3379637690045201</c:v>
                </c:pt>
                <c:pt idx="37">
                  <c:v>1.34497977180873</c:v>
                </c:pt>
                <c:pt idx="38">
                  <c:v>1.3515937589886</c:v>
                </c:pt>
                <c:pt idx="39">
                  <c:v>1.35779528273327</c:v>
                </c:pt>
                <c:pt idx="40">
                  <c:v>1.3636699006042401</c:v>
                </c:pt>
                <c:pt idx="41">
                  <c:v>1.3693033161286901</c:v>
                </c:pt>
                <c:pt idx="42">
                  <c:v>1.3747682549918301</c:v>
                </c:pt>
                <c:pt idx="43">
                  <c:v>1.3800698154243001</c:v>
                </c:pt>
                <c:pt idx="44">
                  <c:v>1.3851738000837901</c:v>
                </c:pt>
                <c:pt idx="45">
                  <c:v>1.3901375872203601</c:v>
                </c:pt>
                <c:pt idx="46">
                  <c:v>1.3949434259860001</c:v>
                </c:pt>
                <c:pt idx="47">
                  <c:v>1.3995483871158101</c:v>
                </c:pt>
                <c:pt idx="48">
                  <c:v>1.4039698597696999</c:v>
                </c:pt>
                <c:pt idx="49">
                  <c:v>1.4082429989427501</c:v>
                </c:pt>
                <c:pt idx="50">
                  <c:v>1.41256926647277</c:v>
                </c:pt>
                <c:pt idx="51">
                  <c:v>1.4169195122434199</c:v>
                </c:pt>
                <c:pt idx="52">
                  <c:v>1.4213256724140899</c:v>
                </c:pt>
                <c:pt idx="53">
                  <c:v>1.4258161559056299</c:v>
                </c:pt>
                <c:pt idx="54">
                  <c:v>1.4303968804140501</c:v>
                </c:pt>
                <c:pt idx="55">
                  <c:v>1.4350699087892</c:v>
                </c:pt>
                <c:pt idx="56">
                  <c:v>1.4398279941933101</c:v>
                </c:pt>
                <c:pt idx="57">
                  <c:v>1.44468546007979</c:v>
                </c:pt>
                <c:pt idx="58">
                  <c:v>1.44964105235707</c:v>
                </c:pt>
                <c:pt idx="59">
                  <c:v>1.4547012493167999</c:v>
                </c:pt>
                <c:pt idx="60">
                  <c:v>1.45986138060556</c:v>
                </c:pt>
                <c:pt idx="61">
                  <c:v>1.46513873801955</c:v>
                </c:pt>
                <c:pt idx="62">
                  <c:v>1.4705419165815901</c:v>
                </c:pt>
                <c:pt idx="63">
                  <c:v>1.47609174352752</c:v>
                </c:pt>
                <c:pt idx="64">
                  <c:v>1.4817592017293499</c:v>
                </c:pt>
                <c:pt idx="65">
                  <c:v>1.4875068771898201</c:v>
                </c:pt>
                <c:pt idx="66">
                  <c:v>1.4932664675037</c:v>
                </c:pt>
                <c:pt idx="67">
                  <c:v>1.49902490151983</c:v>
                </c:pt>
                <c:pt idx="68">
                  <c:v>1.5045517195851399</c:v>
                </c:pt>
                <c:pt idx="69">
                  <c:v>1.50985820244726</c:v>
                </c:pt>
                <c:pt idx="70">
                  <c:v>1.51492546896923</c:v>
                </c:pt>
                <c:pt idx="71">
                  <c:v>1.5196264531752599</c:v>
                </c:pt>
                <c:pt idx="72">
                  <c:v>1.52394540043905</c:v>
                </c:pt>
                <c:pt idx="73">
                  <c:v>1.5276230274256699</c:v>
                </c:pt>
                <c:pt idx="74">
                  <c:v>1.5302564408133199</c:v>
                </c:pt>
                <c:pt idx="75">
                  <c:v>1.53240342998085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1-4C4F-B87D-45CE38682034}"/>
            </c:ext>
          </c:extLst>
        </c:ser>
        <c:ser>
          <c:idx val="3"/>
          <c:order val="2"/>
          <c:tx>
            <c:v>Non-Optimal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Hoja1!$P$5:$P$80</c:f>
              <c:numCache>
                <c:formatCode>0.0000</c:formatCode>
                <c:ptCount val="76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</c:numCache>
            </c:numRef>
          </c:xVal>
          <c:yVal>
            <c:numRef>
              <c:f>Hoja1!$T$5:$T$80</c:f>
              <c:numCache>
                <c:formatCode>0.0000</c:formatCode>
                <c:ptCount val="76"/>
                <c:pt idx="0">
                  <c:v>-0.14987150439028199</c:v>
                </c:pt>
                <c:pt idx="1">
                  <c:v>0.13476942500053801</c:v>
                </c:pt>
                <c:pt idx="2">
                  <c:v>0.29625766160999101</c:v>
                </c:pt>
                <c:pt idx="3">
                  <c:v>0.40812101856592298</c:v>
                </c:pt>
                <c:pt idx="4">
                  <c:v>0.49310820123826199</c:v>
                </c:pt>
                <c:pt idx="5">
                  <c:v>0.561162738395801</c:v>
                </c:pt>
                <c:pt idx="6">
                  <c:v>0.61768432552594199</c:v>
                </c:pt>
                <c:pt idx="7">
                  <c:v>0.66545741441231299</c:v>
                </c:pt>
                <c:pt idx="8">
                  <c:v>0.70643140500925095</c:v>
                </c:pt>
                <c:pt idx="9">
                  <c:v>0.74213898534634903</c:v>
                </c:pt>
                <c:pt idx="10">
                  <c:v>0.77360704136841996</c:v>
                </c:pt>
                <c:pt idx="11">
                  <c:v>0.80164412429736998</c:v>
                </c:pt>
                <c:pt idx="12">
                  <c:v>0.82690041835448802</c:v>
                </c:pt>
                <c:pt idx="13">
                  <c:v>0.84983059474742995</c:v>
                </c:pt>
                <c:pt idx="14">
                  <c:v>0.87063042810371405</c:v>
                </c:pt>
                <c:pt idx="15">
                  <c:v>0.88957251746831001</c:v>
                </c:pt>
                <c:pt idx="16">
                  <c:v>0.90685964681601205</c:v>
                </c:pt>
                <c:pt idx="17">
                  <c:v>0.92270509505540299</c:v>
                </c:pt>
                <c:pt idx="18">
                  <c:v>0.93730624628067605</c:v>
                </c:pt>
                <c:pt idx="19">
                  <c:v>0.95102494243082303</c:v>
                </c:pt>
                <c:pt idx="20">
                  <c:v>0.96393265105974202</c:v>
                </c:pt>
                <c:pt idx="21">
                  <c:v>0.97571659685326395</c:v>
                </c:pt>
                <c:pt idx="22">
                  <c:v>0.98650821717348602</c:v>
                </c:pt>
                <c:pt idx="23">
                  <c:v>0.99669864192971502</c:v>
                </c:pt>
                <c:pt idx="24">
                  <c:v>1.0064075203301499</c:v>
                </c:pt>
                <c:pt idx="25">
                  <c:v>1.0158560819278499</c:v>
                </c:pt>
                <c:pt idx="26">
                  <c:v>1.0251974315102801</c:v>
                </c:pt>
                <c:pt idx="27">
                  <c:v>1.03436400534512</c:v>
                </c:pt>
                <c:pt idx="28">
                  <c:v>1.0430878570204301</c:v>
                </c:pt>
                <c:pt idx="29">
                  <c:v>1.0515246887622101</c:v>
                </c:pt>
                <c:pt idx="30">
                  <c:v>1.0596523488318601</c:v>
                </c:pt>
                <c:pt idx="31">
                  <c:v>1.06756319399203</c:v>
                </c:pt>
                <c:pt idx="32">
                  <c:v>1.07527773626298</c:v>
                </c:pt>
                <c:pt idx="33">
                  <c:v>1.0828509153586401</c:v>
                </c:pt>
                <c:pt idx="34">
                  <c:v>1.0903370576487901</c:v>
                </c:pt>
                <c:pt idx="35">
                  <c:v>1.0977179567787501</c:v>
                </c:pt>
                <c:pt idx="36">
                  <c:v>1.10509062242541</c:v>
                </c:pt>
                <c:pt idx="37">
                  <c:v>1.11242631050229</c:v>
                </c:pt>
                <c:pt idx="38">
                  <c:v>1.1198113629261199</c:v>
                </c:pt>
                <c:pt idx="39">
                  <c:v>1.12721602358989</c:v>
                </c:pt>
                <c:pt idx="40">
                  <c:v>1.1345974124983</c:v>
                </c:pt>
                <c:pt idx="41">
                  <c:v>1.1419950159690999</c:v>
                </c:pt>
                <c:pt idx="42">
                  <c:v>1.14945354869016</c:v>
                </c:pt>
                <c:pt idx="43">
                  <c:v>1.15695253859125</c:v>
                </c:pt>
                <c:pt idx="44">
                  <c:v>1.16458383430204</c:v>
                </c:pt>
                <c:pt idx="45">
                  <c:v>1.1722821146558799</c:v>
                </c:pt>
                <c:pt idx="46">
                  <c:v>1.1800903839330701</c:v>
                </c:pt>
                <c:pt idx="47">
                  <c:v>1.1880526849303401</c:v>
                </c:pt>
                <c:pt idx="48">
                  <c:v>1.1961713895895001</c:v>
                </c:pt>
                <c:pt idx="49">
                  <c:v>1.2044059815597301</c:v>
                </c:pt>
                <c:pt idx="50">
                  <c:v>1.21237749428071</c:v>
                </c:pt>
                <c:pt idx="51">
                  <c:v>1.2199761811328</c:v>
                </c:pt>
                <c:pt idx="52">
                  <c:v>1.22761975445705</c:v>
                </c:pt>
                <c:pt idx="53">
                  <c:v>1.2350559405675301</c:v>
                </c:pt>
                <c:pt idx="54">
                  <c:v>1.24182311003927</c:v>
                </c:pt>
                <c:pt idx="55">
                  <c:v>1.24842599472612</c:v>
                </c:pt>
                <c:pt idx="56">
                  <c:v>1.2550841435781901</c:v>
                </c:pt>
                <c:pt idx="57">
                  <c:v>1.26164610899413</c:v>
                </c:pt>
                <c:pt idx="58">
                  <c:v>1.2683695883068999</c:v>
                </c:pt>
                <c:pt idx="59">
                  <c:v>1.2749715997569</c:v>
                </c:pt>
                <c:pt idx="60">
                  <c:v>1.28139259710439</c:v>
                </c:pt>
                <c:pt idx="61">
                  <c:v>1.28811117792648</c:v>
                </c:pt>
                <c:pt idx="62">
                  <c:v>1.2948084168312</c:v>
                </c:pt>
                <c:pt idx="63">
                  <c:v>1.3015751040165799</c:v>
                </c:pt>
                <c:pt idx="64">
                  <c:v>1.3085592292895201</c:v>
                </c:pt>
                <c:pt idx="65">
                  <c:v>1.3152640291615501</c:v>
                </c:pt>
                <c:pt idx="66">
                  <c:v>1.32190284649947</c:v>
                </c:pt>
                <c:pt idx="67">
                  <c:v>1.3286735616166101</c:v>
                </c:pt>
                <c:pt idx="68">
                  <c:v>1.3350263828371101</c:v>
                </c:pt>
                <c:pt idx="69">
                  <c:v>1.3417631412605899</c:v>
                </c:pt>
                <c:pt idx="70">
                  <c:v>1.34830533326073</c:v>
                </c:pt>
                <c:pt idx="71">
                  <c:v>1.3545466818599701</c:v>
                </c:pt>
                <c:pt idx="72">
                  <c:v>1.36127697910989</c:v>
                </c:pt>
                <c:pt idx="73">
                  <c:v>1.3676764474463501</c:v>
                </c:pt>
                <c:pt idx="74">
                  <c:v>1.3732854811677699</c:v>
                </c:pt>
                <c:pt idx="75">
                  <c:v>1.37822591075292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E1-4C4F-B87D-45CE38682034}"/>
            </c:ext>
          </c:extLst>
        </c:ser>
        <c:ser>
          <c:idx val="4"/>
          <c:order val="3"/>
          <c:tx>
            <c:v>Non-Optimal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Hoja1!$P$5:$P$80</c:f>
              <c:numCache>
                <c:formatCode>0.0000</c:formatCode>
                <c:ptCount val="76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</c:numCache>
            </c:numRef>
          </c:xVal>
          <c:yVal>
            <c:numRef>
              <c:f>Hoja1!$U$5:$U$80</c:f>
              <c:numCache>
                <c:formatCode>0.0000</c:formatCode>
                <c:ptCount val="76"/>
                <c:pt idx="0">
                  <c:v>-0.44656536583468998</c:v>
                </c:pt>
                <c:pt idx="1">
                  <c:v>-0.16014490136832299</c:v>
                </c:pt>
                <c:pt idx="2">
                  <c:v>2.1607312796005302E-3</c:v>
                </c:pt>
                <c:pt idx="3">
                  <c:v>0.11467771902728199</c:v>
                </c:pt>
                <c:pt idx="4">
                  <c:v>0.20049768430653001</c:v>
                </c:pt>
                <c:pt idx="5">
                  <c:v>0.269700173811663</c:v>
                </c:pt>
                <c:pt idx="6">
                  <c:v>0.327717210337098</c:v>
                </c:pt>
                <c:pt idx="7">
                  <c:v>0.37762394584171</c:v>
                </c:pt>
                <c:pt idx="8">
                  <c:v>0.42115006096296898</c:v>
                </c:pt>
                <c:pt idx="9">
                  <c:v>0.45979587767632302</c:v>
                </c:pt>
                <c:pt idx="10">
                  <c:v>0.49459893216800899</c:v>
                </c:pt>
                <c:pt idx="11">
                  <c:v>0.52618666422480997</c:v>
                </c:pt>
                <c:pt idx="12">
                  <c:v>0.55530707502434395</c:v>
                </c:pt>
                <c:pt idx="13">
                  <c:v>0.58238854018053798</c:v>
                </c:pt>
                <c:pt idx="14">
                  <c:v>0.60745651588000804</c:v>
                </c:pt>
                <c:pt idx="15">
                  <c:v>0.63067980117734801</c:v>
                </c:pt>
                <c:pt idx="16">
                  <c:v>0.65214160504043905</c:v>
                </c:pt>
                <c:pt idx="17">
                  <c:v>0.67187850336742205</c:v>
                </c:pt>
                <c:pt idx="18">
                  <c:v>0.69013582608402901</c:v>
                </c:pt>
                <c:pt idx="19">
                  <c:v>0.70700591820071901</c:v>
                </c:pt>
                <c:pt idx="20">
                  <c:v>0.72253271894412296</c:v>
                </c:pt>
                <c:pt idx="21">
                  <c:v>0.73668943051524005</c:v>
                </c:pt>
                <c:pt idx="22">
                  <c:v>0.749538793601778</c:v>
                </c:pt>
                <c:pt idx="23">
                  <c:v>0.76132180820537798</c:v>
                </c:pt>
                <c:pt idx="24">
                  <c:v>0.77224180444686397</c:v>
                </c:pt>
                <c:pt idx="25">
                  <c:v>0.78228102447012704</c:v>
                </c:pt>
                <c:pt idx="26">
                  <c:v>0.79172415830617604</c:v>
                </c:pt>
                <c:pt idx="27">
                  <c:v>0.80058811209227299</c:v>
                </c:pt>
                <c:pt idx="28">
                  <c:v>0.80865179682426302</c:v>
                </c:pt>
                <c:pt idx="29">
                  <c:v>0.81633933389864199</c:v>
                </c:pt>
                <c:pt idx="30">
                  <c:v>0.823842795570771</c:v>
                </c:pt>
                <c:pt idx="31">
                  <c:v>0.83122795421102103</c:v>
                </c:pt>
                <c:pt idx="32">
                  <c:v>0.838529481110737</c:v>
                </c:pt>
                <c:pt idx="33">
                  <c:v>0.84573151440063199</c:v>
                </c:pt>
                <c:pt idx="34">
                  <c:v>0.85281892861147002</c:v>
                </c:pt>
                <c:pt idx="35">
                  <c:v>0.85979796299814604</c:v>
                </c:pt>
                <c:pt idx="36">
                  <c:v>0.86667985350024601</c:v>
                </c:pt>
                <c:pt idx="37">
                  <c:v>0.87348228175958298</c:v>
                </c:pt>
                <c:pt idx="38">
                  <c:v>0.88021677970385603</c:v>
                </c:pt>
                <c:pt idx="39">
                  <c:v>0.88688056393689896</c:v>
                </c:pt>
                <c:pt idx="40">
                  <c:v>0.89349135296056403</c:v>
                </c:pt>
                <c:pt idx="41">
                  <c:v>0.90007644707557799</c:v>
                </c:pt>
                <c:pt idx="42">
                  <c:v>0.90662392661472802</c:v>
                </c:pt>
                <c:pt idx="43">
                  <c:v>0.91302865098756103</c:v>
                </c:pt>
                <c:pt idx="44">
                  <c:v>0.91940559456833004</c:v>
                </c:pt>
                <c:pt idx="45">
                  <c:v>0.92578904569791298</c:v>
                </c:pt>
                <c:pt idx="46">
                  <c:v>0.93215016340451295</c:v>
                </c:pt>
                <c:pt idx="47">
                  <c:v>0.93852145792146002</c:v>
                </c:pt>
                <c:pt idx="48">
                  <c:v>0.94494385340227205</c:v>
                </c:pt>
                <c:pt idx="49">
                  <c:v>0.95138445193400401</c:v>
                </c:pt>
                <c:pt idx="50">
                  <c:v>0.95789154986103997</c:v>
                </c:pt>
                <c:pt idx="51">
                  <c:v>0.96426011099974596</c:v>
                </c:pt>
                <c:pt idx="52">
                  <c:v>0.97070642132922302</c:v>
                </c:pt>
                <c:pt idx="53">
                  <c:v>0.97719934849646795</c:v>
                </c:pt>
                <c:pt idx="54">
                  <c:v>0.98368224414096195</c:v>
                </c:pt>
                <c:pt idx="55">
                  <c:v>0.99014759871397595</c:v>
                </c:pt>
                <c:pt idx="56">
                  <c:v>0.99656133058264695</c:v>
                </c:pt>
                <c:pt idx="57">
                  <c:v>1.0028236349622299</c:v>
                </c:pt>
                <c:pt idx="58">
                  <c:v>1.00893358547241</c:v>
                </c:pt>
                <c:pt idx="59">
                  <c:v>1.0148489442078501</c:v>
                </c:pt>
                <c:pt idx="60">
                  <c:v>1.0203089519661299</c:v>
                </c:pt>
                <c:pt idx="61">
                  <c:v>1.02537680043763</c:v>
                </c:pt>
                <c:pt idx="62">
                  <c:v>1.02997849680258</c:v>
                </c:pt>
                <c:pt idx="63">
                  <c:v>1.03471577298396</c:v>
                </c:pt>
                <c:pt idx="64">
                  <c:v>1.03965570432368</c:v>
                </c:pt>
                <c:pt idx="65">
                  <c:v>1.0447578649562701</c:v>
                </c:pt>
                <c:pt idx="66">
                  <c:v>1.0501591858496799</c:v>
                </c:pt>
                <c:pt idx="67">
                  <c:v>1.05586582597614</c:v>
                </c:pt>
                <c:pt idx="68">
                  <c:v>1.0615822125818599</c:v>
                </c:pt>
                <c:pt idx="69">
                  <c:v>1.06737652889739</c:v>
                </c:pt>
                <c:pt idx="70">
                  <c:v>1.07322521866587</c:v>
                </c:pt>
                <c:pt idx="71">
                  <c:v>1.0789598813252601</c:v>
                </c:pt>
                <c:pt idx="72">
                  <c:v>1.0841415642396299</c:v>
                </c:pt>
                <c:pt idx="73">
                  <c:v>1.0881949584701101</c:v>
                </c:pt>
                <c:pt idx="74">
                  <c:v>1.09094339599261</c:v>
                </c:pt>
                <c:pt idx="75">
                  <c:v>1.09231617907968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E1-4C4F-B87D-45CE38682034}"/>
            </c:ext>
          </c:extLst>
        </c:ser>
        <c:ser>
          <c:idx val="5"/>
          <c:order val="4"/>
          <c:tx>
            <c:v>Non-Optimal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Hoja1!$P$5:$P$80</c:f>
              <c:numCache>
                <c:formatCode>0.0000</c:formatCode>
                <c:ptCount val="76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</c:numCache>
            </c:numRef>
          </c:xVal>
          <c:yVal>
            <c:numRef>
              <c:f>Hoja1!$V$5:$V$80</c:f>
              <c:numCache>
                <c:formatCode>0.0000</c:formatCode>
                <c:ptCount val="76"/>
                <c:pt idx="0">
                  <c:v>-1.0362835103366099</c:v>
                </c:pt>
                <c:pt idx="1">
                  <c:v>-0.75085879404830402</c:v>
                </c:pt>
                <c:pt idx="2">
                  <c:v>-0.58702929770923196</c:v>
                </c:pt>
                <c:pt idx="3">
                  <c:v>-0.47222495333115799</c:v>
                </c:pt>
                <c:pt idx="4">
                  <c:v>-0.38360626757476501</c:v>
                </c:pt>
                <c:pt idx="5">
                  <c:v>-0.31118167504563998</c:v>
                </c:pt>
                <c:pt idx="6">
                  <c:v>-0.24951660422758301</c:v>
                </c:pt>
                <c:pt idx="7">
                  <c:v>-0.19563477235753099</c:v>
                </c:pt>
                <c:pt idx="8">
                  <c:v>-0.14751909599379801</c:v>
                </c:pt>
                <c:pt idx="9">
                  <c:v>-0.103688950354882</c:v>
                </c:pt>
                <c:pt idx="10">
                  <c:v>-6.3123784036945102E-2</c:v>
                </c:pt>
                <c:pt idx="11">
                  <c:v>-2.5068244304369901E-2</c:v>
                </c:pt>
                <c:pt idx="12">
                  <c:v>1.1037339734108901E-2</c:v>
                </c:pt>
                <c:pt idx="13">
                  <c:v>4.5446945335669599E-2</c:v>
                </c:pt>
                <c:pt idx="14">
                  <c:v>7.8021003943440401E-2</c:v>
                </c:pt>
                <c:pt idx="15">
                  <c:v>0.108762114592107</c:v>
                </c:pt>
                <c:pt idx="16">
                  <c:v>0.13789526939244601</c:v>
                </c:pt>
                <c:pt idx="17">
                  <c:v>0.165495765484654</c:v>
                </c:pt>
                <c:pt idx="18">
                  <c:v>0.19165965855127201</c:v>
                </c:pt>
                <c:pt idx="19">
                  <c:v>0.21652256633525799</c:v>
                </c:pt>
                <c:pt idx="20">
                  <c:v>0.240330520427816</c:v>
                </c:pt>
                <c:pt idx="21">
                  <c:v>0.26321112847956202</c:v>
                </c:pt>
                <c:pt idx="22">
                  <c:v>0.28520360174183201</c:v>
                </c:pt>
                <c:pt idx="23">
                  <c:v>0.30651331075461802</c:v>
                </c:pt>
                <c:pt idx="24">
                  <c:v>0.327349809536506</c:v>
                </c:pt>
                <c:pt idx="25">
                  <c:v>0.347831097716857</c:v>
                </c:pt>
                <c:pt idx="26">
                  <c:v>0.36818838395632397</c:v>
                </c:pt>
                <c:pt idx="27">
                  <c:v>0.388328059873431</c:v>
                </c:pt>
                <c:pt idx="28">
                  <c:v>0.407988770819597</c:v>
                </c:pt>
                <c:pt idx="29">
                  <c:v>0.42719875671848101</c:v>
                </c:pt>
                <c:pt idx="30">
                  <c:v>0.44595257720265602</c:v>
                </c:pt>
                <c:pt idx="31">
                  <c:v>0.46427561313507498</c:v>
                </c:pt>
                <c:pt idx="32">
                  <c:v>0.482255012742694</c:v>
                </c:pt>
                <c:pt idx="33">
                  <c:v>0.49964369391470098</c:v>
                </c:pt>
                <c:pt idx="34">
                  <c:v>0.51649836201808796</c:v>
                </c:pt>
                <c:pt idx="35">
                  <c:v>0.53281727410903201</c:v>
                </c:pt>
                <c:pt idx="36">
                  <c:v>0.54860183209390401</c:v>
                </c:pt>
                <c:pt idx="37">
                  <c:v>0.56370620991203302</c:v>
                </c:pt>
                <c:pt idx="38">
                  <c:v>0.57802966621158902</c:v>
                </c:pt>
                <c:pt idx="39">
                  <c:v>0.59145693196140403</c:v>
                </c:pt>
                <c:pt idx="40">
                  <c:v>0.60387404276301404</c:v>
                </c:pt>
                <c:pt idx="41">
                  <c:v>0.61513749173654497</c:v>
                </c:pt>
                <c:pt idx="42">
                  <c:v>0.62528010278854096</c:v>
                </c:pt>
                <c:pt idx="43">
                  <c:v>0.63388140621736599</c:v>
                </c:pt>
                <c:pt idx="44">
                  <c:v>0.64069295672529503</c:v>
                </c:pt>
                <c:pt idx="45">
                  <c:v>0.64589068273346295</c:v>
                </c:pt>
                <c:pt idx="46">
                  <c:v>0.65081629575587097</c:v>
                </c:pt>
                <c:pt idx="47">
                  <c:v>0.65571985499973795</c:v>
                </c:pt>
                <c:pt idx="48">
                  <c:v>0.66058367967403497</c:v>
                </c:pt>
                <c:pt idx="49">
                  <c:v>0.66525550070664297</c:v>
                </c:pt>
                <c:pt idx="50">
                  <c:v>0.66973916476154605</c:v>
                </c:pt>
                <c:pt idx="51">
                  <c:v>0.674006618451227</c:v>
                </c:pt>
                <c:pt idx="52">
                  <c:v>0.67800217369792304</c:v>
                </c:pt>
                <c:pt idx="53">
                  <c:v>0.68172866454390801</c:v>
                </c:pt>
                <c:pt idx="54">
                  <c:v>0.68518375843641199</c:v>
                </c:pt>
                <c:pt idx="55">
                  <c:v>0.68831887552991</c:v>
                </c:pt>
                <c:pt idx="56">
                  <c:v>0.69111379734685396</c:v>
                </c:pt>
                <c:pt idx="57">
                  <c:v>0.69357060720366104</c:v>
                </c:pt>
                <c:pt idx="58">
                  <c:v>0.695870462810247</c:v>
                </c:pt>
                <c:pt idx="59">
                  <c:v>0.69806362947018696</c:v>
                </c:pt>
                <c:pt idx="60">
                  <c:v>0.70011990197812202</c:v>
                </c:pt>
                <c:pt idx="61">
                  <c:v>0.70203782589187802</c:v>
                </c:pt>
                <c:pt idx="62">
                  <c:v>0.70379074525420804</c:v>
                </c:pt>
                <c:pt idx="63">
                  <c:v>0.70545957784815005</c:v>
                </c:pt>
                <c:pt idx="64">
                  <c:v>0.70711407146594196</c:v>
                </c:pt>
                <c:pt idx="65">
                  <c:v>0.70877082591721696</c:v>
                </c:pt>
                <c:pt idx="66">
                  <c:v>0.71041965251748396</c:v>
                </c:pt>
                <c:pt idx="67">
                  <c:v>0.71204473394964596</c:v>
                </c:pt>
                <c:pt idx="68">
                  <c:v>0.71368424226006699</c:v>
                </c:pt>
                <c:pt idx="69">
                  <c:v>0.71532286431437297</c:v>
                </c:pt>
                <c:pt idx="70">
                  <c:v>0.71693431467382196</c:v>
                </c:pt>
                <c:pt idx="71">
                  <c:v>0.71853227660721897</c:v>
                </c:pt>
                <c:pt idx="72">
                  <c:v>0.72012658999272905</c:v>
                </c:pt>
                <c:pt idx="73">
                  <c:v>0.72168836166934602</c:v>
                </c:pt>
                <c:pt idx="74">
                  <c:v>0.72321959040515105</c:v>
                </c:pt>
                <c:pt idx="75">
                  <c:v>0.72468921449396495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E1-4C4F-B87D-45CE38682034}"/>
            </c:ext>
          </c:extLst>
        </c:ser>
        <c:ser>
          <c:idx val="6"/>
          <c:order val="5"/>
          <c:tx>
            <c:v>Non-Optimal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Hoja1!$P$5:$P$80</c:f>
              <c:numCache>
                <c:formatCode>0.0000</c:formatCode>
                <c:ptCount val="76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</c:numCache>
            </c:numRef>
          </c:xVal>
          <c:yVal>
            <c:numRef>
              <c:f>Hoja1!$W$5:$W$80</c:f>
              <c:numCache>
                <c:formatCode>0.0000</c:formatCode>
                <c:ptCount val="76"/>
                <c:pt idx="0">
                  <c:v>-0.86320668131182499</c:v>
                </c:pt>
                <c:pt idx="1">
                  <c:v>-0.58054049451988099</c:v>
                </c:pt>
                <c:pt idx="2">
                  <c:v>-0.42067468979048001</c:v>
                </c:pt>
                <c:pt idx="3">
                  <c:v>-0.31048683487186202</c:v>
                </c:pt>
                <c:pt idx="4">
                  <c:v>-0.22713302547310901</c:v>
                </c:pt>
                <c:pt idx="5">
                  <c:v>-0.160431522906819</c:v>
                </c:pt>
                <c:pt idx="6">
                  <c:v>-0.10474264968446199</c:v>
                </c:pt>
                <c:pt idx="7">
                  <c:v>-5.7040884000276397E-2</c:v>
                </c:pt>
                <c:pt idx="8">
                  <c:v>-1.54792798210577E-2</c:v>
                </c:pt>
                <c:pt idx="9">
                  <c:v>2.14779397027661E-2</c:v>
                </c:pt>
                <c:pt idx="10">
                  <c:v>5.4807254416024298E-2</c:v>
                </c:pt>
                <c:pt idx="11">
                  <c:v>8.5257107736604207E-2</c:v>
                </c:pt>
                <c:pt idx="12">
                  <c:v>0.11335339566663</c:v>
                </c:pt>
                <c:pt idx="13">
                  <c:v>0.13949075123670299</c:v>
                </c:pt>
                <c:pt idx="14">
                  <c:v>0.16393002245806301</c:v>
                </c:pt>
                <c:pt idx="15">
                  <c:v>0.18672655422603099</c:v>
                </c:pt>
                <c:pt idx="16">
                  <c:v>0.20809752615337901</c:v>
                </c:pt>
                <c:pt idx="17">
                  <c:v>0.22810114312479901</c:v>
                </c:pt>
                <c:pt idx="18">
                  <c:v>0.24674030792686799</c:v>
                </c:pt>
                <c:pt idx="19">
                  <c:v>0.26422319708283898</c:v>
                </c:pt>
                <c:pt idx="20">
                  <c:v>0.28050816354806102</c:v>
                </c:pt>
                <c:pt idx="21">
                  <c:v>0.29537918774528399</c:v>
                </c:pt>
                <c:pt idx="22">
                  <c:v>0.30894742453644602</c:v>
                </c:pt>
                <c:pt idx="23">
                  <c:v>0.32144594138800903</c:v>
                </c:pt>
                <c:pt idx="24">
                  <c:v>0.33285631694901802</c:v>
                </c:pt>
                <c:pt idx="25">
                  <c:v>0.34306485715616503</c:v>
                </c:pt>
                <c:pt idx="26">
                  <c:v>0.35221656442392901</c:v>
                </c:pt>
                <c:pt idx="27">
                  <c:v>0.36020261562796602</c:v>
                </c:pt>
                <c:pt idx="28">
                  <c:v>0.36684876981695602</c:v>
                </c:pt>
                <c:pt idx="29">
                  <c:v>0.37294812223847101</c:v>
                </c:pt>
                <c:pt idx="30">
                  <c:v>0.37869486974828098</c:v>
                </c:pt>
                <c:pt idx="31">
                  <c:v>0.38419808753884799</c:v>
                </c:pt>
                <c:pt idx="32">
                  <c:v>0.38943238506530398</c:v>
                </c:pt>
                <c:pt idx="33">
                  <c:v>0.394398683829357</c:v>
                </c:pt>
                <c:pt idx="34">
                  <c:v>0.39909288247588198</c:v>
                </c:pt>
                <c:pt idx="35">
                  <c:v>0.403472494812952</c:v>
                </c:pt>
                <c:pt idx="36">
                  <c:v>0.40749614269356499</c:v>
                </c:pt>
                <c:pt idx="37">
                  <c:v>0.41121930464837902</c:v>
                </c:pt>
                <c:pt idx="38">
                  <c:v>0.41469886149727703</c:v>
                </c:pt>
                <c:pt idx="39">
                  <c:v>0.41799342339332601</c:v>
                </c:pt>
                <c:pt idx="40">
                  <c:v>0.421214429034246</c:v>
                </c:pt>
                <c:pt idx="41">
                  <c:v>0.42441950091677</c:v>
                </c:pt>
                <c:pt idx="42">
                  <c:v>0.42759626450823501</c:v>
                </c:pt>
                <c:pt idx="43">
                  <c:v>0.43073727812054702</c:v>
                </c:pt>
                <c:pt idx="44">
                  <c:v>0.43383700233439298</c:v>
                </c:pt>
                <c:pt idx="45">
                  <c:v>0.43695151943202698</c:v>
                </c:pt>
                <c:pt idx="46">
                  <c:v>0.44009238679684298</c:v>
                </c:pt>
                <c:pt idx="47">
                  <c:v>0.44319205047147298</c:v>
                </c:pt>
                <c:pt idx="48">
                  <c:v>0.44625123274803402</c:v>
                </c:pt>
                <c:pt idx="49">
                  <c:v>0.44931430300337299</c:v>
                </c:pt>
                <c:pt idx="50">
                  <c:v>0.45244396948844501</c:v>
                </c:pt>
                <c:pt idx="51">
                  <c:v>0.455570596756324</c:v>
                </c:pt>
                <c:pt idx="52">
                  <c:v>0.45863359279054899</c:v>
                </c:pt>
                <c:pt idx="53">
                  <c:v>0.461720645061377</c:v>
                </c:pt>
                <c:pt idx="54">
                  <c:v>0.46469263913708603</c:v>
                </c:pt>
                <c:pt idx="55">
                  <c:v>0.46732725787192703</c:v>
                </c:pt>
                <c:pt idx="56">
                  <c:v>0.46994678932045703</c:v>
                </c:pt>
                <c:pt idx="57">
                  <c:v>0.47258422519658</c:v>
                </c:pt>
                <c:pt idx="58">
                  <c:v>0.47518250199702999</c:v>
                </c:pt>
                <c:pt idx="59">
                  <c:v>0.47775332693442502</c:v>
                </c:pt>
                <c:pt idx="60">
                  <c:v>0.48029867684474198</c:v>
                </c:pt>
                <c:pt idx="61">
                  <c:v>0.48289896663534598</c:v>
                </c:pt>
                <c:pt idx="62">
                  <c:v>0.48535665553426399</c:v>
                </c:pt>
                <c:pt idx="63">
                  <c:v>0.48742107772141302</c:v>
                </c:pt>
                <c:pt idx="64">
                  <c:v>0.489079591869719</c:v>
                </c:pt>
                <c:pt idx="65">
                  <c:v>0.49044834381132202</c:v>
                </c:pt>
                <c:pt idx="66">
                  <c:v>0.49194141664372698</c:v>
                </c:pt>
                <c:pt idx="67">
                  <c:v>0.493589805182646</c:v>
                </c:pt>
                <c:pt idx="68">
                  <c:v>0.49529363160491602</c:v>
                </c:pt>
                <c:pt idx="69">
                  <c:v>0.49720334059552701</c:v>
                </c:pt>
                <c:pt idx="70">
                  <c:v>0.49944612422477302</c:v>
                </c:pt>
                <c:pt idx="71">
                  <c:v>0.50221331963999805</c:v>
                </c:pt>
                <c:pt idx="72">
                  <c:v>0.50586113499180996</c:v>
                </c:pt>
                <c:pt idx="73">
                  <c:v>0.51114808590889005</c:v>
                </c:pt>
                <c:pt idx="74">
                  <c:v>0.513872593609221</c:v>
                </c:pt>
                <c:pt idx="75">
                  <c:v>0.51435986312227799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E1-4C4F-B87D-45CE38682034}"/>
            </c:ext>
          </c:extLst>
        </c:ser>
        <c:ser>
          <c:idx val="7"/>
          <c:order val="6"/>
          <c:tx>
            <c:v>Non-Optimal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Hoja1!$P$5:$P$80</c:f>
              <c:numCache>
                <c:formatCode>0.0000</c:formatCode>
                <c:ptCount val="76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</c:numCache>
            </c:numRef>
          </c:xVal>
          <c:yVal>
            <c:numRef>
              <c:f>Hoja1!$X$5:$X$80</c:f>
              <c:numCache>
                <c:formatCode>0.0000</c:formatCode>
                <c:ptCount val="76"/>
                <c:pt idx="0">
                  <c:v>-0.70973955052469095</c:v>
                </c:pt>
                <c:pt idx="1">
                  <c:v>-0.42543206522427501</c:v>
                </c:pt>
                <c:pt idx="2">
                  <c:v>-0.26312135554405802</c:v>
                </c:pt>
                <c:pt idx="3">
                  <c:v>-0.15017916933761899</c:v>
                </c:pt>
                <c:pt idx="4">
                  <c:v>-6.3768088958696803E-2</c:v>
                </c:pt>
                <c:pt idx="5">
                  <c:v>6.3237534283657202E-3</c:v>
                </c:pt>
                <c:pt idx="6">
                  <c:v>6.5486806805100495E-2</c:v>
                </c:pt>
                <c:pt idx="7">
                  <c:v>0.116758661275613</c:v>
                </c:pt>
                <c:pt idx="8">
                  <c:v>0.16209902777361601</c:v>
                </c:pt>
                <c:pt idx="9">
                  <c:v>0.20297787054397601</c:v>
                </c:pt>
                <c:pt idx="10">
                  <c:v>0.24035427615282301</c:v>
                </c:pt>
                <c:pt idx="11">
                  <c:v>0.27488235973998698</c:v>
                </c:pt>
                <c:pt idx="12">
                  <c:v>0.30685906036791699</c:v>
                </c:pt>
                <c:pt idx="13">
                  <c:v>0.33647030761810298</c:v>
                </c:pt>
                <c:pt idx="14">
                  <c:v>0.36385473937455298</c:v>
                </c:pt>
                <c:pt idx="15">
                  <c:v>0.38926699760585498</c:v>
                </c:pt>
                <c:pt idx="16">
                  <c:v>0.41304814499833897</c:v>
                </c:pt>
                <c:pt idx="17">
                  <c:v>0.43536127390888602</c:v>
                </c:pt>
                <c:pt idx="18">
                  <c:v>0.45653354598768198</c:v>
                </c:pt>
                <c:pt idx="19">
                  <c:v>0.47677669318274302</c:v>
                </c:pt>
                <c:pt idx="20">
                  <c:v>0.49619481611648802</c:v>
                </c:pt>
                <c:pt idx="21">
                  <c:v>0.51455420160766097</c:v>
                </c:pt>
                <c:pt idx="22">
                  <c:v>0.53167640737340205</c:v>
                </c:pt>
                <c:pt idx="23">
                  <c:v>0.54769609915847695</c:v>
                </c:pt>
                <c:pt idx="24">
                  <c:v>0.56274709799423595</c:v>
                </c:pt>
                <c:pt idx="25">
                  <c:v>0.576866494218359</c:v>
                </c:pt>
                <c:pt idx="26">
                  <c:v>0.58998978111479705</c:v>
                </c:pt>
                <c:pt idx="27">
                  <c:v>0.60203749728405898</c:v>
                </c:pt>
                <c:pt idx="28">
                  <c:v>0.61312734535125701</c:v>
                </c:pt>
                <c:pt idx="29">
                  <c:v>0.62375255085317405</c:v>
                </c:pt>
                <c:pt idx="30">
                  <c:v>0.63395412782162397</c:v>
                </c:pt>
                <c:pt idx="31">
                  <c:v>0.64374052032719697</c:v>
                </c:pt>
                <c:pt idx="32">
                  <c:v>0.65314829538478603</c:v>
                </c:pt>
                <c:pt idx="33">
                  <c:v>0.662158015509692</c:v>
                </c:pt>
                <c:pt idx="34">
                  <c:v>0.67075588085265203</c:v>
                </c:pt>
                <c:pt idx="35">
                  <c:v>0.67899208297929303</c:v>
                </c:pt>
                <c:pt idx="36">
                  <c:v>0.68698645696709204</c:v>
                </c:pt>
                <c:pt idx="37">
                  <c:v>0.69471311003418001</c:v>
                </c:pt>
                <c:pt idx="38">
                  <c:v>0.70215590677596196</c:v>
                </c:pt>
                <c:pt idx="39">
                  <c:v>0.70934413666204499</c:v>
                </c:pt>
                <c:pt idx="40">
                  <c:v>0.716316631062061</c:v>
                </c:pt>
                <c:pt idx="41">
                  <c:v>0.72313452118785004</c:v>
                </c:pt>
                <c:pt idx="42">
                  <c:v>0.72975309440555602</c:v>
                </c:pt>
                <c:pt idx="43">
                  <c:v>0.73613605691498296</c:v>
                </c:pt>
                <c:pt idx="44">
                  <c:v>0.74226784213786101</c:v>
                </c:pt>
                <c:pt idx="45">
                  <c:v>0.74821675975913504</c:v>
                </c:pt>
                <c:pt idx="46">
                  <c:v>0.75389340367392599</c:v>
                </c:pt>
                <c:pt idx="47">
                  <c:v>0.75932751243805996</c:v>
                </c:pt>
                <c:pt idx="48">
                  <c:v>0.76459803577344199</c:v>
                </c:pt>
                <c:pt idx="49">
                  <c:v>0.76960558583786998</c:v>
                </c:pt>
                <c:pt idx="50">
                  <c:v>0.77416460901528295</c:v>
                </c:pt>
                <c:pt idx="51">
                  <c:v>0.77822021733953595</c:v>
                </c:pt>
                <c:pt idx="52">
                  <c:v>0.78200085303123601</c:v>
                </c:pt>
                <c:pt idx="53">
                  <c:v>0.78560653644562894</c:v>
                </c:pt>
                <c:pt idx="54">
                  <c:v>0.78909545965918104</c:v>
                </c:pt>
                <c:pt idx="55">
                  <c:v>0.79234090346001795</c:v>
                </c:pt>
                <c:pt idx="56">
                  <c:v>0.79538526303073098</c:v>
                </c:pt>
                <c:pt idx="57">
                  <c:v>0.79841662091198395</c:v>
                </c:pt>
                <c:pt idx="58">
                  <c:v>0.80122277818036503</c:v>
                </c:pt>
                <c:pt idx="59">
                  <c:v>0.80367707897154606</c:v>
                </c:pt>
                <c:pt idx="60">
                  <c:v>0.80575405176216297</c:v>
                </c:pt>
                <c:pt idx="61">
                  <c:v>0.80737751940899705</c:v>
                </c:pt>
                <c:pt idx="62">
                  <c:v>0.808546387064626</c:v>
                </c:pt>
                <c:pt idx="63">
                  <c:v>0.80938432481494504</c:v>
                </c:pt>
                <c:pt idx="64">
                  <c:v>0.80987888862555302</c:v>
                </c:pt>
                <c:pt idx="65">
                  <c:v>0.81008685381922696</c:v>
                </c:pt>
                <c:pt idx="66">
                  <c:v>0.81031301250895305</c:v>
                </c:pt>
                <c:pt idx="67">
                  <c:v>0.81052299547323503</c:v>
                </c:pt>
                <c:pt idx="68">
                  <c:v>0.81071715865467797</c:v>
                </c:pt>
                <c:pt idx="69">
                  <c:v>0.81092558716671204</c:v>
                </c:pt>
                <c:pt idx="70">
                  <c:v>0.81112356570627697</c:v>
                </c:pt>
                <c:pt idx="71">
                  <c:v>0.81129930879831302</c:v>
                </c:pt>
                <c:pt idx="72">
                  <c:v>0.81147480608331002</c:v>
                </c:pt>
                <c:pt idx="73">
                  <c:v>0.81159435620974396</c:v>
                </c:pt>
                <c:pt idx="74">
                  <c:v>0.81169855946318703</c:v>
                </c:pt>
                <c:pt idx="75">
                  <c:v>0.81179835919585996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E1-4C4F-B87D-45CE38682034}"/>
            </c:ext>
          </c:extLst>
        </c:ser>
        <c:ser>
          <c:idx val="8"/>
          <c:order val="7"/>
          <c:tx>
            <c:v>Non-Optimal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Hoja1!$P$5:$P$80</c:f>
              <c:numCache>
                <c:formatCode>0.0000</c:formatCode>
                <c:ptCount val="76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</c:numCache>
            </c:numRef>
          </c:xVal>
          <c:yVal>
            <c:numRef>
              <c:f>Hoja1!$Y$5:$Y$80</c:f>
              <c:numCache>
                <c:formatCode>0.0000</c:formatCode>
                <c:ptCount val="76"/>
                <c:pt idx="0">
                  <c:v>-0.24129287006606601</c:v>
                </c:pt>
                <c:pt idx="1">
                  <c:v>4.5485040703884101E-2</c:v>
                </c:pt>
                <c:pt idx="2">
                  <c:v>0.20778231873578501</c:v>
                </c:pt>
                <c:pt idx="3">
                  <c:v>0.32027423433181901</c:v>
                </c:pt>
                <c:pt idx="4">
                  <c:v>0.40600650081159101</c:v>
                </c:pt>
                <c:pt idx="5">
                  <c:v>0.47504166575711398</c:v>
                </c:pt>
                <c:pt idx="6">
                  <c:v>0.53275042173918397</c:v>
                </c:pt>
                <c:pt idx="7">
                  <c:v>0.58211499341659501</c:v>
                </c:pt>
                <c:pt idx="8">
                  <c:v>0.62496747801225205</c:v>
                </c:pt>
                <c:pt idx="9">
                  <c:v>0.66278899400370295</c:v>
                </c:pt>
                <c:pt idx="10">
                  <c:v>0.69662282609889703</c:v>
                </c:pt>
                <c:pt idx="11">
                  <c:v>0.72717205643675198</c:v>
                </c:pt>
                <c:pt idx="12">
                  <c:v>0.75503277115629797</c:v>
                </c:pt>
                <c:pt idx="13">
                  <c:v>0.78071162353729495</c:v>
                </c:pt>
                <c:pt idx="14">
                  <c:v>0.80443821056675402</c:v>
                </c:pt>
                <c:pt idx="15">
                  <c:v>0.826298884146632</c:v>
                </c:pt>
                <c:pt idx="16">
                  <c:v>0.84652384348406196</c:v>
                </c:pt>
                <c:pt idx="17">
                  <c:v>0.86535528622043301</c:v>
                </c:pt>
                <c:pt idx="18">
                  <c:v>0.88307193008879603</c:v>
                </c:pt>
                <c:pt idx="19">
                  <c:v>0.89981413303834201</c:v>
                </c:pt>
                <c:pt idx="20">
                  <c:v>0.91576224994261402</c:v>
                </c:pt>
                <c:pt idx="21">
                  <c:v>0.93102418007550802</c:v>
                </c:pt>
                <c:pt idx="22">
                  <c:v>0.94565818927382805</c:v>
                </c:pt>
                <c:pt idx="23">
                  <c:v>0.95991446519954104</c:v>
                </c:pt>
                <c:pt idx="24">
                  <c:v>0.97404004110462805</c:v>
                </c:pt>
                <c:pt idx="25">
                  <c:v>0.98810648100566401</c:v>
                </c:pt>
                <c:pt idx="26">
                  <c:v>1.00226479534045</c:v>
                </c:pt>
                <c:pt idx="27">
                  <c:v>1.01651623456115</c:v>
                </c:pt>
                <c:pt idx="28">
                  <c:v>1.03058263036514</c:v>
                </c:pt>
                <c:pt idx="29">
                  <c:v>1.0446213392898001</c:v>
                </c:pt>
                <c:pt idx="30">
                  <c:v>1.05860037069368</c:v>
                </c:pt>
                <c:pt idx="31">
                  <c:v>1.0725409885104</c:v>
                </c:pt>
                <c:pt idx="32">
                  <c:v>1.0864438893195401</c:v>
                </c:pt>
                <c:pt idx="33">
                  <c:v>1.1001427251095399</c:v>
                </c:pt>
                <c:pt idx="34">
                  <c:v>1.11351123799003</c:v>
                </c:pt>
                <c:pt idx="35">
                  <c:v>1.1265800913830999</c:v>
                </c:pt>
                <c:pt idx="36">
                  <c:v>1.13936536108599</c:v>
                </c:pt>
                <c:pt idx="37">
                  <c:v>1.1518398518178099</c:v>
                </c:pt>
                <c:pt idx="38">
                  <c:v>1.1640704926612</c:v>
                </c:pt>
                <c:pt idx="39">
                  <c:v>1.17619761397288</c:v>
                </c:pt>
                <c:pt idx="40">
                  <c:v>1.18809499504214</c:v>
                </c:pt>
                <c:pt idx="41">
                  <c:v>1.1997827978603399</c:v>
                </c:pt>
                <c:pt idx="42">
                  <c:v>1.2113059559269099</c:v>
                </c:pt>
                <c:pt idx="43">
                  <c:v>1.22261275135613</c:v>
                </c:pt>
                <c:pt idx="44">
                  <c:v>1.2338306431835799</c:v>
                </c:pt>
                <c:pt idx="45">
                  <c:v>1.2449776004553901</c:v>
                </c:pt>
                <c:pt idx="46">
                  <c:v>1.2560360957313299</c:v>
                </c:pt>
                <c:pt idx="47">
                  <c:v>1.2670199170157099</c:v>
                </c:pt>
                <c:pt idx="48">
                  <c:v>1.277924697387</c:v>
                </c:pt>
                <c:pt idx="49">
                  <c:v>1.2887057950206899</c:v>
                </c:pt>
                <c:pt idx="50">
                  <c:v>1.29932977231126</c:v>
                </c:pt>
                <c:pt idx="51">
                  <c:v>1.30966238827816</c:v>
                </c:pt>
                <c:pt idx="52">
                  <c:v>1.3197096557272601</c:v>
                </c:pt>
                <c:pt idx="53">
                  <c:v>1.3293853963070501</c:v>
                </c:pt>
                <c:pt idx="54">
                  <c:v>1.3387071978399701</c:v>
                </c:pt>
                <c:pt idx="55">
                  <c:v>1.34728927209065</c:v>
                </c:pt>
                <c:pt idx="56">
                  <c:v>1.3541748981508099</c:v>
                </c:pt>
                <c:pt idx="57">
                  <c:v>1.35901842302253</c:v>
                </c:pt>
                <c:pt idx="58">
                  <c:v>1.36164437622958</c:v>
                </c:pt>
                <c:pt idx="59">
                  <c:v>1.36238801310708</c:v>
                </c:pt>
                <c:pt idx="60">
                  <c:v>1.36301210812746</c:v>
                </c:pt>
                <c:pt idx="61">
                  <c:v>1.36365365832566</c:v>
                </c:pt>
                <c:pt idx="62">
                  <c:v>1.36431297263427</c:v>
                </c:pt>
                <c:pt idx="63">
                  <c:v>1.3650014206649801</c:v>
                </c:pt>
                <c:pt idx="64">
                  <c:v>1.3657153664866799</c:v>
                </c:pt>
                <c:pt idx="65">
                  <c:v>1.3664611778415801</c:v>
                </c:pt>
                <c:pt idx="66">
                  <c:v>1.36721262596691</c:v>
                </c:pt>
                <c:pt idx="67">
                  <c:v>1.3679467982073901</c:v>
                </c:pt>
                <c:pt idx="68">
                  <c:v>1.36865429354899</c:v>
                </c:pt>
                <c:pt idx="69">
                  <c:v>1.36934428954239</c:v>
                </c:pt>
                <c:pt idx="70">
                  <c:v>1.3700139449748101</c:v>
                </c:pt>
                <c:pt idx="71">
                  <c:v>1.3706388019890301</c:v>
                </c:pt>
                <c:pt idx="72">
                  <c:v>1.3711833155981801</c:v>
                </c:pt>
                <c:pt idx="73">
                  <c:v>1.37164159641632</c:v>
                </c:pt>
                <c:pt idx="74">
                  <c:v>1.37204507489627</c:v>
                </c:pt>
                <c:pt idx="75">
                  <c:v>1.37238819204673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E1-4C4F-B87D-45CE38682034}"/>
            </c:ext>
          </c:extLst>
        </c:ser>
        <c:ser>
          <c:idx val="9"/>
          <c:order val="8"/>
          <c:tx>
            <c:v>Non-Optimal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Hoja1!$P$5:$P$80</c:f>
              <c:numCache>
                <c:formatCode>0.0000</c:formatCode>
                <c:ptCount val="76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</c:numCache>
            </c:numRef>
          </c:xVal>
          <c:yVal>
            <c:numRef>
              <c:f>Hoja1!$Z$5:$Z$80</c:f>
              <c:numCache>
                <c:formatCode>0.0000</c:formatCode>
                <c:ptCount val="76"/>
                <c:pt idx="0">
                  <c:v>-0.60643014312919497</c:v>
                </c:pt>
                <c:pt idx="1">
                  <c:v>-0.31926454493648299</c:v>
                </c:pt>
                <c:pt idx="2">
                  <c:v>-0.15646321820971701</c:v>
                </c:pt>
                <c:pt idx="3">
                  <c:v>-4.3691330284950002E-2</c:v>
                </c:pt>
                <c:pt idx="4">
                  <c:v>4.2270075420245003E-2</c:v>
                </c:pt>
                <c:pt idx="5">
                  <c:v>0.111563298167159</c:v>
                </c:pt>
                <c:pt idx="6">
                  <c:v>0.169660382307675</c:v>
                </c:pt>
                <c:pt idx="7">
                  <c:v>0.219651133040421</c:v>
                </c:pt>
                <c:pt idx="8">
                  <c:v>0.26323784180197002</c:v>
                </c:pt>
                <c:pt idx="9">
                  <c:v>0.30189881768906102</c:v>
                </c:pt>
                <c:pt idx="10">
                  <c:v>0.33667099060782302</c:v>
                </c:pt>
                <c:pt idx="11">
                  <c:v>0.36814230624047001</c:v>
                </c:pt>
                <c:pt idx="12">
                  <c:v>0.39704367200163299</c:v>
                </c:pt>
                <c:pt idx="13">
                  <c:v>0.42379261167186499</c:v>
                </c:pt>
                <c:pt idx="14">
                  <c:v>0.44847215945818703</c:v>
                </c:pt>
                <c:pt idx="15">
                  <c:v>0.47127367629350803</c:v>
                </c:pt>
                <c:pt idx="16">
                  <c:v>0.492306947471364</c:v>
                </c:pt>
                <c:pt idx="17">
                  <c:v>0.51161113932458402</c:v>
                </c:pt>
                <c:pt idx="18">
                  <c:v>0.52940687068938797</c:v>
                </c:pt>
                <c:pt idx="19">
                  <c:v>0.54578281758041602</c:v>
                </c:pt>
                <c:pt idx="20">
                  <c:v>0.56077012051816999</c:v>
                </c:pt>
                <c:pt idx="21">
                  <c:v>0.57436339164268002</c:v>
                </c:pt>
                <c:pt idx="22">
                  <c:v>0.58665202601268995</c:v>
                </c:pt>
                <c:pt idx="23">
                  <c:v>0.59797050325567502</c:v>
                </c:pt>
                <c:pt idx="24">
                  <c:v>0.60858123005042697</c:v>
                </c:pt>
                <c:pt idx="25">
                  <c:v>0.61848639681359396</c:v>
                </c:pt>
                <c:pt idx="26">
                  <c:v>0.62781492185188303</c:v>
                </c:pt>
                <c:pt idx="27">
                  <c:v>0.63657239763409501</c:v>
                </c:pt>
                <c:pt idx="28">
                  <c:v>0.64450905277690496</c:v>
                </c:pt>
                <c:pt idx="29">
                  <c:v>0.65204493948051501</c:v>
                </c:pt>
                <c:pt idx="30">
                  <c:v>0.65934522407032403</c:v>
                </c:pt>
                <c:pt idx="31">
                  <c:v>0.66651540756687799</c:v>
                </c:pt>
                <c:pt idx="32">
                  <c:v>0.67361514153059299</c:v>
                </c:pt>
                <c:pt idx="33">
                  <c:v>0.68066867698051103</c:v>
                </c:pt>
                <c:pt idx="34">
                  <c:v>0.687689938453381</c:v>
                </c:pt>
                <c:pt idx="35">
                  <c:v>0.69470001676646198</c:v>
                </c:pt>
                <c:pt idx="36">
                  <c:v>0.70171306084399199</c:v>
                </c:pt>
                <c:pt idx="37">
                  <c:v>0.70871671281739601</c:v>
                </c:pt>
                <c:pt idx="38">
                  <c:v>0.71568539178349599</c:v>
                </c:pt>
                <c:pt idx="39">
                  <c:v>0.72264830010038505</c:v>
                </c:pt>
                <c:pt idx="40">
                  <c:v>0.72964664593717199</c:v>
                </c:pt>
                <c:pt idx="41">
                  <c:v>0.73669307863964395</c:v>
                </c:pt>
                <c:pt idx="42">
                  <c:v>0.74381534066348898</c:v>
                </c:pt>
                <c:pt idx="43">
                  <c:v>0.75089007100659699</c:v>
                </c:pt>
                <c:pt idx="44">
                  <c:v>0.75802828577723702</c:v>
                </c:pt>
                <c:pt idx="45">
                  <c:v>0.76522555373081502</c:v>
                </c:pt>
                <c:pt idx="46">
                  <c:v>0.77245633354620602</c:v>
                </c:pt>
                <c:pt idx="47">
                  <c:v>0.77973128209722398</c:v>
                </c:pt>
                <c:pt idx="48">
                  <c:v>0.78708965445562995</c:v>
                </c:pt>
                <c:pt idx="49">
                  <c:v>0.794492614798474</c:v>
                </c:pt>
                <c:pt idx="50">
                  <c:v>0.80196598334443003</c:v>
                </c:pt>
                <c:pt idx="51">
                  <c:v>0.80927782588602803</c:v>
                </c:pt>
                <c:pt idx="52">
                  <c:v>0.816632751913553</c:v>
                </c:pt>
                <c:pt idx="53">
                  <c:v>0.82399914381259098</c:v>
                </c:pt>
                <c:pt idx="54">
                  <c:v>0.83131638474634095</c:v>
                </c:pt>
                <c:pt idx="55">
                  <c:v>0.83856996356244495</c:v>
                </c:pt>
                <c:pt idx="56">
                  <c:v>0.84571517592915302</c:v>
                </c:pt>
                <c:pt idx="57">
                  <c:v>0.852622877965448</c:v>
                </c:pt>
                <c:pt idx="58">
                  <c:v>0.85927981162564804</c:v>
                </c:pt>
                <c:pt idx="59">
                  <c:v>0.86561822843044101</c:v>
                </c:pt>
                <c:pt idx="60">
                  <c:v>0.87135204018161305</c:v>
                </c:pt>
                <c:pt idx="61">
                  <c:v>0.87663882450726704</c:v>
                </c:pt>
                <c:pt idx="62">
                  <c:v>0.88143223985562003</c:v>
                </c:pt>
                <c:pt idx="63">
                  <c:v>0.88634860496153201</c:v>
                </c:pt>
                <c:pt idx="64">
                  <c:v>0.89144642445076205</c:v>
                </c:pt>
                <c:pt idx="65">
                  <c:v>0.89668323253595905</c:v>
                </c:pt>
                <c:pt idx="66">
                  <c:v>0.902194813692894</c:v>
                </c:pt>
                <c:pt idx="67">
                  <c:v>0.90800235166991405</c:v>
                </c:pt>
                <c:pt idx="68">
                  <c:v>0.91378051053808296</c:v>
                </c:pt>
                <c:pt idx="69">
                  <c:v>0.91962876410643701</c:v>
                </c:pt>
                <c:pt idx="70">
                  <c:v>0.92553623200948398</c:v>
                </c:pt>
                <c:pt idx="71">
                  <c:v>0.93135711093412399</c:v>
                </c:pt>
                <c:pt idx="72">
                  <c:v>0.93672528503063501</c:v>
                </c:pt>
                <c:pt idx="73">
                  <c:v>0.941064110667447</c:v>
                </c:pt>
                <c:pt idx="74">
                  <c:v>0.94414051986786096</c:v>
                </c:pt>
                <c:pt idx="75">
                  <c:v>0.94588425492046901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E1-4C4F-B87D-45CE38682034}"/>
            </c:ext>
          </c:extLst>
        </c:ser>
        <c:ser>
          <c:idx val="10"/>
          <c:order val="9"/>
          <c:tx>
            <c:v>Non-Optimal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Hoja1!$P$5:$P$80</c:f>
              <c:numCache>
                <c:formatCode>0.0000</c:formatCode>
                <c:ptCount val="76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</c:numCache>
            </c:numRef>
          </c:xVal>
          <c:yVal>
            <c:numRef>
              <c:f>Hoja1!$AA$5:$AA$80</c:f>
              <c:numCache>
                <c:formatCode>0.0000</c:formatCode>
                <c:ptCount val="76"/>
                <c:pt idx="0">
                  <c:v>-0.99205420815884404</c:v>
                </c:pt>
                <c:pt idx="1">
                  <c:v>-0.70927282209004505</c:v>
                </c:pt>
                <c:pt idx="2">
                  <c:v>-0.55194258197968205</c:v>
                </c:pt>
                <c:pt idx="3">
                  <c:v>-0.444107618728529</c:v>
                </c:pt>
                <c:pt idx="4">
                  <c:v>-0.36286084377389699</c:v>
                </c:pt>
                <c:pt idx="5">
                  <c:v>-0.29809299115353699</c:v>
                </c:pt>
                <c:pt idx="6">
                  <c:v>-0.244465203550323</c:v>
                </c:pt>
                <c:pt idx="7">
                  <c:v>-0.19906502368531401</c:v>
                </c:pt>
                <c:pt idx="8">
                  <c:v>-0.16002188749982901</c:v>
                </c:pt>
                <c:pt idx="9">
                  <c:v>-0.12581048223501301</c:v>
                </c:pt>
                <c:pt idx="10">
                  <c:v>-9.5509915641263099E-2</c:v>
                </c:pt>
                <c:pt idx="11">
                  <c:v>-6.83779599119968E-2</c:v>
                </c:pt>
                <c:pt idx="12">
                  <c:v>-4.40333803917091E-2</c:v>
                </c:pt>
                <c:pt idx="13">
                  <c:v>-2.1898593833597001E-2</c:v>
                </c:pt>
                <c:pt idx="14">
                  <c:v>-1.0035173905855301E-3</c:v>
                </c:pt>
                <c:pt idx="15">
                  <c:v>1.89827774137723E-2</c:v>
                </c:pt>
                <c:pt idx="16">
                  <c:v>3.8456400895394101E-2</c:v>
                </c:pt>
                <c:pt idx="17">
                  <c:v>5.7717315296410603E-2</c:v>
                </c:pt>
                <c:pt idx="18">
                  <c:v>7.7090331431509396E-2</c:v>
                </c:pt>
                <c:pt idx="19">
                  <c:v>9.6689837489686598E-2</c:v>
                </c:pt>
                <c:pt idx="20">
                  <c:v>0.11655582546373799</c:v>
                </c:pt>
                <c:pt idx="21">
                  <c:v>0.13644872134199201</c:v>
                </c:pt>
                <c:pt idx="22">
                  <c:v>0.15623596843972501</c:v>
                </c:pt>
                <c:pt idx="23">
                  <c:v>0.175985830098907</c:v>
                </c:pt>
                <c:pt idx="24">
                  <c:v>0.195775357853673</c:v>
                </c:pt>
                <c:pt idx="25">
                  <c:v>0.21543405584090999</c:v>
                </c:pt>
                <c:pt idx="26">
                  <c:v>0.23491536258335799</c:v>
                </c:pt>
                <c:pt idx="27">
                  <c:v>0.254163816828679</c:v>
                </c:pt>
                <c:pt idx="28">
                  <c:v>0.27297363224440502</c:v>
                </c:pt>
                <c:pt idx="29">
                  <c:v>0.29137009186021801</c:v>
                </c:pt>
                <c:pt idx="30">
                  <c:v>0.30931113051515602</c:v>
                </c:pt>
                <c:pt idx="31">
                  <c:v>0.32675291821893898</c:v>
                </c:pt>
                <c:pt idx="32">
                  <c:v>0.343730899674347</c:v>
                </c:pt>
                <c:pt idx="33">
                  <c:v>0.36025440508531398</c:v>
                </c:pt>
                <c:pt idx="34">
                  <c:v>0.37632507409496302</c:v>
                </c:pt>
                <c:pt idx="35">
                  <c:v>0.39201768794122399</c:v>
                </c:pt>
                <c:pt idx="36">
                  <c:v>0.40741131879081599</c:v>
                </c:pt>
                <c:pt idx="37">
                  <c:v>0.422563760322615</c:v>
                </c:pt>
                <c:pt idx="38">
                  <c:v>0.43766787482402703</c:v>
                </c:pt>
                <c:pt idx="39">
                  <c:v>0.45304784499022299</c:v>
                </c:pt>
                <c:pt idx="40">
                  <c:v>0.46871406092671403</c:v>
                </c:pt>
                <c:pt idx="41">
                  <c:v>0.48457757169292098</c:v>
                </c:pt>
                <c:pt idx="42">
                  <c:v>0.50044249208946101</c:v>
                </c:pt>
                <c:pt idx="43">
                  <c:v>0.51635249961785001</c:v>
                </c:pt>
                <c:pt idx="44">
                  <c:v>0.53244719714460198</c:v>
                </c:pt>
                <c:pt idx="45">
                  <c:v>0.54866525611720796</c:v>
                </c:pt>
                <c:pt idx="46">
                  <c:v>0.56505642932005795</c:v>
                </c:pt>
                <c:pt idx="47">
                  <c:v>0.58174237236028503</c:v>
                </c:pt>
                <c:pt idx="48">
                  <c:v>0.59868495849014702</c:v>
                </c:pt>
                <c:pt idx="49">
                  <c:v>0.61593143269266803</c:v>
                </c:pt>
                <c:pt idx="50">
                  <c:v>0.63357452502993294</c:v>
                </c:pt>
                <c:pt idx="51">
                  <c:v>0.65159951050028397</c:v>
                </c:pt>
                <c:pt idx="52">
                  <c:v>0.67003044631488196</c:v>
                </c:pt>
                <c:pt idx="53">
                  <c:v>0.68892067383605105</c:v>
                </c:pt>
                <c:pt idx="54">
                  <c:v>0.70821950871616701</c:v>
                </c:pt>
                <c:pt idx="55">
                  <c:v>0.72797360864956295</c:v>
                </c:pt>
                <c:pt idx="56">
                  <c:v>0.74799870579305805</c:v>
                </c:pt>
                <c:pt idx="57">
                  <c:v>0.76740177691342804</c:v>
                </c:pt>
                <c:pt idx="58">
                  <c:v>0.78577209070085097</c:v>
                </c:pt>
                <c:pt idx="59">
                  <c:v>0.80297614190145905</c:v>
                </c:pt>
                <c:pt idx="60">
                  <c:v>0.81900691965752004</c:v>
                </c:pt>
                <c:pt idx="61">
                  <c:v>0.83395329099719095</c:v>
                </c:pt>
                <c:pt idx="62">
                  <c:v>0.84790445408388104</c:v>
                </c:pt>
                <c:pt idx="63">
                  <c:v>0.86095407221533204</c:v>
                </c:pt>
                <c:pt idx="64">
                  <c:v>0.87237937766976004</c:v>
                </c:pt>
                <c:pt idx="65">
                  <c:v>0.88182580062330296</c:v>
                </c:pt>
                <c:pt idx="66">
                  <c:v>0.88888094948036001</c:v>
                </c:pt>
                <c:pt idx="67">
                  <c:v>0.89242435783320195</c:v>
                </c:pt>
                <c:pt idx="68">
                  <c:v>0.89267270683611999</c:v>
                </c:pt>
                <c:pt idx="69">
                  <c:v>0.89286619357299601</c:v>
                </c:pt>
                <c:pt idx="70">
                  <c:v>0.89298082766106901</c:v>
                </c:pt>
                <c:pt idx="71">
                  <c:v>0.89309042800651595</c:v>
                </c:pt>
                <c:pt idx="72">
                  <c:v>0.89319886751807998</c:v>
                </c:pt>
                <c:pt idx="73">
                  <c:v>0.893300962621845</c:v>
                </c:pt>
                <c:pt idx="74">
                  <c:v>0.89339633083212699</c:v>
                </c:pt>
                <c:pt idx="75">
                  <c:v>0.89346763626025305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E1-4C4F-B87D-45CE38682034}"/>
            </c:ext>
          </c:extLst>
        </c:ser>
        <c:ser>
          <c:idx val="0"/>
          <c:order val="10"/>
          <c:tx>
            <c:v>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DFF"/>
              </a:solidFill>
              <a:ln w="9525">
                <a:solidFill>
                  <a:srgbClr val="FF0DFF"/>
                </a:solidFill>
              </a:ln>
              <a:effectLst/>
            </c:spPr>
          </c:marker>
          <c:xVal>
            <c:numRef>
              <c:f>Hoja1!$P$5:$P$80</c:f>
              <c:numCache>
                <c:formatCode>0.0000</c:formatCode>
                <c:ptCount val="76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  <c:pt idx="55">
                  <c:v>1.7481880270062</c:v>
                </c:pt>
                <c:pt idx="56">
                  <c:v>1.7558748556724899</c:v>
                </c:pt>
                <c:pt idx="57">
                  <c:v>1.76342799356293</c:v>
                </c:pt>
                <c:pt idx="58">
                  <c:v>1.77085201164214</c:v>
                </c:pt>
                <c:pt idx="59">
                  <c:v>1.7781512503836401</c:v>
                </c:pt>
                <c:pt idx="60">
                  <c:v>1.78532983501076</c:v>
                </c:pt>
                <c:pt idx="61">
                  <c:v>1.7923916894982499</c:v>
                </c:pt>
                <c:pt idx="62">
                  <c:v>1.7993405494535799</c:v>
                </c:pt>
                <c:pt idx="63">
                  <c:v>1.80617997398388</c:v>
                </c:pt>
                <c:pt idx="64">
                  <c:v>1.8129133566428499</c:v>
                </c:pt>
                <c:pt idx="65">
                  <c:v>1.8195439355418599</c:v>
                </c:pt>
                <c:pt idx="66">
                  <c:v>1.82607480270082</c:v>
                </c:pt>
                <c:pt idx="67">
                  <c:v>1.83250891270623</c:v>
                </c:pt>
                <c:pt idx="68">
                  <c:v>1.8388490907372499</c:v>
                </c:pt>
                <c:pt idx="69">
                  <c:v>1.84509804001425</c:v>
                </c:pt>
                <c:pt idx="70">
                  <c:v>1.8512583487190699</c:v>
                </c:pt>
                <c:pt idx="71">
                  <c:v>1.8573324964312601</c:v>
                </c:pt>
                <c:pt idx="72">
                  <c:v>1.8633228601204499</c:v>
                </c:pt>
                <c:pt idx="73">
                  <c:v>1.86923171973097</c:v>
                </c:pt>
                <c:pt idx="74">
                  <c:v>1.8750612633917001</c:v>
                </c:pt>
                <c:pt idx="75">
                  <c:v>1.88081359228079</c:v>
                </c:pt>
              </c:numCache>
            </c:numRef>
          </c:xVal>
          <c:yVal>
            <c:numRef>
              <c:f>Hoja1!$Q$5:$Q$80</c:f>
              <c:numCache>
                <c:formatCode>0.0000</c:formatCode>
                <c:ptCount val="76"/>
                <c:pt idx="0">
                  <c:v>0.11475795075661301</c:v>
                </c:pt>
                <c:pt idx="1">
                  <c:v>0.39469963341724401</c:v>
                </c:pt>
                <c:pt idx="2">
                  <c:v>0.55223111385230705</c:v>
                </c:pt>
                <c:pt idx="3">
                  <c:v>0.66082052419374704</c:v>
                </c:pt>
                <c:pt idx="4">
                  <c:v>0.74283237362714305</c:v>
                </c:pt>
                <c:pt idx="5">
                  <c:v>0.80822574813835901</c:v>
                </c:pt>
                <c:pt idx="6">
                  <c:v>0.86244034861012597</c:v>
                </c:pt>
                <c:pt idx="7">
                  <c:v>0.90831743044468505</c:v>
                </c:pt>
                <c:pt idx="8">
                  <c:v>0.94775770246665603</c:v>
                </c:pt>
                <c:pt idx="9">
                  <c:v>0.98225444448270904</c:v>
                </c:pt>
                <c:pt idx="10">
                  <c:v>1.0127241562931899</c:v>
                </c:pt>
                <c:pt idx="11">
                  <c:v>1.0398965600266801</c:v>
                </c:pt>
                <c:pt idx="12">
                  <c:v>1.0643190908362199</c:v>
                </c:pt>
                <c:pt idx="13">
                  <c:v>1.0863339501151901</c:v>
                </c:pt>
                <c:pt idx="14">
                  <c:v>1.10611077441677</c:v>
                </c:pt>
                <c:pt idx="15">
                  <c:v>1.1239676079573699</c:v>
                </c:pt>
                <c:pt idx="16">
                  <c:v>1.14035709460565</c:v>
                </c:pt>
                <c:pt idx="17">
                  <c:v>1.1554740907019301</c:v>
                </c:pt>
                <c:pt idx="18">
                  <c:v>1.1696356506027701</c:v>
                </c:pt>
                <c:pt idx="19">
                  <c:v>1.1830591761776701</c:v>
                </c:pt>
                <c:pt idx="20">
                  <c:v>1.1958213238391999</c:v>
                </c:pt>
                <c:pt idx="21">
                  <c:v>1.20780919255678</c:v>
                </c:pt>
                <c:pt idx="22">
                  <c:v>1.2192033712155099</c:v>
                </c:pt>
                <c:pt idx="23">
                  <c:v>1.23020562503074</c:v>
                </c:pt>
                <c:pt idx="24">
                  <c:v>1.24099382634112</c:v>
                </c:pt>
                <c:pt idx="25">
                  <c:v>1.25156825342407</c:v>
                </c:pt>
                <c:pt idx="26">
                  <c:v>1.2619498766192201</c:v>
                </c:pt>
                <c:pt idx="27">
                  <c:v>1.27208221035414</c:v>
                </c:pt>
                <c:pt idx="28">
                  <c:v>1.28170568314141</c:v>
                </c:pt>
                <c:pt idx="29">
                  <c:v>1.2908908580321501</c:v>
                </c:pt>
                <c:pt idx="30">
                  <c:v>1.29966389046138</c:v>
                </c:pt>
                <c:pt idx="31">
                  <c:v>1.30802678735049</c:v>
                </c:pt>
                <c:pt idx="32">
                  <c:v>1.3160212353999099</c:v>
                </c:pt>
                <c:pt idx="33">
                  <c:v>1.3236595031964</c:v>
                </c:pt>
                <c:pt idx="34">
                  <c:v>1.33094915646775</c:v>
                </c:pt>
                <c:pt idx="35">
                  <c:v>1.3379735067773599</c:v>
                </c:pt>
                <c:pt idx="36">
                  <c:v>1.3447991762909399</c:v>
                </c:pt>
                <c:pt idx="37">
                  <c:v>1.3514105894851201</c:v>
                </c:pt>
                <c:pt idx="38">
                  <c:v>1.3577103202443801</c:v>
                </c:pt>
                <c:pt idx="39">
                  <c:v>1.3637262124416201</c:v>
                </c:pt>
                <c:pt idx="40">
                  <c:v>1.36946981458277</c:v>
                </c:pt>
                <c:pt idx="41">
                  <c:v>1.3749467409315199</c:v>
                </c:pt>
                <c:pt idx="42">
                  <c:v>1.3801878255292499</c:v>
                </c:pt>
                <c:pt idx="43">
                  <c:v>1.3852102298381499</c:v>
                </c:pt>
                <c:pt idx="44">
                  <c:v>1.39001080506854</c:v>
                </c:pt>
                <c:pt idx="45">
                  <c:v>1.39460367766657</c:v>
                </c:pt>
                <c:pt idx="46">
                  <c:v>1.3989517428831599</c:v>
                </c:pt>
                <c:pt idx="47">
                  <c:v>1.4030111366335001</c:v>
                </c:pt>
                <c:pt idx="48">
                  <c:v>1.4067671467439999</c:v>
                </c:pt>
                <c:pt idx="49">
                  <c:v>1.410283193725</c:v>
                </c:pt>
                <c:pt idx="50">
                  <c:v>1.4136273362186</c:v>
                </c:pt>
                <c:pt idx="51">
                  <c:v>1.4168234985155601</c:v>
                </c:pt>
                <c:pt idx="52">
                  <c:v>1.4198825034261899</c:v>
                </c:pt>
                <c:pt idx="53">
                  <c:v>1.4228237725141999</c:v>
                </c:pt>
                <c:pt idx="54">
                  <c:v>1.4256440024617001</c:v>
                </c:pt>
                <c:pt idx="55">
                  <c:v>1.4283850320017299</c:v>
                </c:pt>
                <c:pt idx="56">
                  <c:v>1.4310538457944</c:v>
                </c:pt>
                <c:pt idx="57">
                  <c:v>1.43367174548846</c:v>
                </c:pt>
                <c:pt idx="58">
                  <c:v>1.4362409944460499</c:v>
                </c:pt>
                <c:pt idx="59">
                  <c:v>1.43875231253681</c:v>
                </c:pt>
                <c:pt idx="60">
                  <c:v>1.4412121393961801</c:v>
                </c:pt>
                <c:pt idx="61">
                  <c:v>1.4436165662264699</c:v>
                </c:pt>
                <c:pt idx="62">
                  <c:v>1.44603664096478</c:v>
                </c:pt>
                <c:pt idx="63">
                  <c:v>1.44854318281966</c:v>
                </c:pt>
                <c:pt idx="64">
                  <c:v>1.45089824565745</c:v>
                </c:pt>
                <c:pt idx="65">
                  <c:v>1.4533231859554301</c:v>
                </c:pt>
                <c:pt idx="66">
                  <c:v>1.45596987779038</c:v>
                </c:pt>
                <c:pt idx="67">
                  <c:v>1.4585183075633701</c:v>
                </c:pt>
                <c:pt idx="68">
                  <c:v>1.4610608999024599</c:v>
                </c:pt>
                <c:pt idx="69">
                  <c:v>1.4638709928667399</c:v>
                </c:pt>
                <c:pt idx="70">
                  <c:v>1.4668054523138401</c:v>
                </c:pt>
                <c:pt idx="71">
                  <c:v>1.46960404467922</c:v>
                </c:pt>
                <c:pt idx="72">
                  <c:v>1.47268889131951</c:v>
                </c:pt>
                <c:pt idx="73">
                  <c:v>1.4755172682189801</c:v>
                </c:pt>
                <c:pt idx="74">
                  <c:v>1.4784546493047499</c:v>
                </c:pt>
                <c:pt idx="75">
                  <c:v>1.48138501250403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1-4C4F-B87D-45CE38682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2456"/>
        <c:axId val="591143112"/>
      </c:scatterChart>
      <c:valAx>
        <c:axId val="59114245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3112"/>
        <c:crosses val="autoZero"/>
        <c:crossBetween val="midCat"/>
      </c:valAx>
      <c:valAx>
        <c:axId val="5911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 V(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/>
              <a:t>Σ</a:t>
            </a:r>
            <a:r>
              <a:rPr lang="es-CO" baseline="0"/>
              <a:t> Q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878688240892966E-2"/>
                  <c:y val="8.65157480314960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Hoja1!$I$5:$I$15</c:f>
              <c:numCache>
                <c:formatCode>0.0000</c:formatCode>
                <c:ptCount val="11"/>
                <c:pt idx="0">
                  <c:v>1.43072123628457</c:v>
                </c:pt>
                <c:pt idx="1">
                  <c:v>1.43072123628457</c:v>
                </c:pt>
                <c:pt idx="2">
                  <c:v>1.40859668248064</c:v>
                </c:pt>
                <c:pt idx="3">
                  <c:v>1.2536577908053299</c:v>
                </c:pt>
                <c:pt idx="4">
                  <c:v>1.41846814709082</c:v>
                </c:pt>
                <c:pt idx="5">
                  <c:v>1.4391288060732299</c:v>
                </c:pt>
                <c:pt idx="6">
                  <c:v>1.40859668248064</c:v>
                </c:pt>
                <c:pt idx="7">
                  <c:v>1.39778371641253</c:v>
                </c:pt>
                <c:pt idx="8">
                  <c:v>1.2536577908053299</c:v>
                </c:pt>
                <c:pt idx="9">
                  <c:v>1.43072123628457</c:v>
                </c:pt>
                <c:pt idx="10">
                  <c:v>1.40859668248064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2.3387767054357198</c:v>
                </c:pt>
                <c:pt idx="1">
                  <c:v>2.3165311171876</c:v>
                </c:pt>
                <c:pt idx="2">
                  <c:v>2.2692028466076</c:v>
                </c:pt>
                <c:pt idx="3">
                  <c:v>2.2580621867650601</c:v>
                </c:pt>
                <c:pt idx="4">
                  <c:v>2.23851759606314</c:v>
                </c:pt>
                <c:pt idx="5">
                  <c:v>2.0044395389378198</c:v>
                </c:pt>
                <c:pt idx="6">
                  <c:v>2.3379874188691199</c:v>
                </c:pt>
                <c:pt idx="7">
                  <c:v>2.2034983072802201</c:v>
                </c:pt>
                <c:pt idx="8">
                  <c:v>2.1270741369280999</c:v>
                </c:pt>
                <c:pt idx="9">
                  <c:v>2.2319402497601399</c:v>
                </c:pt>
                <c:pt idx="10">
                  <c:v>1.9296181512011901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98-488E-B6E0-721074E3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HGL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878688240892966E-2"/>
                  <c:y val="8.65157480314960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Hoja1!$K$5:$K$15</c:f>
              <c:numCache>
                <c:formatCode>0.0000</c:formatCode>
                <c:ptCount val="11"/>
                <c:pt idx="0">
                  <c:v>1.4157860715797399</c:v>
                </c:pt>
                <c:pt idx="1">
                  <c:v>1.4157860715797399</c:v>
                </c:pt>
                <c:pt idx="2">
                  <c:v>1.4157860715797399</c:v>
                </c:pt>
                <c:pt idx="3">
                  <c:v>1.4157860715797399</c:v>
                </c:pt>
                <c:pt idx="4">
                  <c:v>1.4157860715797399</c:v>
                </c:pt>
                <c:pt idx="5">
                  <c:v>1.4157860715797399</c:v>
                </c:pt>
                <c:pt idx="6">
                  <c:v>1.4157860715797399</c:v>
                </c:pt>
                <c:pt idx="7">
                  <c:v>1.4157860715797399</c:v>
                </c:pt>
                <c:pt idx="8">
                  <c:v>1.4157860715797399</c:v>
                </c:pt>
                <c:pt idx="9">
                  <c:v>1.4059146069695501</c:v>
                </c:pt>
                <c:pt idx="10">
                  <c:v>1.4157860715797399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2.3387767054357198</c:v>
                </c:pt>
                <c:pt idx="1">
                  <c:v>2.3165311171876</c:v>
                </c:pt>
                <c:pt idx="2">
                  <c:v>2.2692028466076</c:v>
                </c:pt>
                <c:pt idx="3">
                  <c:v>2.2580621867650601</c:v>
                </c:pt>
                <c:pt idx="4">
                  <c:v>2.23851759606314</c:v>
                </c:pt>
                <c:pt idx="5">
                  <c:v>2.0044395389378198</c:v>
                </c:pt>
                <c:pt idx="6">
                  <c:v>2.3379874188691199</c:v>
                </c:pt>
                <c:pt idx="7">
                  <c:v>2.2034983072802201</c:v>
                </c:pt>
                <c:pt idx="8">
                  <c:v>2.1270741369280999</c:v>
                </c:pt>
                <c:pt idx="9">
                  <c:v>2.2319402497601399</c:v>
                </c:pt>
                <c:pt idx="10">
                  <c:v>1.9296181512011901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3-4461-8A61-561891548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/>
              <a:t>Σ</a:t>
            </a:r>
            <a:r>
              <a:rPr lang="es-CO" baseline="0"/>
              <a:t> 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310720775287708E-2"/>
                  <c:y val="0.129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Hoja1!$M$5:$M$15</c:f>
              <c:numCache>
                <c:formatCode>0.0000</c:formatCode>
                <c:ptCount val="11"/>
                <c:pt idx="0">
                  <c:v>1.4059146069695501</c:v>
                </c:pt>
                <c:pt idx="1">
                  <c:v>1.33457284982892</c:v>
                </c:pt>
                <c:pt idx="2">
                  <c:v>1.4391288060732299</c:v>
                </c:pt>
                <c:pt idx="3">
                  <c:v>1.4134627520944001</c:v>
                </c:pt>
                <c:pt idx="4">
                  <c:v>1.41846814709082</c:v>
                </c:pt>
                <c:pt idx="5">
                  <c:v>1.39778371641253</c:v>
                </c:pt>
                <c:pt idx="6">
                  <c:v>1.4157860715797399</c:v>
                </c:pt>
                <c:pt idx="7">
                  <c:v>1.2327009961919</c:v>
                </c:pt>
                <c:pt idx="8">
                  <c:v>1.4157860715797399</c:v>
                </c:pt>
                <c:pt idx="9">
                  <c:v>1.34005823640638</c:v>
                </c:pt>
                <c:pt idx="10">
                  <c:v>1.4216403691216899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2.3387767054357198</c:v>
                </c:pt>
                <c:pt idx="1">
                  <c:v>2.3165311171876</c:v>
                </c:pt>
                <c:pt idx="2">
                  <c:v>2.2692028466076</c:v>
                </c:pt>
                <c:pt idx="3">
                  <c:v>2.2580621867650601</c:v>
                </c:pt>
                <c:pt idx="4">
                  <c:v>2.23851759606314</c:v>
                </c:pt>
                <c:pt idx="5">
                  <c:v>2.0044395389378198</c:v>
                </c:pt>
                <c:pt idx="6">
                  <c:v>2.3379874188691199</c:v>
                </c:pt>
                <c:pt idx="7">
                  <c:v>2.2034983072802201</c:v>
                </c:pt>
                <c:pt idx="8">
                  <c:v>2.1270741369280999</c:v>
                </c:pt>
                <c:pt idx="9">
                  <c:v>2.2319402497601399</c:v>
                </c:pt>
                <c:pt idx="10">
                  <c:v>1.9296181512011901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B1-4982-821F-2F03B757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Network (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d)</a:t>
            </a:r>
            <a:r>
              <a:rPr lang="es-CO" baseline="0"/>
              <a:t>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041774718279975"/>
                  <c:y val="2.6124599008457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72415.301004080102</c:v>
                </c:pt>
                <c:pt idx="1">
                  <c:v>100649.13426180993</c:v>
                </c:pt>
                <c:pt idx="2">
                  <c:v>163955.18262318205</c:v>
                </c:pt>
                <c:pt idx="3">
                  <c:v>407386.17234815267</c:v>
                </c:pt>
                <c:pt idx="4">
                  <c:v>585556.63713567203</c:v>
                </c:pt>
                <c:pt idx="5">
                  <c:v>613505.30181658943</c:v>
                </c:pt>
                <c:pt idx="6">
                  <c:v>675388.06516836584</c:v>
                </c:pt>
                <c:pt idx="7">
                  <c:v>699518.64977270062</c:v>
                </c:pt>
                <c:pt idx="8">
                  <c:v>755566.82008588023</c:v>
                </c:pt>
                <c:pt idx="9">
                  <c:v>761986.32792755647</c:v>
                </c:pt>
                <c:pt idx="10">
                  <c:v>825929.77508824633</c:v>
                </c:pt>
              </c:numCache>
            </c:numRef>
          </c:xVal>
          <c:yVal>
            <c:numRef>
              <c:f>Hoja1!$M$5:$M$15</c:f>
              <c:numCache>
                <c:formatCode>0.0000</c:formatCode>
                <c:ptCount val="11"/>
                <c:pt idx="0">
                  <c:v>1.4059146069695501</c:v>
                </c:pt>
                <c:pt idx="1">
                  <c:v>1.33457284982892</c:v>
                </c:pt>
                <c:pt idx="2">
                  <c:v>1.4391288060732299</c:v>
                </c:pt>
                <c:pt idx="3">
                  <c:v>1.4134627520944001</c:v>
                </c:pt>
                <c:pt idx="4">
                  <c:v>1.41846814709082</c:v>
                </c:pt>
                <c:pt idx="5">
                  <c:v>1.39778371641253</c:v>
                </c:pt>
                <c:pt idx="6">
                  <c:v>1.4157860715797399</c:v>
                </c:pt>
                <c:pt idx="7">
                  <c:v>1.2327009961919</c:v>
                </c:pt>
                <c:pt idx="8">
                  <c:v>1.4157860715797399</c:v>
                </c:pt>
                <c:pt idx="9">
                  <c:v>1.34005823640638</c:v>
                </c:pt>
                <c:pt idx="10">
                  <c:v>1.4216403691216899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1-4543-A784-E1714518F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14</xdr:col>
      <xdr:colOff>200025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8305EA-8B18-41F3-8876-87475B6E9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42</xdr:col>
      <xdr:colOff>295275</xdr:colOff>
      <xdr:row>29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C1B308-0CE4-4C05-BC54-2C357DCC0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571500</xdr:colOff>
      <xdr:row>31</xdr:row>
      <xdr:rowOff>19050</xdr:rowOff>
    </xdr:from>
    <xdr:to>
      <xdr:col>14</xdr:col>
      <xdr:colOff>28575</xdr:colOff>
      <xdr:row>45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52CB2D-BCAF-414D-89B4-E6F3D5C04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14</xdr:col>
      <xdr:colOff>66675</xdr:colOff>
      <xdr:row>60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C63995-E0AB-4C69-8EFE-34036BA8E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14</xdr:col>
      <xdr:colOff>66675</xdr:colOff>
      <xdr:row>75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4BDD50C-C392-4738-8ECA-CA0E0112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14</xdr:col>
      <xdr:colOff>200025</xdr:colOff>
      <xdr:row>90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3F6A7FF-9BE6-4643-8D5B-F971C925E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1"/>
  <sheetViews>
    <sheetView tabSelected="1" topLeftCell="M1" zoomScaleNormal="100" workbookViewId="0">
      <selection activeCell="P2" sqref="P2"/>
    </sheetView>
  </sheetViews>
  <sheetFormatPr baseColWidth="10" defaultColWidth="9.140625" defaultRowHeight="15" x14ac:dyDescent="0.25"/>
  <cols>
    <col min="3" max="3" width="14.7109375" bestFit="1" customWidth="1"/>
    <col min="4" max="4" width="15.85546875" customWidth="1"/>
    <col min="5" max="5" width="25.28515625" bestFit="1" customWidth="1"/>
    <col min="6" max="6" width="12.85546875" customWidth="1"/>
    <col min="16" max="16" width="12" style="5" customWidth="1"/>
    <col min="17" max="17" width="14.85546875" style="5" customWidth="1"/>
    <col min="18" max="26" width="14" style="5" bestFit="1" customWidth="1"/>
    <col min="27" max="27" width="15" style="5" bestFit="1" customWidth="1"/>
  </cols>
  <sheetData>
    <row r="1" spans="1:27" x14ac:dyDescent="0.25">
      <c r="A1" s="2" t="s">
        <v>0</v>
      </c>
      <c r="B1" s="6">
        <v>50</v>
      </c>
      <c r="P1" s="5">
        <f>COUNT(P5:P80)</f>
        <v>76</v>
      </c>
    </row>
    <row r="3" spans="1:27" x14ac:dyDescent="0.25">
      <c r="C3" s="16" t="s">
        <v>1</v>
      </c>
      <c r="D3" s="16" t="s">
        <v>3</v>
      </c>
      <c r="E3" s="16" t="s">
        <v>4</v>
      </c>
      <c r="F3" s="17" t="s">
        <v>22</v>
      </c>
      <c r="G3" s="15" t="s">
        <v>5</v>
      </c>
      <c r="H3" s="15"/>
      <c r="I3" s="15"/>
      <c r="J3" s="15"/>
      <c r="K3" s="15"/>
      <c r="L3" s="15"/>
      <c r="M3" s="15"/>
      <c r="N3" s="15"/>
      <c r="P3" s="16" t="s">
        <v>20</v>
      </c>
      <c r="Q3" s="15" t="s">
        <v>21</v>
      </c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25">
      <c r="C4" s="16"/>
      <c r="D4" s="16"/>
      <c r="E4" s="16"/>
      <c r="F4" s="18"/>
      <c r="G4" s="8" t="s">
        <v>6</v>
      </c>
      <c r="H4" s="8" t="s">
        <v>22</v>
      </c>
      <c r="I4" s="8" t="s">
        <v>9</v>
      </c>
      <c r="J4" s="8" t="s">
        <v>22</v>
      </c>
      <c r="K4" s="7" t="s">
        <v>8</v>
      </c>
      <c r="L4" s="10" t="s">
        <v>22</v>
      </c>
      <c r="M4" s="8" t="s">
        <v>7</v>
      </c>
      <c r="N4" s="8" t="s">
        <v>22</v>
      </c>
      <c r="P4" s="16"/>
      <c r="Q4" s="7" t="s">
        <v>2</v>
      </c>
      <c r="R4" s="7" t="s">
        <v>10</v>
      </c>
      <c r="S4" s="7" t="s">
        <v>11</v>
      </c>
      <c r="T4" s="7" t="s">
        <v>12</v>
      </c>
      <c r="U4" s="7" t="s">
        <v>13</v>
      </c>
      <c r="V4" s="7" t="s">
        <v>14</v>
      </c>
      <c r="W4" s="7" t="s">
        <v>15</v>
      </c>
      <c r="X4" s="7" t="s">
        <v>16</v>
      </c>
      <c r="Y4" s="7" t="s">
        <v>17</v>
      </c>
      <c r="Z4" s="7" t="s">
        <v>18</v>
      </c>
      <c r="AA4" s="7" t="s">
        <v>19</v>
      </c>
    </row>
    <row r="5" spans="1:27" x14ac:dyDescent="0.25">
      <c r="C5" s="1" t="s">
        <v>2</v>
      </c>
      <c r="D5" s="3">
        <v>72415.301004080102</v>
      </c>
      <c r="E5" s="4">
        <v>2.3387767054357198</v>
      </c>
      <c r="F5" s="11">
        <v>0.9804883733914781</v>
      </c>
      <c r="G5" s="12">
        <v>1.4157860715797399</v>
      </c>
      <c r="H5" s="12">
        <v>0.92598483463589198</v>
      </c>
      <c r="I5" s="4">
        <v>1.43072123628457</v>
      </c>
      <c r="J5" s="4">
        <v>0.94700042192534095</v>
      </c>
      <c r="K5" s="4">
        <v>1.4157860715797399</v>
      </c>
      <c r="L5" s="4">
        <v>0.92598483463589198</v>
      </c>
      <c r="M5" s="4">
        <v>1.4059146069695501</v>
      </c>
      <c r="N5" s="4">
        <v>0.93049269510488897</v>
      </c>
      <c r="P5" s="4">
        <v>0</v>
      </c>
      <c r="Q5" s="4">
        <v>0.11475795075661301</v>
      </c>
      <c r="R5" s="4">
        <v>3.5841310155937198E-3</v>
      </c>
      <c r="S5" s="4">
        <v>5.6044982546549299E-2</v>
      </c>
      <c r="T5" s="4">
        <v>-0.14987150439028199</v>
      </c>
      <c r="U5" s="4">
        <v>-0.44656536583468998</v>
      </c>
      <c r="V5" s="4">
        <v>-1.0362835103366099</v>
      </c>
      <c r="W5" s="4">
        <v>-0.86320668131182499</v>
      </c>
      <c r="X5" s="4">
        <v>-0.70973955052469095</v>
      </c>
      <c r="Y5" s="4">
        <v>-0.24129287006606601</v>
      </c>
      <c r="Z5" s="4">
        <v>-0.60643014312919497</v>
      </c>
      <c r="AA5" s="4">
        <v>-0.99205420815884404</v>
      </c>
    </row>
    <row r="6" spans="1:27" x14ac:dyDescent="0.25">
      <c r="C6" s="1" t="s">
        <v>10</v>
      </c>
      <c r="D6" s="3">
        <v>100649.13426180993</v>
      </c>
      <c r="E6" s="4">
        <v>2.3165311171876</v>
      </c>
      <c r="F6" s="11">
        <v>0.98786455338048762</v>
      </c>
      <c r="G6" s="13"/>
      <c r="H6" s="13"/>
      <c r="I6" s="4">
        <v>1.43072123628457</v>
      </c>
      <c r="J6" s="4">
        <v>0.94700042192534095</v>
      </c>
      <c r="K6" s="4">
        <v>1.4157860715797399</v>
      </c>
      <c r="L6" s="4">
        <v>0.92598483463589198</v>
      </c>
      <c r="M6" s="4">
        <v>1.33457284982892</v>
      </c>
      <c r="N6" s="4">
        <v>0.95075772728299701</v>
      </c>
      <c r="P6" s="4">
        <v>0.30102999566398098</v>
      </c>
      <c r="Q6" s="4">
        <v>0.39469963341724401</v>
      </c>
      <c r="R6" s="4">
        <v>0.285660121789929</v>
      </c>
      <c r="S6" s="4">
        <v>0.33513276572149098</v>
      </c>
      <c r="T6" s="4">
        <v>0.13476942500053801</v>
      </c>
      <c r="U6" s="4">
        <v>-0.16014490136832299</v>
      </c>
      <c r="V6" s="4">
        <v>-0.75085879404830402</v>
      </c>
      <c r="W6" s="4">
        <v>-0.58054049451988099</v>
      </c>
      <c r="X6" s="4">
        <v>-0.42543206522427501</v>
      </c>
      <c r="Y6" s="4">
        <v>4.5485040703884101E-2</v>
      </c>
      <c r="Z6" s="4">
        <v>-0.31926454493648299</v>
      </c>
      <c r="AA6" s="4">
        <v>-0.70927282209004505</v>
      </c>
    </row>
    <row r="7" spans="1:27" x14ac:dyDescent="0.25">
      <c r="C7" s="1" t="s">
        <v>11</v>
      </c>
      <c r="D7" s="3">
        <v>163955.18262318205</v>
      </c>
      <c r="E7" s="4">
        <v>2.2692028466076</v>
      </c>
      <c r="F7" s="11">
        <v>0.99212114367168747</v>
      </c>
      <c r="G7" s="13"/>
      <c r="H7" s="13"/>
      <c r="I7" s="4">
        <v>1.40859668248064</v>
      </c>
      <c r="J7" s="4">
        <v>0.94651462418922205</v>
      </c>
      <c r="K7" s="4">
        <v>1.4157860715797399</v>
      </c>
      <c r="L7" s="4">
        <v>0.92598483463589198</v>
      </c>
      <c r="M7" s="4">
        <v>1.4391288060732299</v>
      </c>
      <c r="N7" s="4">
        <v>0.94005468762726596</v>
      </c>
      <c r="P7" s="4">
        <v>0.47712125471966199</v>
      </c>
      <c r="Q7" s="4">
        <v>0.55223111385230705</v>
      </c>
      <c r="R7" s="4">
        <v>0.44467250311515799</v>
      </c>
      <c r="S7" s="4">
        <v>0.49276727859288599</v>
      </c>
      <c r="T7" s="4">
        <v>0.29625766160999101</v>
      </c>
      <c r="U7" s="4">
        <v>2.1607312796005302E-3</v>
      </c>
      <c r="V7" s="4">
        <v>-0.58702929770923196</v>
      </c>
      <c r="W7" s="4">
        <v>-0.42067468979048001</v>
      </c>
      <c r="X7" s="4">
        <v>-0.26312135554405802</v>
      </c>
      <c r="Y7" s="4">
        <v>0.20778231873578501</v>
      </c>
      <c r="Z7" s="4">
        <v>-0.15646321820971701</v>
      </c>
      <c r="AA7" s="4">
        <v>-0.55194258197968205</v>
      </c>
    </row>
    <row r="8" spans="1:27" x14ac:dyDescent="0.25">
      <c r="C8" s="1" t="s">
        <v>12</v>
      </c>
      <c r="D8" s="3">
        <v>407386.17234815267</v>
      </c>
      <c r="E8" s="4">
        <v>2.2580621867650601</v>
      </c>
      <c r="F8" s="11">
        <v>0.99306355696886339</v>
      </c>
      <c r="G8" s="13"/>
      <c r="H8" s="13"/>
      <c r="I8" s="4">
        <v>1.2536577908053299</v>
      </c>
      <c r="J8" s="4">
        <v>0.93959166807721695</v>
      </c>
      <c r="K8" s="4">
        <v>1.4157860715797399</v>
      </c>
      <c r="L8" s="4">
        <v>0.92598483463589198</v>
      </c>
      <c r="M8" s="4">
        <v>1.4134627520944001</v>
      </c>
      <c r="N8" s="4">
        <v>0.909732004139438</v>
      </c>
      <c r="P8" s="4">
        <v>0.60205999132796195</v>
      </c>
      <c r="Q8" s="4">
        <v>0.66082052419374704</v>
      </c>
      <c r="R8" s="4">
        <v>0.55393726074532801</v>
      </c>
      <c r="S8" s="4">
        <v>0.60182701894701196</v>
      </c>
      <c r="T8" s="4">
        <v>0.40812101856592298</v>
      </c>
      <c r="U8" s="4">
        <v>0.11467771902728199</v>
      </c>
      <c r="V8" s="4">
        <v>-0.47222495333115799</v>
      </c>
      <c r="W8" s="4">
        <v>-0.31048683487186202</v>
      </c>
      <c r="X8" s="4">
        <v>-0.15017916933761899</v>
      </c>
      <c r="Y8" s="4">
        <v>0.32027423433181901</v>
      </c>
      <c r="Z8" s="4">
        <v>-4.3691330284950002E-2</v>
      </c>
      <c r="AA8" s="4">
        <v>-0.444107618728529</v>
      </c>
    </row>
    <row r="9" spans="1:27" x14ac:dyDescent="0.25">
      <c r="C9" s="1" t="s">
        <v>13</v>
      </c>
      <c r="D9" s="3">
        <v>585556.63713567203</v>
      </c>
      <c r="E9" s="4">
        <v>2.23851759606314</v>
      </c>
      <c r="F9" s="11">
        <v>0.99229972175930736</v>
      </c>
      <c r="G9" s="13"/>
      <c r="H9" s="13"/>
      <c r="I9" s="4">
        <v>1.41846814709082</v>
      </c>
      <c r="J9" s="4">
        <v>0.94116494944470797</v>
      </c>
      <c r="K9" s="4">
        <v>1.4157860715797399</v>
      </c>
      <c r="L9" s="4">
        <v>0.92598483463589198</v>
      </c>
      <c r="M9" s="4">
        <v>1.41846814709082</v>
      </c>
      <c r="N9" s="4">
        <v>0.94116494944470797</v>
      </c>
      <c r="P9" s="4">
        <v>0.69897000433601797</v>
      </c>
      <c r="Q9" s="4">
        <v>0.74283237362714305</v>
      </c>
      <c r="R9" s="4">
        <v>0.63618671208528399</v>
      </c>
      <c r="S9" s="4">
        <v>0.68474073806818403</v>
      </c>
      <c r="T9" s="4">
        <v>0.49310820123826199</v>
      </c>
      <c r="U9" s="4">
        <v>0.20049768430653001</v>
      </c>
      <c r="V9" s="4">
        <v>-0.38360626757476501</v>
      </c>
      <c r="W9" s="4">
        <v>-0.22713302547310901</v>
      </c>
      <c r="X9" s="4">
        <v>-6.3768088958696803E-2</v>
      </c>
      <c r="Y9" s="4">
        <v>0.40600650081159101</v>
      </c>
      <c r="Z9" s="4">
        <v>4.2270075420245003E-2</v>
      </c>
      <c r="AA9" s="4">
        <v>-0.36286084377389699</v>
      </c>
    </row>
    <row r="10" spans="1:27" x14ac:dyDescent="0.25">
      <c r="C10" s="1" t="s">
        <v>14</v>
      </c>
      <c r="D10" s="3">
        <v>613505.30181658943</v>
      </c>
      <c r="E10" s="4">
        <v>2.0044395389378198</v>
      </c>
      <c r="F10" s="11">
        <v>0.99017187193530098</v>
      </c>
      <c r="G10" s="13"/>
      <c r="H10" s="13"/>
      <c r="I10" s="4">
        <v>1.4391288060732299</v>
      </c>
      <c r="J10" s="4">
        <v>0.94005468762726596</v>
      </c>
      <c r="K10" s="4">
        <v>1.4157860715797399</v>
      </c>
      <c r="L10" s="4">
        <v>0.92598483463589198</v>
      </c>
      <c r="M10" s="4">
        <v>1.39778371641253</v>
      </c>
      <c r="N10" s="4">
        <v>0.95101230333206899</v>
      </c>
      <c r="P10" s="4">
        <v>0.77815125038364297</v>
      </c>
      <c r="Q10" s="4">
        <v>0.80822574813835901</v>
      </c>
      <c r="R10" s="4">
        <v>0.70153465385975999</v>
      </c>
      <c r="S10" s="4">
        <v>0.75148244273976605</v>
      </c>
      <c r="T10" s="4">
        <v>0.561162738395801</v>
      </c>
      <c r="U10" s="4">
        <v>0.269700173811663</v>
      </c>
      <c r="V10" s="4">
        <v>-0.31118167504563998</v>
      </c>
      <c r="W10" s="4">
        <v>-0.160431522906819</v>
      </c>
      <c r="X10" s="4">
        <v>6.3237534283657202E-3</v>
      </c>
      <c r="Y10" s="4">
        <v>0.47504166575711398</v>
      </c>
      <c r="Z10" s="4">
        <v>0.111563298167159</v>
      </c>
      <c r="AA10" s="4">
        <v>-0.29809299115353699</v>
      </c>
    </row>
    <row r="11" spans="1:27" x14ac:dyDescent="0.25">
      <c r="C11" s="1" t="s">
        <v>15</v>
      </c>
      <c r="D11" s="3">
        <v>675388.06516836584</v>
      </c>
      <c r="E11" s="4">
        <v>2.3379874188691199</v>
      </c>
      <c r="F11" s="11">
        <v>0.96149030644272848</v>
      </c>
      <c r="G11" s="13"/>
      <c r="H11" s="13"/>
      <c r="I11" s="4">
        <v>1.40859668248064</v>
      </c>
      <c r="J11" s="4">
        <v>0.94651462418922205</v>
      </c>
      <c r="K11" s="4">
        <v>1.4157860715797399</v>
      </c>
      <c r="L11" s="4">
        <v>0.92598483463589198</v>
      </c>
      <c r="M11" s="4">
        <v>1.4157860715797399</v>
      </c>
      <c r="N11" s="4">
        <v>0.92598483463589198</v>
      </c>
      <c r="P11" s="4">
        <v>0.84509804001425604</v>
      </c>
      <c r="Q11" s="4">
        <v>0.86244034861012597</v>
      </c>
      <c r="R11" s="4">
        <v>0.755372554817899</v>
      </c>
      <c r="S11" s="4">
        <v>0.80719432172449301</v>
      </c>
      <c r="T11" s="4">
        <v>0.61768432552594199</v>
      </c>
      <c r="U11" s="4">
        <v>0.327717210337098</v>
      </c>
      <c r="V11" s="4">
        <v>-0.24951660422758301</v>
      </c>
      <c r="W11" s="4">
        <v>-0.10474264968446199</v>
      </c>
      <c r="X11" s="4">
        <v>6.5486806805100495E-2</v>
      </c>
      <c r="Y11" s="4">
        <v>0.53275042173918397</v>
      </c>
      <c r="Z11" s="4">
        <v>0.169660382307675</v>
      </c>
      <c r="AA11" s="4">
        <v>-0.244465203550323</v>
      </c>
    </row>
    <row r="12" spans="1:27" x14ac:dyDescent="0.25">
      <c r="C12" s="1" t="s">
        <v>16</v>
      </c>
      <c r="D12" s="3">
        <v>699518.64977270062</v>
      </c>
      <c r="E12" s="4">
        <v>2.2034983072802201</v>
      </c>
      <c r="F12" s="11">
        <v>0.98394299697303722</v>
      </c>
      <c r="G12" s="13"/>
      <c r="H12" s="13"/>
      <c r="I12" s="4">
        <v>1.39778371641253</v>
      </c>
      <c r="J12" s="4">
        <v>0.95101230333206899</v>
      </c>
      <c r="K12" s="4">
        <v>1.4157860715797399</v>
      </c>
      <c r="L12" s="4">
        <v>0.92598483463589198</v>
      </c>
      <c r="M12" s="4">
        <v>1.2327009961919</v>
      </c>
      <c r="N12" s="4">
        <v>0.94723930705718495</v>
      </c>
      <c r="P12" s="4">
        <v>0.90308998699194298</v>
      </c>
      <c r="Q12" s="4">
        <v>0.90831743044468505</v>
      </c>
      <c r="R12" s="4">
        <v>0.80070745235460905</v>
      </c>
      <c r="S12" s="4">
        <v>0.85467467350161797</v>
      </c>
      <c r="T12" s="4">
        <v>0.66545741441231299</v>
      </c>
      <c r="U12" s="4">
        <v>0.37762394584171</v>
      </c>
      <c r="V12" s="4">
        <v>-0.19563477235753099</v>
      </c>
      <c r="W12" s="4">
        <v>-5.7040884000276397E-2</v>
      </c>
      <c r="X12" s="4">
        <v>0.116758661275613</v>
      </c>
      <c r="Y12" s="4">
        <v>0.58211499341659501</v>
      </c>
      <c r="Z12" s="4">
        <v>0.219651133040421</v>
      </c>
      <c r="AA12" s="4">
        <v>-0.19906502368531401</v>
      </c>
    </row>
    <row r="13" spans="1:27" x14ac:dyDescent="0.25">
      <c r="C13" s="1" t="s">
        <v>17</v>
      </c>
      <c r="D13" s="3">
        <v>755566.82008588023</v>
      </c>
      <c r="E13" s="4">
        <v>2.1270741369280999</v>
      </c>
      <c r="F13" s="11">
        <v>0.99587753314859884</v>
      </c>
      <c r="G13" s="13"/>
      <c r="H13" s="13"/>
      <c r="I13" s="4">
        <v>1.2536577908053299</v>
      </c>
      <c r="J13" s="4">
        <v>0.93959166807721695</v>
      </c>
      <c r="K13" s="4">
        <v>1.4157860715797399</v>
      </c>
      <c r="L13" s="4">
        <v>0.92598483463589198</v>
      </c>
      <c r="M13" s="4">
        <v>1.4157860715797399</v>
      </c>
      <c r="N13" s="4">
        <v>0.92598483463589198</v>
      </c>
      <c r="P13" s="4">
        <v>0.95424250943932398</v>
      </c>
      <c r="Q13" s="4">
        <v>0.94775770246665603</v>
      </c>
      <c r="R13" s="4">
        <v>0.83950004739549</v>
      </c>
      <c r="S13" s="4">
        <v>0.895766370632326</v>
      </c>
      <c r="T13" s="4">
        <v>0.70643140500925095</v>
      </c>
      <c r="U13" s="4">
        <v>0.42115006096296898</v>
      </c>
      <c r="V13" s="4">
        <v>-0.14751909599379801</v>
      </c>
      <c r="W13" s="4">
        <v>-1.54792798210577E-2</v>
      </c>
      <c r="X13" s="4">
        <v>0.16209902777361601</v>
      </c>
      <c r="Y13" s="4">
        <v>0.62496747801225205</v>
      </c>
      <c r="Z13" s="4">
        <v>0.26323784180197002</v>
      </c>
      <c r="AA13" s="4">
        <v>-0.16002188749982901</v>
      </c>
    </row>
    <row r="14" spans="1:27" x14ac:dyDescent="0.25">
      <c r="C14" s="1" t="s">
        <v>18</v>
      </c>
      <c r="D14" s="3">
        <v>761986.32792755647</v>
      </c>
      <c r="E14" s="4">
        <v>2.2319402497601399</v>
      </c>
      <c r="F14" s="11">
        <v>0.99339761505768609</v>
      </c>
      <c r="G14" s="13"/>
      <c r="H14" s="13"/>
      <c r="I14" s="4">
        <v>1.43072123628457</v>
      </c>
      <c r="J14" s="4">
        <v>0.94700042192534095</v>
      </c>
      <c r="K14" s="4">
        <v>1.4059146069695501</v>
      </c>
      <c r="L14" s="4">
        <v>0.93049269510488897</v>
      </c>
      <c r="M14" s="4">
        <v>1.34005823640638</v>
      </c>
      <c r="N14" s="4">
        <v>0.93279275720265498</v>
      </c>
      <c r="P14" s="4">
        <v>1</v>
      </c>
      <c r="Q14" s="4">
        <v>0.98225444448270904</v>
      </c>
      <c r="R14" s="4">
        <v>0.87317263337225504</v>
      </c>
      <c r="S14" s="4">
        <v>0.932055792612838</v>
      </c>
      <c r="T14" s="4">
        <v>0.74213898534634903</v>
      </c>
      <c r="U14" s="4">
        <v>0.45979587767632302</v>
      </c>
      <c r="V14" s="4">
        <v>-0.103688950354882</v>
      </c>
      <c r="W14" s="4">
        <v>2.14779397027661E-2</v>
      </c>
      <c r="X14" s="4">
        <v>0.20297787054397601</v>
      </c>
      <c r="Y14" s="4">
        <v>0.66278899400370295</v>
      </c>
      <c r="Z14" s="4">
        <v>0.30189881768906102</v>
      </c>
      <c r="AA14" s="4">
        <v>-0.12581048223501301</v>
      </c>
    </row>
    <row r="15" spans="1:27" x14ac:dyDescent="0.25">
      <c r="C15" s="1" t="s">
        <v>19</v>
      </c>
      <c r="D15" s="3">
        <v>825929.77508824633</v>
      </c>
      <c r="E15" s="4">
        <v>1.9296181512011901</v>
      </c>
      <c r="F15" s="11">
        <v>0.95941273338584687</v>
      </c>
      <c r="G15" s="14"/>
      <c r="H15" s="14"/>
      <c r="I15" s="4">
        <v>1.40859668248064</v>
      </c>
      <c r="J15" s="4">
        <v>0.94651462418922205</v>
      </c>
      <c r="K15" s="4">
        <v>1.4157860715797399</v>
      </c>
      <c r="L15" s="4">
        <v>0.92598483463589198</v>
      </c>
      <c r="M15" s="4">
        <v>1.4216403691216899</v>
      </c>
      <c r="N15" s="4">
        <v>0.95369763172842603</v>
      </c>
      <c r="P15" s="4">
        <v>1.04139268515822</v>
      </c>
      <c r="Q15" s="4">
        <v>1.0127241562931899</v>
      </c>
      <c r="R15" s="4">
        <v>0.90267706831677197</v>
      </c>
      <c r="S15" s="4">
        <v>0.96480062302130598</v>
      </c>
      <c r="T15" s="4">
        <v>0.77360704136841996</v>
      </c>
      <c r="U15" s="4">
        <v>0.49459893216800899</v>
      </c>
      <c r="V15" s="4">
        <v>-6.3123784036945102E-2</v>
      </c>
      <c r="W15" s="4">
        <v>5.4807254416024298E-2</v>
      </c>
      <c r="X15" s="4">
        <v>0.24035427615282301</v>
      </c>
      <c r="Y15" s="4">
        <v>0.69662282609889703</v>
      </c>
      <c r="Z15" s="4">
        <v>0.33667099060782302</v>
      </c>
      <c r="AA15" s="4">
        <v>-9.5509915641263099E-2</v>
      </c>
    </row>
    <row r="16" spans="1:27" x14ac:dyDescent="0.25">
      <c r="P16" s="4">
        <v>1.07918124604762</v>
      </c>
      <c r="Q16" s="4">
        <v>1.0398965600266801</v>
      </c>
      <c r="R16" s="4">
        <v>0.92885911116506903</v>
      </c>
      <c r="S16" s="4">
        <v>0.99477098071547998</v>
      </c>
      <c r="T16" s="4">
        <v>0.80164412429736998</v>
      </c>
      <c r="U16" s="4">
        <v>0.52618666422480997</v>
      </c>
      <c r="V16" s="4">
        <v>-2.5068244304369901E-2</v>
      </c>
      <c r="W16" s="4">
        <v>8.5257107736604207E-2</v>
      </c>
      <c r="X16" s="4">
        <v>0.27488235973998698</v>
      </c>
      <c r="Y16" s="4">
        <v>0.72717205643675198</v>
      </c>
      <c r="Z16" s="4">
        <v>0.36814230624047001</v>
      </c>
      <c r="AA16" s="4">
        <v>-6.83779599119968E-2</v>
      </c>
    </row>
    <row r="17" spans="16:27" x14ac:dyDescent="0.25">
      <c r="P17" s="4">
        <v>1.1139433523068301</v>
      </c>
      <c r="Q17" s="4">
        <v>1.0643190908362199</v>
      </c>
      <c r="R17" s="4">
        <v>0.95237480994671397</v>
      </c>
      <c r="S17" s="4">
        <v>1.0220919921078999</v>
      </c>
      <c r="T17" s="4">
        <v>0.82690041835448802</v>
      </c>
      <c r="U17" s="4">
        <v>0.55530707502434395</v>
      </c>
      <c r="V17" s="4">
        <v>1.1037339734108901E-2</v>
      </c>
      <c r="W17" s="4">
        <v>0.11335339566663</v>
      </c>
      <c r="X17" s="4">
        <v>0.30685906036791699</v>
      </c>
      <c r="Y17" s="4">
        <v>0.75503277115629797</v>
      </c>
      <c r="Z17" s="4">
        <v>0.39704367200163299</v>
      </c>
      <c r="AA17" s="4">
        <v>-4.40333803917091E-2</v>
      </c>
    </row>
    <row r="18" spans="16:27" x14ac:dyDescent="0.25">
      <c r="P18" s="4">
        <v>1.14612803567823</v>
      </c>
      <c r="Q18" s="4">
        <v>1.0863339501151901</v>
      </c>
      <c r="R18" s="4">
        <v>0.97369957879701696</v>
      </c>
      <c r="S18" s="4">
        <v>1.0469171447515</v>
      </c>
      <c r="T18" s="4">
        <v>0.84983059474742995</v>
      </c>
      <c r="U18" s="4">
        <v>0.58238854018053798</v>
      </c>
      <c r="V18" s="4">
        <v>4.5446945335669599E-2</v>
      </c>
      <c r="W18" s="4">
        <v>0.13949075123670299</v>
      </c>
      <c r="X18" s="4">
        <v>0.33647030761810298</v>
      </c>
      <c r="Y18" s="4">
        <v>0.78071162353729495</v>
      </c>
      <c r="Z18" s="4">
        <v>0.42379261167186499</v>
      </c>
      <c r="AA18" s="4">
        <v>-2.1898593833597001E-2</v>
      </c>
    </row>
    <row r="19" spans="16:27" x14ac:dyDescent="0.25">
      <c r="P19" s="4">
        <v>1.17609125905568</v>
      </c>
      <c r="Q19" s="4">
        <v>1.10611077441677</v>
      </c>
      <c r="R19" s="4">
        <v>0.99324356406099301</v>
      </c>
      <c r="S19" s="4">
        <v>1.0695032631689101</v>
      </c>
      <c r="T19" s="4">
        <v>0.87063042810371405</v>
      </c>
      <c r="U19" s="4">
        <v>0.60745651588000804</v>
      </c>
      <c r="V19" s="4">
        <v>7.8021003943440401E-2</v>
      </c>
      <c r="W19" s="4">
        <v>0.16393002245806301</v>
      </c>
      <c r="X19" s="4">
        <v>0.36385473937455298</v>
      </c>
      <c r="Y19" s="4">
        <v>0.80443821056675402</v>
      </c>
      <c r="Z19" s="4">
        <v>0.44847215945818703</v>
      </c>
      <c r="AA19" s="4">
        <v>-1.0035173905855301E-3</v>
      </c>
    </row>
    <row r="20" spans="16:27" x14ac:dyDescent="0.25">
      <c r="P20" s="4">
        <v>1.2041199826559199</v>
      </c>
      <c r="Q20" s="4">
        <v>1.1239676079573699</v>
      </c>
      <c r="R20" s="4">
        <v>1.0112560664655099</v>
      </c>
      <c r="S20" s="4">
        <v>1.09012587911132</v>
      </c>
      <c r="T20" s="4">
        <v>0.88957251746831001</v>
      </c>
      <c r="U20" s="4">
        <v>0.63067980117734801</v>
      </c>
      <c r="V20" s="4">
        <v>0.108762114592107</v>
      </c>
      <c r="W20" s="4">
        <v>0.18672655422603099</v>
      </c>
      <c r="X20" s="4">
        <v>0.38926699760585498</v>
      </c>
      <c r="Y20" s="4">
        <v>0.826298884146632</v>
      </c>
      <c r="Z20" s="4">
        <v>0.47127367629350803</v>
      </c>
      <c r="AA20" s="4">
        <v>1.89827774137723E-2</v>
      </c>
    </row>
    <row r="21" spans="16:27" x14ac:dyDescent="0.25">
      <c r="P21" s="4">
        <v>1.2304489213782701</v>
      </c>
      <c r="Q21" s="4">
        <v>1.14035709460565</v>
      </c>
      <c r="R21" s="4">
        <v>1.0280810203509501</v>
      </c>
      <c r="S21" s="4">
        <v>1.1090616913656499</v>
      </c>
      <c r="T21" s="4">
        <v>0.90685964681601205</v>
      </c>
      <c r="U21" s="4">
        <v>0.65214160504043905</v>
      </c>
      <c r="V21" s="4">
        <v>0.13789526939244601</v>
      </c>
      <c r="W21" s="4">
        <v>0.20809752615337901</v>
      </c>
      <c r="X21" s="4">
        <v>0.41304814499833897</v>
      </c>
      <c r="Y21" s="4">
        <v>0.84652384348406196</v>
      </c>
      <c r="Z21" s="4">
        <v>0.492306947471364</v>
      </c>
      <c r="AA21" s="4">
        <v>3.8456400895394101E-2</v>
      </c>
    </row>
    <row r="22" spans="16:27" x14ac:dyDescent="0.25">
      <c r="P22" s="4">
        <v>1.2552725051033</v>
      </c>
      <c r="Q22" s="4">
        <v>1.1554740907019301</v>
      </c>
      <c r="R22" s="4">
        <v>1.04383598040495</v>
      </c>
      <c r="S22" s="4">
        <v>1.12649159777116</v>
      </c>
      <c r="T22" s="4">
        <v>0.92270509505540299</v>
      </c>
      <c r="U22" s="4">
        <v>0.67187850336742205</v>
      </c>
      <c r="V22" s="4">
        <v>0.165495765484654</v>
      </c>
      <c r="W22" s="4">
        <v>0.22810114312479901</v>
      </c>
      <c r="X22" s="4">
        <v>0.43536127390888602</v>
      </c>
      <c r="Y22" s="4">
        <v>0.86535528622043301</v>
      </c>
      <c r="Z22" s="4">
        <v>0.51161113932458402</v>
      </c>
      <c r="AA22" s="4">
        <v>5.7717315296410603E-2</v>
      </c>
    </row>
    <row r="23" spans="16:27" x14ac:dyDescent="0.25">
      <c r="P23" s="4">
        <v>1.27875360095282</v>
      </c>
      <c r="Q23" s="4">
        <v>1.1696356506027701</v>
      </c>
      <c r="R23" s="4">
        <v>1.05869053070063</v>
      </c>
      <c r="S23" s="4">
        <v>1.14294694078464</v>
      </c>
      <c r="T23" s="4">
        <v>0.93730624628067605</v>
      </c>
      <c r="U23" s="4">
        <v>0.69013582608402901</v>
      </c>
      <c r="V23" s="4">
        <v>0.19165965855127201</v>
      </c>
      <c r="W23" s="4">
        <v>0.24674030792686799</v>
      </c>
      <c r="X23" s="4">
        <v>0.45653354598768198</v>
      </c>
      <c r="Y23" s="4">
        <v>0.88307193008879603</v>
      </c>
      <c r="Z23" s="4">
        <v>0.52940687068938797</v>
      </c>
      <c r="AA23" s="4">
        <v>7.7090331431509396E-2</v>
      </c>
    </row>
    <row r="24" spans="16:27" x14ac:dyDescent="0.25">
      <c r="P24" s="4">
        <v>1.3010299956639799</v>
      </c>
      <c r="Q24" s="4">
        <v>1.1830591761776701</v>
      </c>
      <c r="R24" s="4">
        <v>1.0728796786971999</v>
      </c>
      <c r="S24" s="4">
        <v>1.15868833452061</v>
      </c>
      <c r="T24" s="4">
        <v>0.95102494243082303</v>
      </c>
      <c r="U24" s="4">
        <v>0.70700591820071901</v>
      </c>
      <c r="V24" s="4">
        <v>0.21652256633525799</v>
      </c>
      <c r="W24" s="4">
        <v>0.26422319708283898</v>
      </c>
      <c r="X24" s="4">
        <v>0.47677669318274302</v>
      </c>
      <c r="Y24" s="4">
        <v>0.89981413303834201</v>
      </c>
      <c r="Z24" s="4">
        <v>0.54578281758041602</v>
      </c>
      <c r="AA24" s="4">
        <v>9.6689837489686598E-2</v>
      </c>
    </row>
    <row r="25" spans="16:27" x14ac:dyDescent="0.25">
      <c r="P25" s="4">
        <v>1.32221929473391</v>
      </c>
      <c r="Q25" s="4">
        <v>1.1958213238391999</v>
      </c>
      <c r="R25" s="4">
        <v>1.0864786945616101</v>
      </c>
      <c r="S25" s="4">
        <v>1.1737672200101501</v>
      </c>
      <c r="T25" s="4">
        <v>0.96393265105974202</v>
      </c>
      <c r="U25" s="4">
        <v>0.72253271894412296</v>
      </c>
      <c r="V25" s="4">
        <v>0.240330520427816</v>
      </c>
      <c r="W25" s="4">
        <v>0.28050816354806102</v>
      </c>
      <c r="X25" s="4">
        <v>0.49619481611648802</v>
      </c>
      <c r="Y25" s="4">
        <v>0.91576224994261402</v>
      </c>
      <c r="Z25" s="4">
        <v>0.56077012051816999</v>
      </c>
      <c r="AA25" s="4">
        <v>0.11655582546373799</v>
      </c>
    </row>
    <row r="26" spans="16:27" x14ac:dyDescent="0.25">
      <c r="P26" s="4">
        <v>1.3424226808222</v>
      </c>
      <c r="Q26" s="4">
        <v>1.20780919255678</v>
      </c>
      <c r="R26" s="4">
        <v>1.0993396428295099</v>
      </c>
      <c r="S26" s="4">
        <v>1.1880317792374899</v>
      </c>
      <c r="T26" s="4">
        <v>0.97571659685326395</v>
      </c>
      <c r="U26" s="4">
        <v>0.73668943051524005</v>
      </c>
      <c r="V26" s="4">
        <v>0.26321112847956202</v>
      </c>
      <c r="W26" s="4">
        <v>0.29537918774528399</v>
      </c>
      <c r="X26" s="4">
        <v>0.51455420160766097</v>
      </c>
      <c r="Y26" s="4">
        <v>0.93102418007550802</v>
      </c>
      <c r="Z26" s="4">
        <v>0.57436339164268002</v>
      </c>
      <c r="AA26" s="4">
        <v>0.13644872134199201</v>
      </c>
    </row>
    <row r="27" spans="16:27" x14ac:dyDescent="0.25">
      <c r="P27" s="4">
        <v>1.36172783601759</v>
      </c>
      <c r="Q27" s="4">
        <v>1.2192033712155099</v>
      </c>
      <c r="R27" s="4">
        <v>1.1115773083823199</v>
      </c>
      <c r="S27" s="4">
        <v>1.2014738786508801</v>
      </c>
      <c r="T27" s="4">
        <v>0.98650821717348602</v>
      </c>
      <c r="U27" s="4">
        <v>0.749538793601778</v>
      </c>
      <c r="V27" s="4">
        <v>0.28520360174183201</v>
      </c>
      <c r="W27" s="4">
        <v>0.30894742453644602</v>
      </c>
      <c r="X27" s="4">
        <v>0.53167640737340205</v>
      </c>
      <c r="Y27" s="4">
        <v>0.94565818927382805</v>
      </c>
      <c r="Z27" s="4">
        <v>0.58665202601268995</v>
      </c>
      <c r="AA27" s="4">
        <v>0.15623596843972501</v>
      </c>
    </row>
    <row r="28" spans="16:27" x14ac:dyDescent="0.25">
      <c r="P28" s="4">
        <v>1.3802112417115999</v>
      </c>
      <c r="Q28" s="4">
        <v>1.23020562503074</v>
      </c>
      <c r="R28" s="4">
        <v>1.1233870478132</v>
      </c>
      <c r="S28" s="4">
        <v>1.2141622969786201</v>
      </c>
      <c r="T28" s="4">
        <v>0.99669864192971502</v>
      </c>
      <c r="U28" s="4">
        <v>0.76132180820537798</v>
      </c>
      <c r="V28" s="4">
        <v>0.30651331075461802</v>
      </c>
      <c r="W28" s="4">
        <v>0.32144594138800903</v>
      </c>
      <c r="X28" s="4">
        <v>0.54769609915847695</v>
      </c>
      <c r="Y28" s="4">
        <v>0.95991446519954104</v>
      </c>
      <c r="Z28" s="4">
        <v>0.59797050325567502</v>
      </c>
      <c r="AA28" s="4">
        <v>0.175985830098907</v>
      </c>
    </row>
    <row r="29" spans="16:27" x14ac:dyDescent="0.25">
      <c r="P29" s="4">
        <v>1.3979400086720299</v>
      </c>
      <c r="Q29" s="4">
        <v>1.24099382634112</v>
      </c>
      <c r="R29" s="4">
        <v>1.13495013959712</v>
      </c>
      <c r="S29" s="4">
        <v>1.2262021996538699</v>
      </c>
      <c r="T29" s="4">
        <v>1.0064075203301499</v>
      </c>
      <c r="U29" s="4">
        <v>0.77224180444686397</v>
      </c>
      <c r="V29" s="4">
        <v>0.327349809536506</v>
      </c>
      <c r="W29" s="4">
        <v>0.33285631694901802</v>
      </c>
      <c r="X29" s="4">
        <v>0.56274709799423595</v>
      </c>
      <c r="Y29" s="4">
        <v>0.97404004110462805</v>
      </c>
      <c r="Z29" s="4">
        <v>0.60858123005042697</v>
      </c>
      <c r="AA29" s="4">
        <v>0.195775357853673</v>
      </c>
    </row>
    <row r="30" spans="16:27" x14ac:dyDescent="0.25">
      <c r="P30" s="4">
        <v>1.41497334797081</v>
      </c>
      <c r="Q30" s="4">
        <v>1.25156825342407</v>
      </c>
      <c r="R30" s="4">
        <v>1.14625693170909</v>
      </c>
      <c r="S30" s="4">
        <v>1.23767907760992</v>
      </c>
      <c r="T30" s="4">
        <v>1.0158560819278499</v>
      </c>
      <c r="U30" s="4">
        <v>0.78228102447012704</v>
      </c>
      <c r="V30" s="4">
        <v>0.347831097716857</v>
      </c>
      <c r="W30" s="4">
        <v>0.34306485715616503</v>
      </c>
      <c r="X30" s="4">
        <v>0.576866494218359</v>
      </c>
      <c r="Y30" s="4">
        <v>0.98810648100566401</v>
      </c>
      <c r="Z30" s="4">
        <v>0.61848639681359396</v>
      </c>
      <c r="AA30" s="4">
        <v>0.21543405584090999</v>
      </c>
    </row>
    <row r="31" spans="16:27" x14ac:dyDescent="0.25">
      <c r="P31" s="4">
        <v>1.43136376415898</v>
      </c>
      <c r="Q31" s="4">
        <v>1.2619498766192201</v>
      </c>
      <c r="R31" s="4">
        <v>1.1573676203255201</v>
      </c>
      <c r="S31" s="4">
        <v>1.2486391047932499</v>
      </c>
      <c r="T31" s="4">
        <v>1.0251974315102801</v>
      </c>
      <c r="U31" s="4">
        <v>0.79172415830617604</v>
      </c>
      <c r="V31" s="4">
        <v>0.36818838395632397</v>
      </c>
      <c r="W31" s="4">
        <v>0.35221656442392901</v>
      </c>
      <c r="X31" s="4">
        <v>0.58998978111479705</v>
      </c>
      <c r="Y31" s="4">
        <v>1.00226479534045</v>
      </c>
      <c r="Z31" s="4">
        <v>0.62781492185188303</v>
      </c>
      <c r="AA31" s="4">
        <v>0.23491536258335799</v>
      </c>
    </row>
    <row r="32" spans="16:27" x14ac:dyDescent="0.25">
      <c r="P32" s="4">
        <v>1.4471580313422101</v>
      </c>
      <c r="Q32" s="4">
        <v>1.27208221035414</v>
      </c>
      <c r="R32" s="4">
        <v>1.16816163129392</v>
      </c>
      <c r="S32" s="4">
        <v>1.2591005580329699</v>
      </c>
      <c r="T32" s="4">
        <v>1.03436400534512</v>
      </c>
      <c r="U32" s="4">
        <v>0.80058811209227299</v>
      </c>
      <c r="V32" s="4">
        <v>0.388328059873431</v>
      </c>
      <c r="W32" s="4">
        <v>0.36020261562796602</v>
      </c>
      <c r="X32" s="4">
        <v>0.60203749728405898</v>
      </c>
      <c r="Y32" s="4">
        <v>1.01651623456115</v>
      </c>
      <c r="Z32" s="4">
        <v>0.63657239763409501</v>
      </c>
      <c r="AA32" s="4">
        <v>0.254163816828679</v>
      </c>
    </row>
    <row r="33" spans="16:27" x14ac:dyDescent="0.25">
      <c r="P33" s="4">
        <v>1.4623979978989501</v>
      </c>
      <c r="Q33" s="4">
        <v>1.28170568314141</v>
      </c>
      <c r="R33" s="4">
        <v>1.17834904382076</v>
      </c>
      <c r="S33" s="4">
        <v>1.2691378931253201</v>
      </c>
      <c r="T33" s="4">
        <v>1.0430878570204301</v>
      </c>
      <c r="U33" s="4">
        <v>0.80865179682426302</v>
      </c>
      <c r="V33" s="4">
        <v>0.407988770819597</v>
      </c>
      <c r="W33" s="4">
        <v>0.36684876981695602</v>
      </c>
      <c r="X33" s="4">
        <v>0.61312734535125701</v>
      </c>
      <c r="Y33" s="4">
        <v>1.03058263036514</v>
      </c>
      <c r="Z33" s="4">
        <v>0.64450905277690496</v>
      </c>
      <c r="AA33" s="4">
        <v>0.27297363224440502</v>
      </c>
    </row>
    <row r="34" spans="16:27" x14ac:dyDescent="0.25">
      <c r="P34" s="4">
        <v>1.4771212547196599</v>
      </c>
      <c r="Q34" s="4">
        <v>1.2908908580321501</v>
      </c>
      <c r="R34" s="4">
        <v>1.1881208750071399</v>
      </c>
      <c r="S34" s="4">
        <v>1.2788912533453101</v>
      </c>
      <c r="T34" s="4">
        <v>1.0515246887622101</v>
      </c>
      <c r="U34" s="4">
        <v>0.81633933389864199</v>
      </c>
      <c r="V34" s="4">
        <v>0.42719875671848101</v>
      </c>
      <c r="W34" s="4">
        <v>0.37294812223847101</v>
      </c>
      <c r="X34" s="4">
        <v>0.62375255085317405</v>
      </c>
      <c r="Y34" s="4">
        <v>1.0446213392898001</v>
      </c>
      <c r="Z34" s="4">
        <v>0.65204493948051501</v>
      </c>
      <c r="AA34" s="4">
        <v>0.29137009186021801</v>
      </c>
    </row>
    <row r="35" spans="16:27" x14ac:dyDescent="0.25">
      <c r="P35" s="4">
        <v>1.49136169383427</v>
      </c>
      <c r="Q35" s="4">
        <v>1.29966389046138</v>
      </c>
      <c r="R35" s="4">
        <v>1.1974956332251401</v>
      </c>
      <c r="S35" s="4">
        <v>1.2883685147597499</v>
      </c>
      <c r="T35" s="4">
        <v>1.0596523488318601</v>
      </c>
      <c r="U35" s="4">
        <v>0.823842795570771</v>
      </c>
      <c r="V35" s="4">
        <v>0.44595257720265602</v>
      </c>
      <c r="W35" s="4">
        <v>0.37869486974828098</v>
      </c>
      <c r="X35" s="4">
        <v>0.63395412782162397</v>
      </c>
      <c r="Y35" s="4">
        <v>1.05860037069368</v>
      </c>
      <c r="Z35" s="4">
        <v>0.65934522407032403</v>
      </c>
      <c r="AA35" s="4">
        <v>0.30931113051515602</v>
      </c>
    </row>
    <row r="36" spans="16:27" x14ac:dyDescent="0.25">
      <c r="P36" s="4">
        <v>1.5051499783199001</v>
      </c>
      <c r="Q36" s="4">
        <v>1.30802678735049</v>
      </c>
      <c r="R36" s="4">
        <v>1.2065689360254499</v>
      </c>
      <c r="S36" s="4">
        <v>1.2975421216363101</v>
      </c>
      <c r="T36" s="4">
        <v>1.06756319399203</v>
      </c>
      <c r="U36" s="4">
        <v>0.83122795421102103</v>
      </c>
      <c r="V36" s="4">
        <v>0.46427561313507498</v>
      </c>
      <c r="W36" s="4">
        <v>0.38419808753884799</v>
      </c>
      <c r="X36" s="4">
        <v>0.64374052032719697</v>
      </c>
      <c r="Y36" s="4">
        <v>1.0725409885104</v>
      </c>
      <c r="Z36" s="4">
        <v>0.66651540756687799</v>
      </c>
      <c r="AA36" s="4">
        <v>0.32675291821893898</v>
      </c>
    </row>
    <row r="37" spans="16:27" x14ac:dyDescent="0.25">
      <c r="P37" s="4">
        <v>1.51851393987788</v>
      </c>
      <c r="Q37" s="4">
        <v>1.3160212353999099</v>
      </c>
      <c r="R37" s="4">
        <v>1.2153243606686299</v>
      </c>
      <c r="S37" s="4">
        <v>1.3063536085843299</v>
      </c>
      <c r="T37" s="4">
        <v>1.07527773626298</v>
      </c>
      <c r="U37" s="4">
        <v>0.838529481110737</v>
      </c>
      <c r="V37" s="4">
        <v>0.482255012742694</v>
      </c>
      <c r="W37" s="4">
        <v>0.38943238506530398</v>
      </c>
      <c r="X37" s="4">
        <v>0.65314829538478603</v>
      </c>
      <c r="Y37" s="4">
        <v>1.0864438893195401</v>
      </c>
      <c r="Z37" s="4">
        <v>0.67361514153059299</v>
      </c>
      <c r="AA37" s="4">
        <v>0.343730899674347</v>
      </c>
    </row>
    <row r="38" spans="16:27" x14ac:dyDescent="0.25">
      <c r="P38" s="4">
        <v>1.53147891704225</v>
      </c>
      <c r="Q38" s="4">
        <v>1.3236595031964</v>
      </c>
      <c r="R38" s="4">
        <v>1.2236479457503899</v>
      </c>
      <c r="S38" s="4">
        <v>1.31483217798069</v>
      </c>
      <c r="T38" s="4">
        <v>1.0828509153586401</v>
      </c>
      <c r="U38" s="4">
        <v>0.84573151440063199</v>
      </c>
      <c r="V38" s="4">
        <v>0.49964369391470098</v>
      </c>
      <c r="W38" s="4">
        <v>0.394398683829357</v>
      </c>
      <c r="X38" s="4">
        <v>0.662158015509692</v>
      </c>
      <c r="Y38" s="4">
        <v>1.1001427251095399</v>
      </c>
      <c r="Z38" s="4">
        <v>0.68066867698051103</v>
      </c>
      <c r="AA38" s="4">
        <v>0.36025440508531398</v>
      </c>
    </row>
    <row r="39" spans="16:27" x14ac:dyDescent="0.25">
      <c r="P39" s="4">
        <v>1.5440680443502699</v>
      </c>
      <c r="Q39" s="4">
        <v>1.33094915646775</v>
      </c>
      <c r="R39" s="4">
        <v>1.2314669082113401</v>
      </c>
      <c r="S39" s="4">
        <v>1.3229143912657</v>
      </c>
      <c r="T39" s="4">
        <v>1.0903370576487901</v>
      </c>
      <c r="U39" s="4">
        <v>0.85281892861147002</v>
      </c>
      <c r="V39" s="4">
        <v>0.51649836201808796</v>
      </c>
      <c r="W39" s="4">
        <v>0.39909288247588198</v>
      </c>
      <c r="X39" s="4">
        <v>0.67075588085265203</v>
      </c>
      <c r="Y39" s="4">
        <v>1.11351123799003</v>
      </c>
      <c r="Z39" s="4">
        <v>0.687689938453381</v>
      </c>
      <c r="AA39" s="4">
        <v>0.37632507409496302</v>
      </c>
    </row>
    <row r="40" spans="16:27" x14ac:dyDescent="0.25">
      <c r="P40" s="4">
        <v>1.5563025007672799</v>
      </c>
      <c r="Q40" s="4">
        <v>1.3379735067773599</v>
      </c>
      <c r="R40" s="4">
        <v>1.2386130519401199</v>
      </c>
      <c r="S40" s="4">
        <v>1.3305873995736699</v>
      </c>
      <c r="T40" s="4">
        <v>1.0977179567787501</v>
      </c>
      <c r="U40" s="4">
        <v>0.85979796299814604</v>
      </c>
      <c r="V40" s="4">
        <v>0.53281727410903201</v>
      </c>
      <c r="W40" s="4">
        <v>0.403472494812952</v>
      </c>
      <c r="X40" s="4">
        <v>0.67899208297929303</v>
      </c>
      <c r="Y40" s="4">
        <v>1.1265800913830999</v>
      </c>
      <c r="Z40" s="4">
        <v>0.69470001676646198</v>
      </c>
      <c r="AA40" s="4">
        <v>0.39201768794122399</v>
      </c>
    </row>
    <row r="41" spans="16:27" x14ac:dyDescent="0.25">
      <c r="P41" s="4">
        <v>1.5682017240669901</v>
      </c>
      <c r="Q41" s="4">
        <v>1.3447991762909399</v>
      </c>
      <c r="R41" s="4">
        <v>1.2451852914266299</v>
      </c>
      <c r="S41" s="4">
        <v>1.3379637690045201</v>
      </c>
      <c r="T41" s="4">
        <v>1.10509062242541</v>
      </c>
      <c r="U41" s="4">
        <v>0.86667985350024601</v>
      </c>
      <c r="V41" s="4">
        <v>0.54860183209390401</v>
      </c>
      <c r="W41" s="4">
        <v>0.40749614269356499</v>
      </c>
      <c r="X41" s="4">
        <v>0.68698645696709204</v>
      </c>
      <c r="Y41" s="4">
        <v>1.13936536108599</v>
      </c>
      <c r="Z41" s="4">
        <v>0.70171306084399199</v>
      </c>
      <c r="AA41" s="4">
        <v>0.40741131879081599</v>
      </c>
    </row>
    <row r="42" spans="16:27" x14ac:dyDescent="0.25">
      <c r="P42" s="4">
        <v>1.5797835966168099</v>
      </c>
      <c r="Q42" s="4">
        <v>1.3514105894851201</v>
      </c>
      <c r="R42" s="4">
        <v>1.25125629547249</v>
      </c>
      <c r="S42" s="4">
        <v>1.34497977180873</v>
      </c>
      <c r="T42" s="4">
        <v>1.11242631050229</v>
      </c>
      <c r="U42" s="4">
        <v>0.87348228175958298</v>
      </c>
      <c r="V42" s="4">
        <v>0.56370620991203302</v>
      </c>
      <c r="W42" s="4">
        <v>0.41121930464837902</v>
      </c>
      <c r="X42" s="4">
        <v>0.69471311003418001</v>
      </c>
      <c r="Y42" s="4">
        <v>1.1518398518178099</v>
      </c>
      <c r="Z42" s="4">
        <v>0.70871671281739601</v>
      </c>
      <c r="AA42" s="4">
        <v>0.422563760322615</v>
      </c>
    </row>
    <row r="43" spans="16:27" x14ac:dyDescent="0.25">
      <c r="P43" s="4">
        <v>1.59106460702649</v>
      </c>
      <c r="Q43" s="4">
        <v>1.3577103202443801</v>
      </c>
      <c r="R43" s="4">
        <v>1.2568574131685399</v>
      </c>
      <c r="S43" s="4">
        <v>1.3515937589886</v>
      </c>
      <c r="T43" s="4">
        <v>1.1198113629261199</v>
      </c>
      <c r="U43" s="4">
        <v>0.88021677970385603</v>
      </c>
      <c r="V43" s="4">
        <v>0.57802966621158902</v>
      </c>
      <c r="W43" s="4">
        <v>0.41469886149727703</v>
      </c>
      <c r="X43" s="4">
        <v>0.70215590677596196</v>
      </c>
      <c r="Y43" s="4">
        <v>1.1640704926612</v>
      </c>
      <c r="Z43" s="4">
        <v>0.71568539178349599</v>
      </c>
      <c r="AA43" s="4">
        <v>0.43766787482402703</v>
      </c>
    </row>
    <row r="44" spans="16:27" x14ac:dyDescent="0.25">
      <c r="P44" s="4">
        <v>1.6020599913279601</v>
      </c>
      <c r="Q44" s="4">
        <v>1.3637262124416201</v>
      </c>
      <c r="R44" s="4">
        <v>1.26202853792777</v>
      </c>
      <c r="S44" s="4">
        <v>1.35779528273327</v>
      </c>
      <c r="T44" s="4">
        <v>1.12721602358989</v>
      </c>
      <c r="U44" s="4">
        <v>0.88688056393689896</v>
      </c>
      <c r="V44" s="4">
        <v>0.59145693196140403</v>
      </c>
      <c r="W44" s="4">
        <v>0.41799342339332601</v>
      </c>
      <c r="X44" s="4">
        <v>0.70934413666204499</v>
      </c>
      <c r="Y44" s="4">
        <v>1.17619761397288</v>
      </c>
      <c r="Z44" s="4">
        <v>0.72264830010038505</v>
      </c>
      <c r="AA44" s="4">
        <v>0.45304784499022299</v>
      </c>
    </row>
    <row r="45" spans="16:27" x14ac:dyDescent="0.25">
      <c r="P45" s="4">
        <v>1.6127838567197299</v>
      </c>
      <c r="Q45" s="4">
        <v>1.36946981458277</v>
      </c>
      <c r="R45" s="4">
        <v>1.2668994017622199</v>
      </c>
      <c r="S45" s="4">
        <v>1.3636699006042401</v>
      </c>
      <c r="T45" s="4">
        <v>1.1345974124983</v>
      </c>
      <c r="U45" s="4">
        <v>0.89349135296056403</v>
      </c>
      <c r="V45" s="4">
        <v>0.60387404276301404</v>
      </c>
      <c r="W45" s="4">
        <v>0.421214429034246</v>
      </c>
      <c r="X45" s="4">
        <v>0.716316631062061</v>
      </c>
      <c r="Y45" s="4">
        <v>1.18809499504214</v>
      </c>
      <c r="Z45" s="4">
        <v>0.72964664593717199</v>
      </c>
      <c r="AA45" s="4">
        <v>0.46871406092671403</v>
      </c>
    </row>
    <row r="46" spans="16:27" x14ac:dyDescent="0.25">
      <c r="P46" s="4">
        <v>1.6232492903978999</v>
      </c>
      <c r="Q46" s="4">
        <v>1.3749467409315199</v>
      </c>
      <c r="R46" s="4">
        <v>1.27158761706695</v>
      </c>
      <c r="S46" s="4">
        <v>1.3693033161286901</v>
      </c>
      <c r="T46" s="4">
        <v>1.1419950159690999</v>
      </c>
      <c r="U46" s="4">
        <v>0.90007644707557799</v>
      </c>
      <c r="V46" s="4">
        <v>0.61513749173654497</v>
      </c>
      <c r="W46" s="4">
        <v>0.42441950091677</v>
      </c>
      <c r="X46" s="4">
        <v>0.72313452118785004</v>
      </c>
      <c r="Y46" s="4">
        <v>1.1997827978603399</v>
      </c>
      <c r="Z46" s="4">
        <v>0.73669307863964395</v>
      </c>
      <c r="AA46" s="4">
        <v>0.48457757169292098</v>
      </c>
    </row>
    <row r="47" spans="16:27" x14ac:dyDescent="0.25">
      <c r="P47" s="4">
        <v>1.63346845557958</v>
      </c>
      <c r="Q47" s="4">
        <v>1.3801878255292499</v>
      </c>
      <c r="R47" s="4">
        <v>1.27615397204516</v>
      </c>
      <c r="S47" s="4">
        <v>1.3747682549918301</v>
      </c>
      <c r="T47" s="4">
        <v>1.14945354869016</v>
      </c>
      <c r="U47" s="4">
        <v>0.90662392661472802</v>
      </c>
      <c r="V47" s="4">
        <v>0.62528010278854096</v>
      </c>
      <c r="W47" s="4">
        <v>0.42759626450823501</v>
      </c>
      <c r="X47" s="4">
        <v>0.72975309440555602</v>
      </c>
      <c r="Y47" s="4">
        <v>1.2113059559269099</v>
      </c>
      <c r="Z47" s="4">
        <v>0.74381534066348898</v>
      </c>
      <c r="AA47" s="4">
        <v>0.50044249208946101</v>
      </c>
    </row>
    <row r="48" spans="16:27" x14ac:dyDescent="0.25">
      <c r="P48" s="4">
        <v>1.6434526764861801</v>
      </c>
      <c r="Q48" s="4">
        <v>1.3852102298381499</v>
      </c>
      <c r="R48" s="4">
        <v>1.2805538665771099</v>
      </c>
      <c r="S48" s="4">
        <v>1.3800698154243001</v>
      </c>
      <c r="T48" s="4">
        <v>1.15695253859125</v>
      </c>
      <c r="U48" s="4">
        <v>0.91302865098756103</v>
      </c>
      <c r="V48" s="4">
        <v>0.63388140621736599</v>
      </c>
      <c r="W48" s="4">
        <v>0.43073727812054702</v>
      </c>
      <c r="X48" s="4">
        <v>0.73613605691498296</v>
      </c>
      <c r="Y48" s="4">
        <v>1.22261275135613</v>
      </c>
      <c r="Z48" s="4">
        <v>0.75089007100659699</v>
      </c>
      <c r="AA48" s="4">
        <v>0.51635249961785001</v>
      </c>
    </row>
    <row r="49" spans="16:27" x14ac:dyDescent="0.25">
      <c r="P49" s="4">
        <v>1.65321251377534</v>
      </c>
      <c r="Q49" s="4">
        <v>1.39001080506854</v>
      </c>
      <c r="R49" s="4">
        <v>1.28483320499802</v>
      </c>
      <c r="S49" s="4">
        <v>1.3851738000837901</v>
      </c>
      <c r="T49" s="4">
        <v>1.16458383430204</v>
      </c>
      <c r="U49" s="4">
        <v>0.91940559456833004</v>
      </c>
      <c r="V49" s="4">
        <v>0.64069295672529503</v>
      </c>
      <c r="W49" s="4">
        <v>0.43383700233439298</v>
      </c>
      <c r="X49" s="4">
        <v>0.74226784213786101</v>
      </c>
      <c r="Y49" s="4">
        <v>1.2338306431835799</v>
      </c>
      <c r="Z49" s="4">
        <v>0.75802828577723702</v>
      </c>
      <c r="AA49" s="4">
        <v>0.53244719714460198</v>
      </c>
    </row>
    <row r="50" spans="16:27" x14ac:dyDescent="0.25">
      <c r="P50" s="4">
        <v>1.6627578316815701</v>
      </c>
      <c r="Q50" s="4">
        <v>1.39460367766657</v>
      </c>
      <c r="R50" s="4">
        <v>1.28914679061647</v>
      </c>
      <c r="S50" s="4">
        <v>1.3901375872203601</v>
      </c>
      <c r="T50" s="4">
        <v>1.1722821146558799</v>
      </c>
      <c r="U50" s="4">
        <v>0.92578904569791298</v>
      </c>
      <c r="V50" s="4">
        <v>0.64589068273346295</v>
      </c>
      <c r="W50" s="4">
        <v>0.43695151943202698</v>
      </c>
      <c r="X50" s="4">
        <v>0.74821675975913504</v>
      </c>
      <c r="Y50" s="4">
        <v>1.2449776004553901</v>
      </c>
      <c r="Z50" s="4">
        <v>0.76522555373081502</v>
      </c>
      <c r="AA50" s="4">
        <v>0.54866525611720796</v>
      </c>
    </row>
    <row r="51" spans="16:27" x14ac:dyDescent="0.25">
      <c r="P51" s="4">
        <v>1.67209785793571</v>
      </c>
      <c r="Q51" s="4">
        <v>1.3989517428831599</v>
      </c>
      <c r="R51" s="4">
        <v>1.2935251280995701</v>
      </c>
      <c r="S51" s="4">
        <v>1.3949434259860001</v>
      </c>
      <c r="T51" s="4">
        <v>1.1800903839330701</v>
      </c>
      <c r="U51" s="4">
        <v>0.93215016340451295</v>
      </c>
      <c r="V51" s="4">
        <v>0.65081629575587097</v>
      </c>
      <c r="W51" s="4">
        <v>0.44009238679684298</v>
      </c>
      <c r="X51" s="4">
        <v>0.75389340367392599</v>
      </c>
      <c r="Y51" s="4">
        <v>1.2560360957313299</v>
      </c>
      <c r="Z51" s="4">
        <v>0.77245633354620602</v>
      </c>
      <c r="AA51" s="4">
        <v>0.56505642932005795</v>
      </c>
    </row>
    <row r="52" spans="16:27" x14ac:dyDescent="0.25">
      <c r="P52" s="4">
        <v>1.6812412373755801</v>
      </c>
      <c r="Q52" s="4">
        <v>1.4030111366335001</v>
      </c>
      <c r="R52" s="4">
        <v>1.29794322612901</v>
      </c>
      <c r="S52" s="4">
        <v>1.3995483871158101</v>
      </c>
      <c r="T52" s="4">
        <v>1.1880526849303401</v>
      </c>
      <c r="U52" s="4">
        <v>0.93852145792146002</v>
      </c>
      <c r="V52" s="4">
        <v>0.65571985499973795</v>
      </c>
      <c r="W52" s="4">
        <v>0.44319205047147298</v>
      </c>
      <c r="X52" s="4">
        <v>0.75932751243805996</v>
      </c>
      <c r="Y52" s="4">
        <v>1.2670199170157099</v>
      </c>
      <c r="Z52" s="4">
        <v>0.77973128209722398</v>
      </c>
      <c r="AA52" s="4">
        <v>0.58174237236028503</v>
      </c>
    </row>
    <row r="53" spans="16:27" x14ac:dyDescent="0.25">
      <c r="P53" s="4">
        <v>1.6901960800285101</v>
      </c>
      <c r="Q53" s="4">
        <v>1.4067671467439999</v>
      </c>
      <c r="R53" s="4">
        <v>1.3023882641948501</v>
      </c>
      <c r="S53" s="4">
        <v>1.4039698597696999</v>
      </c>
      <c r="T53" s="4">
        <v>1.1961713895895001</v>
      </c>
      <c r="U53" s="4">
        <v>0.94494385340227205</v>
      </c>
      <c r="V53" s="4">
        <v>0.66058367967403497</v>
      </c>
      <c r="W53" s="4">
        <v>0.44625123274803402</v>
      </c>
      <c r="X53" s="4">
        <v>0.76459803577344199</v>
      </c>
      <c r="Y53" s="4">
        <v>1.277924697387</v>
      </c>
      <c r="Z53" s="4">
        <v>0.78708965445562995</v>
      </c>
      <c r="AA53" s="4">
        <v>0.59868495849014702</v>
      </c>
    </row>
    <row r="54" spans="16:27" x14ac:dyDescent="0.25">
      <c r="P54" s="4">
        <v>1.6989700043360101</v>
      </c>
      <c r="Q54" s="4">
        <v>1.410283193725</v>
      </c>
      <c r="R54" s="4">
        <v>1.30694064173562</v>
      </c>
      <c r="S54" s="4">
        <v>1.4082429989427501</v>
      </c>
      <c r="T54" s="4">
        <v>1.2044059815597301</v>
      </c>
      <c r="U54" s="4">
        <v>0.95138445193400401</v>
      </c>
      <c r="V54" s="4">
        <v>0.66525550070664297</v>
      </c>
      <c r="W54" s="4">
        <v>0.44931430300337299</v>
      </c>
      <c r="X54" s="4">
        <v>0.76960558583786998</v>
      </c>
      <c r="Y54" s="4">
        <v>1.2887057950206899</v>
      </c>
      <c r="Z54" s="4">
        <v>0.794492614798474</v>
      </c>
      <c r="AA54" s="4">
        <v>0.61593143269266803</v>
      </c>
    </row>
    <row r="55" spans="16:27" x14ac:dyDescent="0.25">
      <c r="P55" s="4">
        <v>1.70757017609793</v>
      </c>
      <c r="Q55" s="4">
        <v>1.4136273362186</v>
      </c>
      <c r="R55" s="4">
        <v>1.31163333257288</v>
      </c>
      <c r="S55" s="4">
        <v>1.41256926647277</v>
      </c>
      <c r="T55" s="4">
        <v>1.21237749428071</v>
      </c>
      <c r="U55" s="4">
        <v>0.95789154986103997</v>
      </c>
      <c r="V55" s="4">
        <v>0.66973916476154605</v>
      </c>
      <c r="W55" s="4">
        <v>0.45244396948844501</v>
      </c>
      <c r="X55" s="4">
        <v>0.77416460901528295</v>
      </c>
      <c r="Y55" s="4">
        <v>1.29932977231126</v>
      </c>
      <c r="Z55" s="4">
        <v>0.80196598334443003</v>
      </c>
      <c r="AA55" s="4">
        <v>0.63357452502993294</v>
      </c>
    </row>
    <row r="56" spans="16:27" x14ac:dyDescent="0.25">
      <c r="P56" s="4">
        <v>1.7160033436347899</v>
      </c>
      <c r="Q56" s="4">
        <v>1.4168234985155601</v>
      </c>
      <c r="R56" s="4">
        <v>1.3164272533230501</v>
      </c>
      <c r="S56" s="4">
        <v>1.4169195122434199</v>
      </c>
      <c r="T56" s="4">
        <v>1.2199761811328</v>
      </c>
      <c r="U56" s="4">
        <v>0.96426011099974596</v>
      </c>
      <c r="V56" s="4">
        <v>0.674006618451227</v>
      </c>
      <c r="W56" s="4">
        <v>0.455570596756324</v>
      </c>
      <c r="X56" s="4">
        <v>0.77822021733953595</v>
      </c>
      <c r="Y56" s="4">
        <v>1.30966238827816</v>
      </c>
      <c r="Z56" s="4">
        <v>0.80927782588602803</v>
      </c>
      <c r="AA56" s="4">
        <v>0.65159951050028397</v>
      </c>
    </row>
    <row r="57" spans="16:27" x14ac:dyDescent="0.25">
      <c r="P57" s="4">
        <v>1.7242758696007801</v>
      </c>
      <c r="Q57" s="4">
        <v>1.4198825034261899</v>
      </c>
      <c r="R57" s="4">
        <v>1.32132395127547</v>
      </c>
      <c r="S57" s="4">
        <v>1.4213256724140899</v>
      </c>
      <c r="T57" s="4">
        <v>1.22761975445705</v>
      </c>
      <c r="U57" s="4">
        <v>0.97070642132922302</v>
      </c>
      <c r="V57" s="4">
        <v>0.67800217369792304</v>
      </c>
      <c r="W57" s="4">
        <v>0.45863359279054899</v>
      </c>
      <c r="X57" s="4">
        <v>0.78200085303123601</v>
      </c>
      <c r="Y57" s="4">
        <v>1.3197096557272601</v>
      </c>
      <c r="Z57" s="4">
        <v>0.816632751913553</v>
      </c>
      <c r="AA57" s="4">
        <v>0.67003044631488196</v>
      </c>
    </row>
    <row r="58" spans="16:27" x14ac:dyDescent="0.25">
      <c r="P58" s="4">
        <v>1.73239375982296</v>
      </c>
      <c r="Q58" s="4">
        <v>1.4228237725141999</v>
      </c>
      <c r="R58" s="4">
        <v>1.32633596154293</v>
      </c>
      <c r="S58" s="4">
        <v>1.4258161559056299</v>
      </c>
      <c r="T58" s="4">
        <v>1.2350559405675301</v>
      </c>
      <c r="U58" s="4">
        <v>0.97719934849646795</v>
      </c>
      <c r="V58" s="4">
        <v>0.68172866454390801</v>
      </c>
      <c r="W58" s="4">
        <v>0.461720645061377</v>
      </c>
      <c r="X58" s="4">
        <v>0.78560653644562894</v>
      </c>
      <c r="Y58" s="4">
        <v>1.3293853963070501</v>
      </c>
      <c r="Z58" s="4">
        <v>0.82399914381259098</v>
      </c>
      <c r="AA58" s="4">
        <v>0.68892067383605105</v>
      </c>
    </row>
    <row r="59" spans="16:27" x14ac:dyDescent="0.25">
      <c r="P59" s="4">
        <v>1.7403626894942399</v>
      </c>
      <c r="Q59" s="4">
        <v>1.4256440024617001</v>
      </c>
      <c r="R59" s="4">
        <v>1.3315492653671499</v>
      </c>
      <c r="S59" s="4">
        <v>1.4303968804140501</v>
      </c>
      <c r="T59" s="4">
        <v>1.24182311003927</v>
      </c>
      <c r="U59" s="4">
        <v>0.98368224414096195</v>
      </c>
      <c r="V59" s="4">
        <v>0.68518375843641199</v>
      </c>
      <c r="W59" s="4">
        <v>0.46469263913708603</v>
      </c>
      <c r="X59" s="4">
        <v>0.78909545965918104</v>
      </c>
      <c r="Y59" s="4">
        <v>1.3387071978399701</v>
      </c>
      <c r="Z59" s="4">
        <v>0.83131638474634095</v>
      </c>
      <c r="AA59" s="4">
        <v>0.70821950871616701</v>
      </c>
    </row>
    <row r="60" spans="16:27" x14ac:dyDescent="0.25">
      <c r="P60" s="4">
        <v>1.7481880270062</v>
      </c>
      <c r="Q60" s="4">
        <v>1.4283850320017299</v>
      </c>
      <c r="R60" s="4">
        <v>1.33696445286885</v>
      </c>
      <c r="S60" s="4">
        <v>1.4350699087892</v>
      </c>
      <c r="T60" s="4">
        <v>1.24842599472612</v>
      </c>
      <c r="U60" s="4">
        <v>0.99014759871397595</v>
      </c>
      <c r="V60" s="4">
        <v>0.68831887552991</v>
      </c>
      <c r="W60" s="4">
        <v>0.46732725787192703</v>
      </c>
      <c r="X60" s="4">
        <v>0.79234090346001795</v>
      </c>
      <c r="Y60" s="4">
        <v>1.34728927209065</v>
      </c>
      <c r="Z60" s="4">
        <v>0.83856996356244495</v>
      </c>
      <c r="AA60" s="4">
        <v>0.72797360864956295</v>
      </c>
    </row>
    <row r="61" spans="16:27" x14ac:dyDescent="0.25">
      <c r="P61" s="4">
        <v>1.7558748556724899</v>
      </c>
      <c r="Q61" s="4">
        <v>1.4310538457944</v>
      </c>
      <c r="R61" s="4">
        <v>1.34246660197229</v>
      </c>
      <c r="S61" s="4">
        <v>1.4398279941933101</v>
      </c>
      <c r="T61" s="4">
        <v>1.2550841435781901</v>
      </c>
      <c r="U61" s="4">
        <v>0.99656133058264695</v>
      </c>
      <c r="V61" s="4">
        <v>0.69111379734685396</v>
      </c>
      <c r="W61" s="4">
        <v>0.46994678932045703</v>
      </c>
      <c r="X61" s="4">
        <v>0.79538526303073098</v>
      </c>
      <c r="Y61" s="4">
        <v>1.3541748981508099</v>
      </c>
      <c r="Z61" s="4">
        <v>0.84571517592915302</v>
      </c>
      <c r="AA61" s="4">
        <v>0.74799870579305805</v>
      </c>
    </row>
    <row r="62" spans="16:27" x14ac:dyDescent="0.25">
      <c r="P62" s="4">
        <v>1.76342799356293</v>
      </c>
      <c r="Q62" s="4">
        <v>1.43367174548846</v>
      </c>
      <c r="R62" s="4">
        <v>1.3480455460460601</v>
      </c>
      <c r="S62" s="4">
        <v>1.44468546007979</v>
      </c>
      <c r="T62" s="4">
        <v>1.26164610899413</v>
      </c>
      <c r="U62" s="4">
        <v>1.0028236349622299</v>
      </c>
      <c r="V62" s="4">
        <v>0.69357060720366104</v>
      </c>
      <c r="W62" s="4">
        <v>0.47258422519658</v>
      </c>
      <c r="X62" s="4">
        <v>0.79841662091198395</v>
      </c>
      <c r="Y62" s="4">
        <v>1.35901842302253</v>
      </c>
      <c r="Z62" s="4">
        <v>0.852622877965448</v>
      </c>
      <c r="AA62" s="4">
        <v>0.76740177691342804</v>
      </c>
    </row>
    <row r="63" spans="16:27" x14ac:dyDescent="0.25">
      <c r="P63" s="4">
        <v>1.77085201164214</v>
      </c>
      <c r="Q63" s="4">
        <v>1.4362409944460499</v>
      </c>
      <c r="R63" s="4">
        <v>1.3537645500070401</v>
      </c>
      <c r="S63" s="4">
        <v>1.44964105235707</v>
      </c>
      <c r="T63" s="4">
        <v>1.2683695883068999</v>
      </c>
      <c r="U63" s="4">
        <v>1.00893358547241</v>
      </c>
      <c r="V63" s="4">
        <v>0.695870462810247</v>
      </c>
      <c r="W63" s="4">
        <v>0.47518250199702999</v>
      </c>
      <c r="X63" s="4">
        <v>0.80122277818036503</v>
      </c>
      <c r="Y63" s="4">
        <v>1.36164437622958</v>
      </c>
      <c r="Z63" s="4">
        <v>0.85927981162564804</v>
      </c>
      <c r="AA63" s="4">
        <v>0.78577209070085097</v>
      </c>
    </row>
    <row r="64" spans="16:27" x14ac:dyDescent="0.25">
      <c r="P64" s="4">
        <v>1.7781512503836401</v>
      </c>
      <c r="Q64" s="4">
        <v>1.43875231253681</v>
      </c>
      <c r="R64" s="4">
        <v>1.3596964326647301</v>
      </c>
      <c r="S64" s="4">
        <v>1.4547012493167999</v>
      </c>
      <c r="T64" s="4">
        <v>1.2749715997569</v>
      </c>
      <c r="U64" s="4">
        <v>1.0148489442078501</v>
      </c>
      <c r="V64" s="4">
        <v>0.69806362947018696</v>
      </c>
      <c r="W64" s="4">
        <v>0.47775332693442502</v>
      </c>
      <c r="X64" s="4">
        <v>0.80367707897154606</v>
      </c>
      <c r="Y64" s="4">
        <v>1.36238801310708</v>
      </c>
      <c r="Z64" s="4">
        <v>0.86561822843044101</v>
      </c>
      <c r="AA64" s="4">
        <v>0.80297614190145905</v>
      </c>
    </row>
    <row r="65" spans="16:27" x14ac:dyDescent="0.25">
      <c r="P65" s="4">
        <v>1.78532983501076</v>
      </c>
      <c r="Q65" s="4">
        <v>1.4412121393961801</v>
      </c>
      <c r="R65" s="4">
        <v>1.3656001336533099</v>
      </c>
      <c r="S65" s="4">
        <v>1.45986138060556</v>
      </c>
      <c r="T65" s="4">
        <v>1.28139259710439</v>
      </c>
      <c r="U65" s="4">
        <v>1.0203089519661299</v>
      </c>
      <c r="V65" s="4">
        <v>0.70011990197812202</v>
      </c>
      <c r="W65" s="4">
        <v>0.48029867684474198</v>
      </c>
      <c r="X65" s="4">
        <v>0.80575405176216297</v>
      </c>
      <c r="Y65" s="4">
        <v>1.36301210812746</v>
      </c>
      <c r="Z65" s="4">
        <v>0.87135204018161305</v>
      </c>
      <c r="AA65" s="4">
        <v>0.81900691965752004</v>
      </c>
    </row>
    <row r="66" spans="16:27" x14ac:dyDescent="0.25">
      <c r="P66" s="4">
        <v>1.7923916894982499</v>
      </c>
      <c r="Q66" s="4">
        <v>1.4436165662264699</v>
      </c>
      <c r="R66" s="4">
        <v>1.3706105623173599</v>
      </c>
      <c r="S66" s="4">
        <v>1.46513873801955</v>
      </c>
      <c r="T66" s="4">
        <v>1.28811117792648</v>
      </c>
      <c r="U66" s="4">
        <v>1.02537680043763</v>
      </c>
      <c r="V66" s="4">
        <v>0.70203782589187802</v>
      </c>
      <c r="W66" s="4">
        <v>0.48289896663534598</v>
      </c>
      <c r="X66" s="4">
        <v>0.80737751940899705</v>
      </c>
      <c r="Y66" s="4">
        <v>1.36365365832566</v>
      </c>
      <c r="Z66" s="4">
        <v>0.87663882450726704</v>
      </c>
      <c r="AA66" s="4">
        <v>0.83395329099719095</v>
      </c>
    </row>
    <row r="67" spans="16:27" x14ac:dyDescent="0.25">
      <c r="P67" s="4">
        <v>1.7993405494535799</v>
      </c>
      <c r="Q67" s="4">
        <v>1.44603664096478</v>
      </c>
      <c r="R67" s="4">
        <v>1.3747037235702</v>
      </c>
      <c r="S67" s="4">
        <v>1.4705419165815901</v>
      </c>
      <c r="T67" s="4">
        <v>1.2948084168312</v>
      </c>
      <c r="U67" s="4">
        <v>1.02997849680258</v>
      </c>
      <c r="V67" s="4">
        <v>0.70379074525420804</v>
      </c>
      <c r="W67" s="4">
        <v>0.48535665553426399</v>
      </c>
      <c r="X67" s="4">
        <v>0.808546387064626</v>
      </c>
      <c r="Y67" s="4">
        <v>1.36431297263427</v>
      </c>
      <c r="Z67" s="4">
        <v>0.88143223985562003</v>
      </c>
      <c r="AA67" s="4">
        <v>0.84790445408388104</v>
      </c>
    </row>
    <row r="68" spans="16:27" x14ac:dyDescent="0.25">
      <c r="P68" s="4">
        <v>1.80617997398388</v>
      </c>
      <c r="Q68" s="4">
        <v>1.44854318281966</v>
      </c>
      <c r="R68" s="4">
        <v>1.3776438979952801</v>
      </c>
      <c r="S68" s="4">
        <v>1.47609174352752</v>
      </c>
      <c r="T68" s="4">
        <v>1.3015751040165799</v>
      </c>
      <c r="U68" s="4">
        <v>1.03471577298396</v>
      </c>
      <c r="V68" s="4">
        <v>0.70545957784815005</v>
      </c>
      <c r="W68" s="4">
        <v>0.48742107772141302</v>
      </c>
      <c r="X68" s="4">
        <v>0.80938432481494504</v>
      </c>
      <c r="Y68" s="4">
        <v>1.3650014206649801</v>
      </c>
      <c r="Z68" s="4">
        <v>0.88634860496153201</v>
      </c>
      <c r="AA68" s="4">
        <v>0.86095407221533204</v>
      </c>
    </row>
    <row r="69" spans="16:27" x14ac:dyDescent="0.25">
      <c r="P69" s="4">
        <v>1.8129133566428499</v>
      </c>
      <c r="Q69" s="4">
        <v>1.45089824565745</v>
      </c>
      <c r="R69" s="4">
        <v>1.37934514174589</v>
      </c>
      <c r="S69" s="4">
        <v>1.4817592017293499</v>
      </c>
      <c r="T69" s="4">
        <v>1.3085592292895201</v>
      </c>
      <c r="U69" s="4">
        <v>1.03965570432368</v>
      </c>
      <c r="V69" s="4">
        <v>0.70711407146594196</v>
      </c>
      <c r="W69" s="4">
        <v>0.489079591869719</v>
      </c>
      <c r="X69" s="4">
        <v>0.80987888862555302</v>
      </c>
      <c r="Y69" s="4">
        <v>1.3657153664866799</v>
      </c>
      <c r="Z69" s="4">
        <v>0.89144642445076205</v>
      </c>
      <c r="AA69" s="4">
        <v>0.87237937766976004</v>
      </c>
    </row>
    <row r="70" spans="16:27" x14ac:dyDescent="0.25">
      <c r="P70" s="4">
        <v>1.8195439355418599</v>
      </c>
      <c r="Q70" s="4">
        <v>1.4533231859554301</v>
      </c>
      <c r="R70" s="4">
        <v>1.38105392148466</v>
      </c>
      <c r="S70" s="4">
        <v>1.4875068771898201</v>
      </c>
      <c r="T70" s="4">
        <v>1.3152640291615501</v>
      </c>
      <c r="U70" s="4">
        <v>1.0447578649562701</v>
      </c>
      <c r="V70" s="4">
        <v>0.70877082591721696</v>
      </c>
      <c r="W70" s="4">
        <v>0.49044834381132202</v>
      </c>
      <c r="X70" s="4">
        <v>0.81008685381922696</v>
      </c>
      <c r="Y70" s="4">
        <v>1.3664611778415801</v>
      </c>
      <c r="Z70" s="4">
        <v>0.89668323253595905</v>
      </c>
      <c r="AA70" s="4">
        <v>0.88182580062330296</v>
      </c>
    </row>
    <row r="71" spans="16:27" x14ac:dyDescent="0.25">
      <c r="P71" s="4">
        <v>1.82607480270082</v>
      </c>
      <c r="Q71" s="4">
        <v>1.45596987779038</v>
      </c>
      <c r="R71" s="4">
        <v>1.38294240562707</v>
      </c>
      <c r="S71" s="4">
        <v>1.4932664675037</v>
      </c>
      <c r="T71" s="4">
        <v>1.32190284649947</v>
      </c>
      <c r="U71" s="4">
        <v>1.0501591858496799</v>
      </c>
      <c r="V71" s="4">
        <v>0.71041965251748396</v>
      </c>
      <c r="W71" s="4">
        <v>0.49194141664372698</v>
      </c>
      <c r="X71" s="4">
        <v>0.81031301250895305</v>
      </c>
      <c r="Y71" s="4">
        <v>1.36721262596691</v>
      </c>
      <c r="Z71" s="4">
        <v>0.902194813692894</v>
      </c>
      <c r="AA71" s="4">
        <v>0.88888094948036001</v>
      </c>
    </row>
    <row r="72" spans="16:27" x14ac:dyDescent="0.25">
      <c r="P72" s="4">
        <v>1.83250891270623</v>
      </c>
      <c r="Q72" s="4">
        <v>1.4585183075633701</v>
      </c>
      <c r="R72" s="4">
        <v>1.3847065733519299</v>
      </c>
      <c r="S72" s="4">
        <v>1.49902490151983</v>
      </c>
      <c r="T72" s="4">
        <v>1.3286735616166101</v>
      </c>
      <c r="U72" s="4">
        <v>1.05586582597614</v>
      </c>
      <c r="V72" s="4">
        <v>0.71204473394964596</v>
      </c>
      <c r="W72" s="4">
        <v>0.493589805182646</v>
      </c>
      <c r="X72" s="4">
        <v>0.81052299547323503</v>
      </c>
      <c r="Y72" s="4">
        <v>1.3679467982073901</v>
      </c>
      <c r="Z72" s="4">
        <v>0.90800235166991405</v>
      </c>
      <c r="AA72" s="4">
        <v>0.89242435783320195</v>
      </c>
    </row>
    <row r="73" spans="16:27" x14ac:dyDescent="0.25">
      <c r="P73" s="4">
        <v>1.8388490907372499</v>
      </c>
      <c r="Q73" s="4">
        <v>1.4610608999024599</v>
      </c>
      <c r="R73" s="4">
        <v>1.3864035686645799</v>
      </c>
      <c r="S73" s="4">
        <v>1.5045517195851399</v>
      </c>
      <c r="T73" s="4">
        <v>1.3350263828371101</v>
      </c>
      <c r="U73" s="4">
        <v>1.0615822125818599</v>
      </c>
      <c r="V73" s="4">
        <v>0.71368424226006699</v>
      </c>
      <c r="W73" s="4">
        <v>0.49529363160491602</v>
      </c>
      <c r="X73" s="4">
        <v>0.81071715865467797</v>
      </c>
      <c r="Y73" s="4">
        <v>1.36865429354899</v>
      </c>
      <c r="Z73" s="4">
        <v>0.91378051053808296</v>
      </c>
      <c r="AA73" s="4">
        <v>0.89267270683611999</v>
      </c>
    </row>
    <row r="74" spans="16:27" x14ac:dyDescent="0.25">
      <c r="P74" s="4">
        <v>1.84509804001425</v>
      </c>
      <c r="Q74" s="4">
        <v>1.4638709928667399</v>
      </c>
      <c r="R74" s="4">
        <v>1.38825175150437</v>
      </c>
      <c r="S74" s="4">
        <v>1.50985820244726</v>
      </c>
      <c r="T74" s="4">
        <v>1.3417631412605899</v>
      </c>
      <c r="U74" s="4">
        <v>1.06737652889739</v>
      </c>
      <c r="V74" s="4">
        <v>0.71532286431437297</v>
      </c>
      <c r="W74" s="4">
        <v>0.49720334059552701</v>
      </c>
      <c r="X74" s="4">
        <v>0.81092558716671204</v>
      </c>
      <c r="Y74" s="4">
        <v>1.36934428954239</v>
      </c>
      <c r="Z74" s="4">
        <v>0.91962876410643701</v>
      </c>
      <c r="AA74" s="4">
        <v>0.89286619357299601</v>
      </c>
    </row>
    <row r="75" spans="16:27" x14ac:dyDescent="0.25">
      <c r="P75" s="4">
        <v>1.8512583487190699</v>
      </c>
      <c r="Q75" s="4">
        <v>1.4668054523138401</v>
      </c>
      <c r="R75" s="4">
        <v>1.39014939073224</v>
      </c>
      <c r="S75" s="4">
        <v>1.51492546896923</v>
      </c>
      <c r="T75" s="4">
        <v>1.34830533326073</v>
      </c>
      <c r="U75" s="4">
        <v>1.07322521866587</v>
      </c>
      <c r="V75" s="4">
        <v>0.71693431467382196</v>
      </c>
      <c r="W75" s="4">
        <v>0.49944612422477302</v>
      </c>
      <c r="X75" s="4">
        <v>0.81112356570627697</v>
      </c>
      <c r="Y75" s="4">
        <v>1.3700139449748101</v>
      </c>
      <c r="Z75" s="4">
        <v>0.92553623200948398</v>
      </c>
      <c r="AA75" s="4">
        <v>0.89298082766106901</v>
      </c>
    </row>
    <row r="76" spans="16:27" x14ac:dyDescent="0.25">
      <c r="P76" s="4">
        <v>1.8573324964312601</v>
      </c>
      <c r="Q76" s="4">
        <v>1.46960404467922</v>
      </c>
      <c r="R76" s="4">
        <v>1.3918683253799999</v>
      </c>
      <c r="S76" s="4">
        <v>1.5196264531752599</v>
      </c>
      <c r="T76" s="4">
        <v>1.3545466818599701</v>
      </c>
      <c r="U76" s="4">
        <v>1.0789598813252601</v>
      </c>
      <c r="V76" s="4">
        <v>0.71853227660721897</v>
      </c>
      <c r="W76" s="4">
        <v>0.50221331963999805</v>
      </c>
      <c r="X76" s="4">
        <v>0.81129930879831302</v>
      </c>
      <c r="Y76" s="4">
        <v>1.3706388019890301</v>
      </c>
      <c r="Z76" s="4">
        <v>0.93135711093412399</v>
      </c>
      <c r="AA76" s="4">
        <v>0.89309042800651595</v>
      </c>
    </row>
    <row r="77" spans="16:27" x14ac:dyDescent="0.25">
      <c r="P77" s="4">
        <v>1.8633228601204499</v>
      </c>
      <c r="Q77" s="4">
        <v>1.47268889131951</v>
      </c>
      <c r="R77" s="4">
        <v>1.3937634941605701</v>
      </c>
      <c r="S77" s="4">
        <v>1.52394540043905</v>
      </c>
      <c r="T77" s="4">
        <v>1.36127697910989</v>
      </c>
      <c r="U77" s="4">
        <v>1.0841415642396299</v>
      </c>
      <c r="V77" s="4">
        <v>0.72012658999272905</v>
      </c>
      <c r="W77" s="4">
        <v>0.50586113499180996</v>
      </c>
      <c r="X77" s="4">
        <v>0.81147480608331002</v>
      </c>
      <c r="Y77" s="4">
        <v>1.3711833155981801</v>
      </c>
      <c r="Z77" s="4">
        <v>0.93672528503063501</v>
      </c>
      <c r="AA77" s="4">
        <v>0.89319886751807998</v>
      </c>
    </row>
    <row r="78" spans="16:27" x14ac:dyDescent="0.25">
      <c r="P78" s="4">
        <v>1.86923171973097</v>
      </c>
      <c r="Q78" s="4">
        <v>1.4755172682189801</v>
      </c>
      <c r="R78" s="4">
        <v>1.39538536498574</v>
      </c>
      <c r="S78" s="4">
        <v>1.5276230274256699</v>
      </c>
      <c r="T78" s="4">
        <v>1.3676764474463501</v>
      </c>
      <c r="U78" s="4">
        <v>1.0881949584701101</v>
      </c>
      <c r="V78" s="4">
        <v>0.72168836166934602</v>
      </c>
      <c r="W78" s="4">
        <v>0.51114808590889005</v>
      </c>
      <c r="X78" s="4">
        <v>0.81159435620974396</v>
      </c>
      <c r="Y78" s="4">
        <v>1.37164159641632</v>
      </c>
      <c r="Z78" s="4">
        <v>0.941064110667447</v>
      </c>
      <c r="AA78" s="4">
        <v>0.893300962621845</v>
      </c>
    </row>
    <row r="79" spans="16:27" x14ac:dyDescent="0.25">
      <c r="P79" s="4">
        <v>1.8750612633917001</v>
      </c>
      <c r="Q79" s="4">
        <v>1.4784546493047499</v>
      </c>
      <c r="R79" s="4">
        <v>1.3970334739961701</v>
      </c>
      <c r="S79" s="4">
        <v>1.5302564408133199</v>
      </c>
      <c r="T79" s="4">
        <v>1.3732854811677699</v>
      </c>
      <c r="U79" s="4">
        <v>1.09094339599261</v>
      </c>
      <c r="V79" s="4">
        <v>0.72321959040515105</v>
      </c>
      <c r="W79" s="4">
        <v>0.513872593609221</v>
      </c>
      <c r="X79" s="4">
        <v>0.81169855946318703</v>
      </c>
      <c r="Y79" s="4">
        <v>1.37204507489627</v>
      </c>
      <c r="Z79" s="4">
        <v>0.94414051986786096</v>
      </c>
      <c r="AA79" s="4">
        <v>0.89339633083212699</v>
      </c>
    </row>
    <row r="80" spans="16:27" x14ac:dyDescent="0.25">
      <c r="P80" s="4">
        <v>1.88081359228079</v>
      </c>
      <c r="Q80" s="4">
        <v>1.48138501250403</v>
      </c>
      <c r="R80" s="4">
        <v>1.3986594943836801</v>
      </c>
      <c r="S80" s="4">
        <v>1.53240342998085</v>
      </c>
      <c r="T80" s="4">
        <v>1.37822591075292</v>
      </c>
      <c r="U80" s="4">
        <v>1.09231617907968</v>
      </c>
      <c r="V80" s="4">
        <v>0.72468921449396495</v>
      </c>
      <c r="W80" s="4">
        <v>0.51435986312227799</v>
      </c>
      <c r="X80" s="4">
        <v>0.81179835919585996</v>
      </c>
      <c r="Y80" s="4">
        <v>1.37238819204673</v>
      </c>
      <c r="Z80" s="4">
        <v>0.94588425492046901</v>
      </c>
      <c r="AA80" s="4">
        <v>0.89346763626025305</v>
      </c>
    </row>
    <row r="81" spans="16:27" x14ac:dyDescent="0.25">
      <c r="P81" s="9" t="s">
        <v>22</v>
      </c>
      <c r="Q81" s="11">
        <f>RSQ(Q5:Q80,$P$5:$P$80)</f>
        <v>0.9804883733914781</v>
      </c>
      <c r="R81" s="11">
        <f t="shared" ref="R81:AA81" si="0">RSQ(R5:R80,$P$5:$P$80)</f>
        <v>0.98786455338048762</v>
      </c>
      <c r="S81" s="11">
        <f t="shared" si="0"/>
        <v>0.99212114367168747</v>
      </c>
      <c r="T81" s="11">
        <f t="shared" si="0"/>
        <v>0.99306355696886339</v>
      </c>
      <c r="U81" s="11">
        <f t="shared" si="0"/>
        <v>0.99229972175930736</v>
      </c>
      <c r="V81" s="11">
        <f t="shared" si="0"/>
        <v>0.99017187193530098</v>
      </c>
      <c r="W81" s="11">
        <f t="shared" si="0"/>
        <v>0.96149030644272848</v>
      </c>
      <c r="X81" s="11">
        <f t="shared" si="0"/>
        <v>0.98394299697303722</v>
      </c>
      <c r="Y81" s="11">
        <f t="shared" si="0"/>
        <v>0.99587753314859884</v>
      </c>
      <c r="Z81" s="11">
        <f t="shared" si="0"/>
        <v>0.99339761505768609</v>
      </c>
      <c r="AA81" s="11">
        <f t="shared" si="0"/>
        <v>0.95941273338584687</v>
      </c>
    </row>
  </sheetData>
  <mergeCells count="9">
    <mergeCell ref="G5:G15"/>
    <mergeCell ref="H5:H15"/>
    <mergeCell ref="Q3:AA3"/>
    <mergeCell ref="C3:C4"/>
    <mergeCell ref="D3:D4"/>
    <mergeCell ref="E3:E4"/>
    <mergeCell ref="G3:N3"/>
    <mergeCell ref="P3:P4"/>
    <mergeCell ref="F3:F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2021-02-19T14:33:46Z</dcterms:modified>
</cp:coreProperties>
</file>