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FractalAnalysis_HGS_Postprocessing\"/>
    </mc:Choice>
  </mc:AlternateContent>
  <xr:revisionPtr revIDLastSave="0" documentId="13_ncr:1_{5B51D9A8-ED3C-4DCA-9626-EF8E868B8415}" xr6:coauthVersionLast="45" xr6:coauthVersionMax="45" xr10:uidLastSave="{00000000-0000-0000-0000-000000000000}"/>
  <bookViews>
    <workbookView xWindow="390" yWindow="390" windowWidth="10230" windowHeight="96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" i="1" l="1"/>
  <c r="Q85" i="1" l="1"/>
  <c r="R85" i="1" l="1"/>
  <c r="S85" i="1"/>
  <c r="T85" i="1"/>
  <c r="U85" i="1"/>
  <c r="V85" i="1"/>
  <c r="W85" i="1"/>
  <c r="X85" i="1"/>
  <c r="Y85" i="1"/>
  <c r="Z85" i="1"/>
  <c r="AA85" i="1"/>
</calcChain>
</file>

<file path=xl/sharedStrings.xml><?xml version="1.0" encoding="utf-8"?>
<sst xmlns="http://schemas.openxmlformats.org/spreadsheetml/2006/main" count="39" uniqueCount="23">
  <si>
    <t>Step size</t>
  </si>
  <si>
    <t>Design</t>
  </si>
  <si>
    <t>Optimal</t>
  </si>
  <si>
    <t>Cost ($)</t>
  </si>
  <si>
    <t>Fractal Dimension - Surface</t>
  </si>
  <si>
    <t>Fractal Dimension - Network</t>
  </si>
  <si>
    <t>w = 1</t>
  </si>
  <si>
    <t>w = Σ d</t>
  </si>
  <si>
    <t>w = HGL</t>
  </si>
  <si>
    <t>w = Σ Q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</si>
  <si>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</si>
  <si>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</si>
  <si>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</si>
  <si>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</si>
  <si>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</si>
  <si>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</si>
  <si>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</si>
  <si>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</si>
  <si>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</si>
  <si>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</si>
  <si>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r>
      <t xml:space="preserve">Log </t>
    </r>
    <r>
      <rPr>
        <b/>
        <sz val="11"/>
        <color theme="1"/>
        <rFont val="Calibri"/>
        <family val="2"/>
      </rPr>
      <t>ε</t>
    </r>
  </si>
  <si>
    <r>
      <t>Log V(</t>
    </r>
    <r>
      <rPr>
        <b/>
        <sz val="11"/>
        <color theme="1"/>
        <rFont val="Calibri"/>
        <family val="2"/>
      </rPr>
      <t>ε</t>
    </r>
    <r>
      <rPr>
        <b/>
        <sz val="11"/>
        <color theme="1"/>
        <rFont val="Calibri"/>
        <family val="2"/>
        <scheme val="minor"/>
      </rPr>
      <t>)</t>
    </r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</si>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</sst>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Surface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199302183035502E-2"/>
                  <c:y val="0.12225794692330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3282356.9616555041</c:v>
                </c:pt>
                <c:pt idx="1">
                  <c:v>3285259.1507627303</c:v>
                </c:pt>
                <c:pt idx="2">
                  <c:v>3332271.3793921927</c:v>
                </c:pt>
                <c:pt idx="3">
                  <c:v>3424860.4679180891</c:v>
                </c:pt>
                <c:pt idx="4">
                  <c:v>4387417.5335868057</c:v>
                </c:pt>
                <c:pt idx="5">
                  <c:v>4974781.6203536717</c:v>
                </c:pt>
                <c:pt idx="6">
                  <c:v>5820731.6344743529</c:v>
                </c:pt>
                <c:pt idx="7">
                  <c:v>5855443.2987502646</c:v>
                </c:pt>
                <c:pt idx="8">
                  <c:v>6092993.1284079496</c:v>
                </c:pt>
                <c:pt idx="9">
                  <c:v>6123208.7926781951</c:v>
                </c:pt>
                <c:pt idx="10">
                  <c:v>6363273.4690516489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2.0894088200922698</c:v>
                </c:pt>
                <c:pt idx="1">
                  <c:v>2.0890872471373001</c:v>
                </c:pt>
                <c:pt idx="2">
                  <c:v>2.0869320436915801</c:v>
                </c:pt>
                <c:pt idx="3">
                  <c:v>2.0871679735484001</c:v>
                </c:pt>
                <c:pt idx="4">
                  <c:v>2.0680078655374401</c:v>
                </c:pt>
                <c:pt idx="5">
                  <c:v>2.1332260817220301</c:v>
                </c:pt>
                <c:pt idx="6">
                  <c:v>2.1093024628797501</c:v>
                </c:pt>
                <c:pt idx="7">
                  <c:v>2.1136428814926198</c:v>
                </c:pt>
                <c:pt idx="8">
                  <c:v>2.1293576160635799</c:v>
                </c:pt>
                <c:pt idx="9">
                  <c:v>2.1312318748509802</c:v>
                </c:pt>
                <c:pt idx="10">
                  <c:v>2.0970983054404502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FA-42A5-869D-2E5851806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  <c:min val="3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ax val="2.2000000000000002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 Analysis Surface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Non-Optimal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Hoja1!$P$5:$P$84</c:f>
              <c:numCache>
                <c:formatCode>0.0000</c:formatCode>
                <c:ptCount val="8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</c:numCache>
            </c:numRef>
          </c:xVal>
          <c:yVal>
            <c:numRef>
              <c:f>Hoja1!$R$5:$R$84</c:f>
              <c:numCache>
                <c:formatCode>0.0000</c:formatCode>
                <c:ptCount val="80"/>
                <c:pt idx="0">
                  <c:v>-0.92385216938965897</c:v>
                </c:pt>
                <c:pt idx="1">
                  <c:v>-0.62921335787306198</c:v>
                </c:pt>
                <c:pt idx="2">
                  <c:v>-0.458746499575648</c:v>
                </c:pt>
                <c:pt idx="3">
                  <c:v>-0.33897755480298603</c:v>
                </c:pt>
                <c:pt idx="4">
                  <c:v>-0.24698014299610099</c:v>
                </c:pt>
                <c:pt idx="5">
                  <c:v>-0.17228639925202999</c:v>
                </c:pt>
                <c:pt idx="6">
                  <c:v>-0.109563721415288</c:v>
                </c:pt>
                <c:pt idx="7">
                  <c:v>-5.5615299300266902E-2</c:v>
                </c:pt>
                <c:pt idx="8">
                  <c:v>-8.2114053752936206E-3</c:v>
                </c:pt>
                <c:pt idx="9">
                  <c:v>3.3904076289585097E-2</c:v>
                </c:pt>
                <c:pt idx="10">
                  <c:v>7.1940760819780597E-2</c:v>
                </c:pt>
                <c:pt idx="11">
                  <c:v>0.10670192812151599</c:v>
                </c:pt>
                <c:pt idx="12">
                  <c:v>0.13863398558923901</c:v>
                </c:pt>
                <c:pt idx="13">
                  <c:v>0.16804446859584701</c:v>
                </c:pt>
                <c:pt idx="14">
                  <c:v>0.19542509124505</c:v>
                </c:pt>
                <c:pt idx="15">
                  <c:v>0.220760117288509</c:v>
                </c:pt>
                <c:pt idx="16">
                  <c:v>0.24401964932783499</c:v>
                </c:pt>
                <c:pt idx="17">
                  <c:v>0.26568805819225499</c:v>
                </c:pt>
                <c:pt idx="18">
                  <c:v>0.285816809007572</c:v>
                </c:pt>
                <c:pt idx="19">
                  <c:v>0.30480384687314799</c:v>
                </c:pt>
                <c:pt idx="20">
                  <c:v>0.32318266077076702</c:v>
                </c:pt>
                <c:pt idx="21">
                  <c:v>0.34085813099930801</c:v>
                </c:pt>
                <c:pt idx="22">
                  <c:v>0.35799756841311797</c:v>
                </c:pt>
                <c:pt idx="23">
                  <c:v>0.374518534638418</c:v>
                </c:pt>
                <c:pt idx="24">
                  <c:v>0.39035912138678602</c:v>
                </c:pt>
                <c:pt idx="25">
                  <c:v>0.40564900276459398</c:v>
                </c:pt>
                <c:pt idx="26">
                  <c:v>0.42039167379911102</c:v>
                </c:pt>
                <c:pt idx="27">
                  <c:v>0.434592956343481</c:v>
                </c:pt>
                <c:pt idx="28">
                  <c:v>0.44830603726592499</c:v>
                </c:pt>
                <c:pt idx="29">
                  <c:v>0.46161066067649298</c:v>
                </c:pt>
                <c:pt idx="30">
                  <c:v>0.474442651302176</c:v>
                </c:pt>
                <c:pt idx="31">
                  <c:v>0.48693581939851599</c:v>
                </c:pt>
                <c:pt idx="32">
                  <c:v>0.49912736425241999</c:v>
                </c:pt>
                <c:pt idx="33">
                  <c:v>0.51092081414651003</c:v>
                </c:pt>
                <c:pt idx="34">
                  <c:v>0.52244363635244595</c:v>
                </c:pt>
                <c:pt idx="35">
                  <c:v>0.53364618689895504</c:v>
                </c:pt>
                <c:pt idx="36">
                  <c:v>0.54457902908395295</c:v>
                </c:pt>
                <c:pt idx="37">
                  <c:v>0.55524540909286402</c:v>
                </c:pt>
                <c:pt idx="38">
                  <c:v>0.56564546640556201</c:v>
                </c:pt>
                <c:pt idx="39">
                  <c:v>0.57579461973214296</c:v>
                </c:pt>
                <c:pt idx="40">
                  <c:v>0.58567266960269704</c:v>
                </c:pt>
                <c:pt idx="41">
                  <c:v>0.59534737880965605</c:v>
                </c:pt>
                <c:pt idx="42">
                  <c:v>0.60479482299089904</c:v>
                </c:pt>
                <c:pt idx="43">
                  <c:v>0.61401470992732299</c:v>
                </c:pt>
                <c:pt idx="44">
                  <c:v>0.62300796807439596</c:v>
                </c:pt>
                <c:pt idx="45">
                  <c:v>0.63176833214516903</c:v>
                </c:pt>
                <c:pt idx="46">
                  <c:v>0.64030264417710303</c:v>
                </c:pt>
                <c:pt idx="47">
                  <c:v>0.64857663501287899</c:v>
                </c:pt>
                <c:pt idx="48">
                  <c:v>0.65659502825545701</c:v>
                </c:pt>
                <c:pt idx="49">
                  <c:v>0.66435207976541599</c:v>
                </c:pt>
                <c:pt idx="50">
                  <c:v>0.67184789242010501</c:v>
                </c:pt>
                <c:pt idx="51">
                  <c:v>0.67908975886671796</c:v>
                </c:pt>
                <c:pt idx="52">
                  <c:v>0.68615283959353301</c:v>
                </c:pt>
                <c:pt idx="53">
                  <c:v>0.69308370224528004</c:v>
                </c:pt>
                <c:pt idx="54">
                  <c:v>0.69990334331334403</c:v>
                </c:pt>
                <c:pt idx="55">
                  <c:v>0.70661859691496498</c:v>
                </c:pt>
                <c:pt idx="56">
                  <c:v>0.71323562045668498</c:v>
                </c:pt>
                <c:pt idx="57">
                  <c:v>0.71976250286499599</c:v>
                </c:pt>
                <c:pt idx="58">
                  <c:v>0.72621067872456602</c:v>
                </c:pt>
                <c:pt idx="59">
                  <c:v>0.73258018699681604</c:v>
                </c:pt>
                <c:pt idx="60">
                  <c:v>0.73886993842258097</c:v>
                </c:pt>
                <c:pt idx="61">
                  <c:v>0.74507798699151095</c:v>
                </c:pt>
                <c:pt idx="62">
                  <c:v>0.75120155586120496</c:v>
                </c:pt>
                <c:pt idx="63">
                  <c:v>0.75719465213512904</c:v>
                </c:pt>
                <c:pt idx="64">
                  <c:v>0.76314685521248504</c:v>
                </c:pt>
                <c:pt idx="65">
                  <c:v>0.76901906488619398</c:v>
                </c:pt>
                <c:pt idx="66">
                  <c:v>0.774790232405142</c:v>
                </c:pt>
                <c:pt idx="67">
                  <c:v>0.78037524838612105</c:v>
                </c:pt>
                <c:pt idx="68">
                  <c:v>0.78574899716617497</c:v>
                </c:pt>
                <c:pt idx="69">
                  <c:v>0.790868988138134</c:v>
                </c:pt>
                <c:pt idx="70">
                  <c:v>0.79581155134692705</c:v>
                </c:pt>
                <c:pt idx="71">
                  <c:v>0.80061997916751204</c:v>
                </c:pt>
                <c:pt idx="72">
                  <c:v>0.80534676299056696</c:v>
                </c:pt>
                <c:pt idx="73">
                  <c:v>0.81006190507102804</c:v>
                </c:pt>
                <c:pt idx="74">
                  <c:v>0.81469569403276898</c:v>
                </c:pt>
                <c:pt idx="75">
                  <c:v>0.819209593579031</c:v>
                </c:pt>
                <c:pt idx="76">
                  <c:v>0.82359966123762396</c:v>
                </c:pt>
                <c:pt idx="77">
                  <c:v>0.82786305429442997</c:v>
                </c:pt>
                <c:pt idx="78">
                  <c:v>0.83199115205674601</c:v>
                </c:pt>
                <c:pt idx="79">
                  <c:v>0.83593186947567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E-4B20-82CB-35B69764EA45}"/>
            </c:ext>
          </c:extLst>
        </c:ser>
        <c:ser>
          <c:idx val="2"/>
          <c:order val="1"/>
          <c:tx>
            <c:v>Non-Optimal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Hoja1!$P$5:$P$84</c:f>
              <c:numCache>
                <c:formatCode>0.0000</c:formatCode>
                <c:ptCount val="8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</c:numCache>
            </c:numRef>
          </c:xVal>
          <c:yVal>
            <c:numRef>
              <c:f>Hoja1!$S$5:$S$84</c:f>
              <c:numCache>
                <c:formatCode>0.0000</c:formatCode>
                <c:ptCount val="80"/>
                <c:pt idx="0">
                  <c:v>-0.93209366845296504</c:v>
                </c:pt>
                <c:pt idx="1">
                  <c:v>-0.63756386530902498</c:v>
                </c:pt>
                <c:pt idx="2">
                  <c:v>-0.46720803059413901</c:v>
                </c:pt>
                <c:pt idx="3">
                  <c:v>-0.34756320204582702</c:v>
                </c:pt>
                <c:pt idx="4">
                  <c:v>-0.25570975539185498</c:v>
                </c:pt>
                <c:pt idx="5">
                  <c:v>-0.18116913251070799</c:v>
                </c:pt>
                <c:pt idx="6">
                  <c:v>-0.11861027516449101</c:v>
                </c:pt>
                <c:pt idx="7">
                  <c:v>-6.4831967403951293E-2</c:v>
                </c:pt>
                <c:pt idx="8">
                  <c:v>-1.76006681669276E-2</c:v>
                </c:pt>
                <c:pt idx="9">
                  <c:v>2.4332496744876E-2</c:v>
                </c:pt>
                <c:pt idx="10">
                  <c:v>6.2182743533171402E-2</c:v>
                </c:pt>
                <c:pt idx="11">
                  <c:v>9.6764974937659301E-2</c:v>
                </c:pt>
                <c:pt idx="12">
                  <c:v>0.12854592858342301</c:v>
                </c:pt>
                <c:pt idx="13">
                  <c:v>0.157847524023734</c:v>
                </c:pt>
                <c:pt idx="14">
                  <c:v>0.185142271311731</c:v>
                </c:pt>
                <c:pt idx="15">
                  <c:v>0.21040048281587601</c:v>
                </c:pt>
                <c:pt idx="16">
                  <c:v>0.23358871536137699</c:v>
                </c:pt>
                <c:pt idx="17">
                  <c:v>0.25518331695916402</c:v>
                </c:pt>
                <c:pt idx="18">
                  <c:v>0.275243542582437</c:v>
                </c:pt>
                <c:pt idx="19">
                  <c:v>0.29417240401128403</c:v>
                </c:pt>
                <c:pt idx="20">
                  <c:v>0.312507858690867</c:v>
                </c:pt>
                <c:pt idx="21">
                  <c:v>0.33015846386029402</c:v>
                </c:pt>
                <c:pt idx="22">
                  <c:v>0.347292228593513</c:v>
                </c:pt>
                <c:pt idx="23">
                  <c:v>0.36382522904429299</c:v>
                </c:pt>
                <c:pt idx="24">
                  <c:v>0.37969724306421698</c:v>
                </c:pt>
                <c:pt idx="25">
                  <c:v>0.39503393382058399</c:v>
                </c:pt>
                <c:pt idx="26">
                  <c:v>0.40983835736541702</c:v>
                </c:pt>
                <c:pt idx="27">
                  <c:v>0.42409715159427303</c:v>
                </c:pt>
                <c:pt idx="28">
                  <c:v>0.43785245337554901</c:v>
                </c:pt>
                <c:pt idx="29">
                  <c:v>0.45118999240058599</c:v>
                </c:pt>
                <c:pt idx="30">
                  <c:v>0.46404292512985101</c:v>
                </c:pt>
                <c:pt idx="31">
                  <c:v>0.47655353369226899</c:v>
                </c:pt>
                <c:pt idx="32">
                  <c:v>0.48875094193198398</c:v>
                </c:pt>
                <c:pt idx="33">
                  <c:v>0.500544717838592</c:v>
                </c:pt>
                <c:pt idx="34">
                  <c:v>0.51206389187252799</c:v>
                </c:pt>
                <c:pt idx="35">
                  <c:v>0.52326041854101002</c:v>
                </c:pt>
                <c:pt idx="36">
                  <c:v>0.534187109414753</c:v>
                </c:pt>
                <c:pt idx="37">
                  <c:v>0.54484907919964798</c:v>
                </c:pt>
                <c:pt idx="38">
                  <c:v>0.55525746327972803</c:v>
                </c:pt>
                <c:pt idx="39">
                  <c:v>0.56542811096416101</c:v>
                </c:pt>
                <c:pt idx="40">
                  <c:v>0.57533968327142704</c:v>
                </c:pt>
                <c:pt idx="41">
                  <c:v>0.58506079283815504</c:v>
                </c:pt>
                <c:pt idx="42">
                  <c:v>0.594577351797141</c:v>
                </c:pt>
                <c:pt idx="43">
                  <c:v>0.60388223790340301</c:v>
                </c:pt>
                <c:pt idx="44">
                  <c:v>0.61297483511346795</c:v>
                </c:pt>
                <c:pt idx="45">
                  <c:v>0.62185031222107101</c:v>
                </c:pt>
                <c:pt idx="46">
                  <c:v>0.63049883669683604</c:v>
                </c:pt>
                <c:pt idx="47">
                  <c:v>0.63888636449516101</c:v>
                </c:pt>
                <c:pt idx="48">
                  <c:v>0.64702074687037603</c:v>
                </c:pt>
                <c:pt idx="49">
                  <c:v>0.65490159059095199</c:v>
                </c:pt>
                <c:pt idx="50">
                  <c:v>0.66252951117464298</c:v>
                </c:pt>
                <c:pt idx="51">
                  <c:v>0.66991037088477101</c:v>
                </c:pt>
                <c:pt idx="52">
                  <c:v>0.67712566462359303</c:v>
                </c:pt>
                <c:pt idx="53">
                  <c:v>0.68422605735152398</c:v>
                </c:pt>
                <c:pt idx="54">
                  <c:v>0.69123431712469496</c:v>
                </c:pt>
                <c:pt idx="55">
                  <c:v>0.69815894116878097</c:v>
                </c:pt>
                <c:pt idx="56">
                  <c:v>0.70500999861464198</c:v>
                </c:pt>
                <c:pt idx="57">
                  <c:v>0.71179799951607203</c:v>
                </c:pt>
                <c:pt idx="58">
                  <c:v>0.71853362086254402</c:v>
                </c:pt>
                <c:pt idx="59">
                  <c:v>0.72521645198249796</c:v>
                </c:pt>
                <c:pt idx="60">
                  <c:v>0.73184340910088397</c:v>
                </c:pt>
                <c:pt idx="61">
                  <c:v>0.73841233773775605</c:v>
                </c:pt>
                <c:pt idx="62">
                  <c:v>0.74489759425433599</c:v>
                </c:pt>
                <c:pt idx="63">
                  <c:v>0.75114788214932904</c:v>
                </c:pt>
                <c:pt idx="64">
                  <c:v>0.75732131290780003</c:v>
                </c:pt>
                <c:pt idx="65">
                  <c:v>0.76335236641917703</c:v>
                </c:pt>
                <c:pt idx="66">
                  <c:v>0.76923525308329899</c:v>
                </c:pt>
                <c:pt idx="67">
                  <c:v>0.77486304013261798</c:v>
                </c:pt>
                <c:pt idx="68">
                  <c:v>0.78022855494683496</c:v>
                </c:pt>
                <c:pt idx="69">
                  <c:v>0.78534754680199503</c:v>
                </c:pt>
                <c:pt idx="70">
                  <c:v>0.79030237350084998</c:v>
                </c:pt>
                <c:pt idx="71">
                  <c:v>0.79513541803898102</c:v>
                </c:pt>
                <c:pt idx="72">
                  <c:v>0.79990474008071299</c:v>
                </c:pt>
                <c:pt idx="73">
                  <c:v>0.80468690405109999</c:v>
                </c:pt>
                <c:pt idx="74">
                  <c:v>0.80939602624755302</c:v>
                </c:pt>
                <c:pt idx="75">
                  <c:v>0.814026861136252</c:v>
                </c:pt>
                <c:pt idx="76">
                  <c:v>0.81858218262504701</c:v>
                </c:pt>
                <c:pt idx="77">
                  <c:v>0.82304066733397296</c:v>
                </c:pt>
                <c:pt idx="78">
                  <c:v>0.82736859099462301</c:v>
                </c:pt>
                <c:pt idx="79">
                  <c:v>0.83149991203728002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FE-4B20-82CB-35B69764EA45}"/>
            </c:ext>
          </c:extLst>
        </c:ser>
        <c:ser>
          <c:idx val="3"/>
          <c:order val="2"/>
          <c:tx>
            <c:v>Non-Optimal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Hoja1!$P$5:$P$84</c:f>
              <c:numCache>
                <c:formatCode>0.0000</c:formatCode>
                <c:ptCount val="8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</c:numCache>
            </c:numRef>
          </c:xVal>
          <c:yVal>
            <c:numRef>
              <c:f>Hoja1!$T$5:$T$84</c:f>
              <c:numCache>
                <c:formatCode>0.0000</c:formatCode>
                <c:ptCount val="80"/>
                <c:pt idx="0">
                  <c:v>-0.95096610929398295</c:v>
                </c:pt>
                <c:pt idx="1">
                  <c:v>-0.65609129257779497</c:v>
                </c:pt>
                <c:pt idx="2">
                  <c:v>-0.48540145609818097</c:v>
                </c:pt>
                <c:pt idx="3">
                  <c:v>-0.36544157204538802</c:v>
                </c:pt>
                <c:pt idx="4">
                  <c:v>-0.27329077647017902</c:v>
                </c:pt>
                <c:pt idx="5">
                  <c:v>-0.19850230567803101</c:v>
                </c:pt>
                <c:pt idx="6">
                  <c:v>-0.13579407597422699</c:v>
                </c:pt>
                <c:pt idx="7">
                  <c:v>-8.1938439298793797E-2</c:v>
                </c:pt>
                <c:pt idx="8">
                  <c:v>-3.46676585239458E-2</c:v>
                </c:pt>
                <c:pt idx="9">
                  <c:v>7.2505544128839703E-3</c:v>
                </c:pt>
                <c:pt idx="10">
                  <c:v>4.50431067416261E-2</c:v>
                </c:pt>
                <c:pt idx="11">
                  <c:v>7.95135360252016E-2</c:v>
                </c:pt>
                <c:pt idx="12">
                  <c:v>0.11114899178700199</c:v>
                </c:pt>
                <c:pt idx="13">
                  <c:v>0.14027739609957501</c:v>
                </c:pt>
                <c:pt idx="14">
                  <c:v>0.16743543046908901</c:v>
                </c:pt>
                <c:pt idx="15">
                  <c:v>0.19259288992412699</c:v>
                </c:pt>
                <c:pt idx="16">
                  <c:v>0.21573065423926799</c:v>
                </c:pt>
                <c:pt idx="17">
                  <c:v>0.237321579860998</c:v>
                </c:pt>
                <c:pt idx="18">
                  <c:v>0.257418101926155</c:v>
                </c:pt>
                <c:pt idx="19">
                  <c:v>0.276331246389036</c:v>
                </c:pt>
                <c:pt idx="20">
                  <c:v>0.29459479837108798</c:v>
                </c:pt>
                <c:pt idx="21">
                  <c:v>0.31215390563616602</c:v>
                </c:pt>
                <c:pt idx="22">
                  <c:v>0.32916040365918198</c:v>
                </c:pt>
                <c:pt idx="23">
                  <c:v>0.34552693444833699</c:v>
                </c:pt>
                <c:pt idx="24">
                  <c:v>0.36117680569891503</c:v>
                </c:pt>
                <c:pt idx="25">
                  <c:v>0.37624949174817002</c:v>
                </c:pt>
                <c:pt idx="26">
                  <c:v>0.39076547260268002</c:v>
                </c:pt>
                <c:pt idx="27">
                  <c:v>0.40473751552388998</c:v>
                </c:pt>
                <c:pt idx="28">
                  <c:v>0.418239806541851</c:v>
                </c:pt>
                <c:pt idx="29">
                  <c:v>0.43130624795144101</c:v>
                </c:pt>
                <c:pt idx="30">
                  <c:v>0.44389076203783501</c:v>
                </c:pt>
                <c:pt idx="31">
                  <c:v>0.45612751655827499</c:v>
                </c:pt>
                <c:pt idx="32">
                  <c:v>0.46801727489880601</c:v>
                </c:pt>
                <c:pt idx="33">
                  <c:v>0.47957155670462598</c:v>
                </c:pt>
                <c:pt idx="34">
                  <c:v>0.49087820783040598</c:v>
                </c:pt>
                <c:pt idx="35">
                  <c:v>0.50197495874698606</c:v>
                </c:pt>
                <c:pt idx="36">
                  <c:v>0.51286647049368705</c:v>
                </c:pt>
                <c:pt idx="37">
                  <c:v>0.52358298359273203</c:v>
                </c:pt>
                <c:pt idx="38">
                  <c:v>0.53412001720042102</c:v>
                </c:pt>
                <c:pt idx="39">
                  <c:v>0.54447044432070202</c:v>
                </c:pt>
                <c:pt idx="40">
                  <c:v>0.55464801693399002</c:v>
                </c:pt>
                <c:pt idx="41">
                  <c:v>0.564616144895973</c:v>
                </c:pt>
                <c:pt idx="42">
                  <c:v>0.57437464461771304</c:v>
                </c:pt>
                <c:pt idx="43">
                  <c:v>0.583915903994495</c:v>
                </c:pt>
                <c:pt idx="44">
                  <c:v>0.59323945906672204</c:v>
                </c:pt>
                <c:pt idx="45">
                  <c:v>0.60234172401693398</c:v>
                </c:pt>
                <c:pt idx="46">
                  <c:v>0.61122449213427499</c:v>
                </c:pt>
                <c:pt idx="47">
                  <c:v>0.61988974126358198</c:v>
                </c:pt>
                <c:pt idx="48">
                  <c:v>0.62833637033094403</c:v>
                </c:pt>
                <c:pt idx="49">
                  <c:v>0.63654235682789695</c:v>
                </c:pt>
                <c:pt idx="50">
                  <c:v>0.64448380658515803</c:v>
                </c:pt>
                <c:pt idx="51">
                  <c:v>0.652153100719575</c:v>
                </c:pt>
                <c:pt idx="52">
                  <c:v>0.65962360731490299</c:v>
                </c:pt>
                <c:pt idx="53">
                  <c:v>0.66694147895786804</c:v>
                </c:pt>
                <c:pt idx="54">
                  <c:v>0.67412464583270804</c:v>
                </c:pt>
                <c:pt idx="55">
                  <c:v>0.68118257231615398</c:v>
                </c:pt>
                <c:pt idx="56">
                  <c:v>0.68812347771032001</c:v>
                </c:pt>
                <c:pt idx="57">
                  <c:v>0.69495752939628097</c:v>
                </c:pt>
                <c:pt idx="58">
                  <c:v>0.70169952714892503</c:v>
                </c:pt>
                <c:pt idx="59">
                  <c:v>0.70835359681921195</c:v>
                </c:pt>
                <c:pt idx="60">
                  <c:v>0.71491653177716497</c:v>
                </c:pt>
                <c:pt idx="61">
                  <c:v>0.72138662290474997</c:v>
                </c:pt>
                <c:pt idx="62">
                  <c:v>0.72774106861751897</c:v>
                </c:pt>
                <c:pt idx="63">
                  <c:v>0.73385766571988398</c:v>
                </c:pt>
                <c:pt idx="64">
                  <c:v>0.73983638765153203</c:v>
                </c:pt>
                <c:pt idx="65">
                  <c:v>0.74570428145686696</c:v>
                </c:pt>
                <c:pt idx="66">
                  <c:v>0.75141733619693196</c:v>
                </c:pt>
                <c:pt idx="67">
                  <c:v>0.75692946471676603</c:v>
                </c:pt>
                <c:pt idx="68">
                  <c:v>0.76218663718417901</c:v>
                </c:pt>
                <c:pt idx="69">
                  <c:v>0.76722528328817996</c:v>
                </c:pt>
                <c:pt idx="70">
                  <c:v>0.772111034693578</c:v>
                </c:pt>
                <c:pt idx="71">
                  <c:v>0.77689713646741299</c:v>
                </c:pt>
                <c:pt idx="72">
                  <c:v>0.78165506577074695</c:v>
                </c:pt>
                <c:pt idx="73">
                  <c:v>0.78647243972188396</c:v>
                </c:pt>
                <c:pt idx="74">
                  <c:v>0.79124119258997705</c:v>
                </c:pt>
                <c:pt idx="75">
                  <c:v>0.79595948706729402</c:v>
                </c:pt>
                <c:pt idx="76">
                  <c:v>0.80060128571868105</c:v>
                </c:pt>
                <c:pt idx="77">
                  <c:v>0.80512330015236699</c:v>
                </c:pt>
                <c:pt idx="78">
                  <c:v>0.80951635746824302</c:v>
                </c:pt>
                <c:pt idx="79">
                  <c:v>0.81375887994218699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FE-4B20-82CB-35B69764EA45}"/>
            </c:ext>
          </c:extLst>
        </c:ser>
        <c:ser>
          <c:idx val="4"/>
          <c:order val="3"/>
          <c:tx>
            <c:v>Non-Optimal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Hoja1!$P$5:$P$84</c:f>
              <c:numCache>
                <c:formatCode>0.0000</c:formatCode>
                <c:ptCount val="8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</c:numCache>
            </c:numRef>
          </c:xVal>
          <c:yVal>
            <c:numRef>
              <c:f>Hoja1!$U$5:$U$84</c:f>
              <c:numCache>
                <c:formatCode>0.0000</c:formatCode>
                <c:ptCount val="80"/>
                <c:pt idx="0">
                  <c:v>-1.08722371086257</c:v>
                </c:pt>
                <c:pt idx="1">
                  <c:v>-0.79273357221228202</c:v>
                </c:pt>
                <c:pt idx="2">
                  <c:v>-0.62245374408253995</c:v>
                </c:pt>
                <c:pt idx="3">
                  <c:v>-0.50292037507544396</c:v>
                </c:pt>
                <c:pt idx="4">
                  <c:v>-0.41115044348485302</c:v>
                </c:pt>
                <c:pt idx="5">
                  <c:v>-0.33670004884520599</c:v>
                </c:pt>
                <c:pt idx="6">
                  <c:v>-0.27432915221322701</c:v>
                </c:pt>
                <c:pt idx="7">
                  <c:v>-0.22074861745837701</c:v>
                </c:pt>
                <c:pt idx="8">
                  <c:v>-0.17366311476523</c:v>
                </c:pt>
                <c:pt idx="9">
                  <c:v>-0.13183465043907799</c:v>
                </c:pt>
                <c:pt idx="10">
                  <c:v>-9.4108120451714197E-2</c:v>
                </c:pt>
                <c:pt idx="11">
                  <c:v>-5.9812346021117097E-2</c:v>
                </c:pt>
                <c:pt idx="12">
                  <c:v>-2.8518657963795501E-2</c:v>
                </c:pt>
                <c:pt idx="13">
                  <c:v>1.16764662827498E-4</c:v>
                </c:pt>
                <c:pt idx="14">
                  <c:v>2.6781204971760699E-2</c:v>
                </c:pt>
                <c:pt idx="15">
                  <c:v>5.1387195205090601E-2</c:v>
                </c:pt>
                <c:pt idx="16">
                  <c:v>7.3973133094904803E-2</c:v>
                </c:pt>
                <c:pt idx="17">
                  <c:v>9.5015236140935794E-2</c:v>
                </c:pt>
                <c:pt idx="18">
                  <c:v>0.114701559118075</c:v>
                </c:pt>
                <c:pt idx="19">
                  <c:v>0.13351041645519099</c:v>
                </c:pt>
                <c:pt idx="20">
                  <c:v>0.15177925501321299</c:v>
                </c:pt>
                <c:pt idx="21">
                  <c:v>0.16938585210412399</c:v>
                </c:pt>
                <c:pt idx="22">
                  <c:v>0.18646436587461801</c:v>
                </c:pt>
                <c:pt idx="23">
                  <c:v>0.20293068583420901</c:v>
                </c:pt>
                <c:pt idx="24">
                  <c:v>0.218687848505769</c:v>
                </c:pt>
                <c:pt idx="25">
                  <c:v>0.233869157674543</c:v>
                </c:pt>
                <c:pt idx="26">
                  <c:v>0.24846114987729101</c:v>
                </c:pt>
                <c:pt idx="27">
                  <c:v>0.262392534960528</c:v>
                </c:pt>
                <c:pt idx="28">
                  <c:v>0.27572092267457099</c:v>
                </c:pt>
                <c:pt idx="29">
                  <c:v>0.288456312630268</c:v>
                </c:pt>
                <c:pt idx="30">
                  <c:v>0.30063332549934402</c:v>
                </c:pt>
                <c:pt idx="31">
                  <c:v>0.31243723601196799</c:v>
                </c:pt>
                <c:pt idx="32">
                  <c:v>0.32388008092912002</c:v>
                </c:pt>
                <c:pt idx="33">
                  <c:v>0.334991947697306</c:v>
                </c:pt>
                <c:pt idx="34">
                  <c:v>0.34589342485346902</c:v>
                </c:pt>
                <c:pt idx="35">
                  <c:v>0.35662203114013702</c:v>
                </c:pt>
                <c:pt idx="36">
                  <c:v>0.36717869422442301</c:v>
                </c:pt>
                <c:pt idx="37">
                  <c:v>0.377605372242801</c:v>
                </c:pt>
                <c:pt idx="38">
                  <c:v>0.38790914250011199</c:v>
                </c:pt>
                <c:pt idx="39">
                  <c:v>0.39809206315375401</c:v>
                </c:pt>
                <c:pt idx="40">
                  <c:v>0.40818137410641497</c:v>
                </c:pt>
                <c:pt idx="41">
                  <c:v>0.418177848354159</c:v>
                </c:pt>
                <c:pt idx="42">
                  <c:v>0.428110658827488</c:v>
                </c:pt>
                <c:pt idx="43">
                  <c:v>0.437982474340043</c:v>
                </c:pt>
                <c:pt idx="44">
                  <c:v>0.44780439887227003</c:v>
                </c:pt>
                <c:pt idx="45">
                  <c:v>0.457568997374385</c:v>
                </c:pt>
                <c:pt idx="46">
                  <c:v>0.46728707013447002</c:v>
                </c:pt>
                <c:pt idx="47">
                  <c:v>0.47696745558940801</c:v>
                </c:pt>
                <c:pt idx="48">
                  <c:v>0.48662459702056199</c:v>
                </c:pt>
                <c:pt idx="49">
                  <c:v>0.49626565313402898</c:v>
                </c:pt>
                <c:pt idx="50">
                  <c:v>0.50590001411349705</c:v>
                </c:pt>
                <c:pt idx="51">
                  <c:v>0.51554199158033498</c:v>
                </c:pt>
                <c:pt idx="52">
                  <c:v>0.52513496942307103</c:v>
                </c:pt>
                <c:pt idx="53">
                  <c:v>0.53465750044673499</c:v>
                </c:pt>
                <c:pt idx="54">
                  <c:v>0.54409087806701695</c:v>
                </c:pt>
                <c:pt idx="55">
                  <c:v>0.55339395919048795</c:v>
                </c:pt>
                <c:pt idx="56">
                  <c:v>0.562541987731353</c:v>
                </c:pt>
                <c:pt idx="57">
                  <c:v>0.57151151563738201</c:v>
                </c:pt>
                <c:pt idx="58">
                  <c:v>0.58029134136839899</c:v>
                </c:pt>
                <c:pt idx="59">
                  <c:v>0.588826860700984</c:v>
                </c:pt>
                <c:pt idx="60">
                  <c:v>0.59705450410125105</c:v>
                </c:pt>
                <c:pt idx="61">
                  <c:v>0.604911380158483</c:v>
                </c:pt>
                <c:pt idx="62">
                  <c:v>0.61234453138186395</c:v>
                </c:pt>
                <c:pt idx="63">
                  <c:v>0.61934590315964699</c:v>
                </c:pt>
                <c:pt idx="64">
                  <c:v>0.626212228639632</c:v>
                </c:pt>
                <c:pt idx="65">
                  <c:v>0.63300017192037195</c:v>
                </c:pt>
                <c:pt idx="66">
                  <c:v>0.63968440700493201</c:v>
                </c:pt>
                <c:pt idx="67">
                  <c:v>0.64620986869540098</c:v>
                </c:pt>
                <c:pt idx="68">
                  <c:v>0.65254460311045104</c:v>
                </c:pt>
                <c:pt idx="69">
                  <c:v>0.65871957602173703</c:v>
                </c:pt>
                <c:pt idx="70">
                  <c:v>0.66480058822228905</c:v>
                </c:pt>
                <c:pt idx="71">
                  <c:v>0.67084007276714697</c:v>
                </c:pt>
                <c:pt idx="72">
                  <c:v>0.67685249077854903</c:v>
                </c:pt>
                <c:pt idx="73">
                  <c:v>0.68286776841058106</c:v>
                </c:pt>
                <c:pt idx="74">
                  <c:v>0.68881736806845295</c:v>
                </c:pt>
                <c:pt idx="75">
                  <c:v>0.69462950663963197</c:v>
                </c:pt>
                <c:pt idx="76">
                  <c:v>0.70018731512752597</c:v>
                </c:pt>
                <c:pt idx="77">
                  <c:v>0.70539283914258799</c:v>
                </c:pt>
                <c:pt idx="78">
                  <c:v>0.71023016712049003</c:v>
                </c:pt>
                <c:pt idx="79">
                  <c:v>0.71467645284699799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FE-4B20-82CB-35B69764EA45}"/>
            </c:ext>
          </c:extLst>
        </c:ser>
        <c:ser>
          <c:idx val="5"/>
          <c:order val="4"/>
          <c:tx>
            <c:v>Non-Optimal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Hoja1!$P$5:$P$84</c:f>
              <c:numCache>
                <c:formatCode>0.0000</c:formatCode>
                <c:ptCount val="8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</c:numCache>
            </c:numRef>
          </c:xVal>
          <c:yVal>
            <c:numRef>
              <c:f>Hoja1!$V$5:$V$84</c:f>
              <c:numCache>
                <c:formatCode>0.0000</c:formatCode>
                <c:ptCount val="80"/>
                <c:pt idx="0">
                  <c:v>-1.13027502710154</c:v>
                </c:pt>
                <c:pt idx="1">
                  <c:v>-0.83791092368994802</c:v>
                </c:pt>
                <c:pt idx="2">
                  <c:v>-0.66947660757023297</c:v>
                </c:pt>
                <c:pt idx="3">
                  <c:v>-0.55173865861753701</c:v>
                </c:pt>
                <c:pt idx="4">
                  <c:v>-0.46171375276610299</c:v>
                </c:pt>
                <c:pt idx="5">
                  <c:v>-0.38914673098907399</c:v>
                </c:pt>
                <c:pt idx="6">
                  <c:v>-0.32872723606355297</c:v>
                </c:pt>
                <c:pt idx="7">
                  <c:v>-0.27716250485977401</c:v>
                </c:pt>
                <c:pt idx="8">
                  <c:v>-0.23220850371475499</c:v>
                </c:pt>
                <c:pt idx="9">
                  <c:v>-0.19263217454519899</c:v>
                </c:pt>
                <c:pt idx="10">
                  <c:v>-0.15748236206220101</c:v>
                </c:pt>
                <c:pt idx="11">
                  <c:v>-0.12589356544385699</c:v>
                </c:pt>
                <c:pt idx="12">
                  <c:v>-9.7499852801594497E-2</c:v>
                </c:pt>
                <c:pt idx="13">
                  <c:v>-7.2050581240959602E-2</c:v>
                </c:pt>
                <c:pt idx="14">
                  <c:v>-4.8561762326007799E-2</c:v>
                </c:pt>
                <c:pt idx="15">
                  <c:v>-2.71158972009834E-2</c:v>
                </c:pt>
                <c:pt idx="16">
                  <c:v>-7.7374048536943503E-3</c:v>
                </c:pt>
                <c:pt idx="17">
                  <c:v>1.00727833042593E-2</c:v>
                </c:pt>
                <c:pt idx="18">
                  <c:v>2.6438986094474801E-2</c:v>
                </c:pt>
                <c:pt idx="19">
                  <c:v>4.19265041825925E-2</c:v>
                </c:pt>
                <c:pt idx="20">
                  <c:v>5.7108277428588101E-2</c:v>
                </c:pt>
                <c:pt idx="21">
                  <c:v>7.1812775976226498E-2</c:v>
                </c:pt>
                <c:pt idx="22">
                  <c:v>8.6003186725056996E-2</c:v>
                </c:pt>
                <c:pt idx="23">
                  <c:v>9.9682071586145504E-2</c:v>
                </c:pt>
                <c:pt idx="24">
                  <c:v>0.112713823278078</c:v>
                </c:pt>
                <c:pt idx="25">
                  <c:v>0.125223157531618</c:v>
                </c:pt>
                <c:pt idx="26">
                  <c:v>0.13727995717069899</c:v>
                </c:pt>
                <c:pt idx="27">
                  <c:v>0.148773692550417</c:v>
                </c:pt>
                <c:pt idx="28">
                  <c:v>0.15988292565276299</c:v>
                </c:pt>
                <c:pt idx="29">
                  <c:v>0.170667262881081</c:v>
                </c:pt>
                <c:pt idx="30">
                  <c:v>0.18100948759539801</c:v>
                </c:pt>
                <c:pt idx="31">
                  <c:v>0.19101025905608701</c:v>
                </c:pt>
                <c:pt idx="32">
                  <c:v>0.20073019054271199</c:v>
                </c:pt>
                <c:pt idx="33">
                  <c:v>0.210138225341303</c:v>
                </c:pt>
                <c:pt idx="34">
                  <c:v>0.21937750513828899</c:v>
                </c:pt>
                <c:pt idx="35">
                  <c:v>0.22852769705464801</c:v>
                </c:pt>
                <c:pt idx="36">
                  <c:v>0.23757724219582199</c:v>
                </c:pt>
                <c:pt idx="37">
                  <c:v>0.24658607976520999</c:v>
                </c:pt>
                <c:pt idx="38">
                  <c:v>0.255572187570415</c:v>
                </c:pt>
                <c:pt idx="39">
                  <c:v>0.26452360348936399</c:v>
                </c:pt>
                <c:pt idx="40">
                  <c:v>0.27345960685070703</c:v>
                </c:pt>
                <c:pt idx="41">
                  <c:v>0.28240812566330797</c:v>
                </c:pt>
                <c:pt idx="42">
                  <c:v>0.29140783069730802</c:v>
                </c:pt>
                <c:pt idx="43">
                  <c:v>0.30046451763128901</c:v>
                </c:pt>
                <c:pt idx="44">
                  <c:v>0.30958709041032401</c:v>
                </c:pt>
                <c:pt idx="45">
                  <c:v>0.31875856433218003</c:v>
                </c:pt>
                <c:pt idx="46">
                  <c:v>0.32797542184884099</c:v>
                </c:pt>
                <c:pt idx="47">
                  <c:v>0.33724237957734499</c:v>
                </c:pt>
                <c:pt idx="48">
                  <c:v>0.34655562996838701</c:v>
                </c:pt>
                <c:pt idx="49">
                  <c:v>0.35593079536491001</c:v>
                </c:pt>
                <c:pt idx="50">
                  <c:v>0.36537659043269399</c:v>
                </c:pt>
                <c:pt idx="51">
                  <c:v>0.37489476412906603</c:v>
                </c:pt>
                <c:pt idx="52">
                  <c:v>0.38452629950242601</c:v>
                </c:pt>
                <c:pt idx="53">
                  <c:v>0.394305884276892</c:v>
                </c:pt>
                <c:pt idx="54">
                  <c:v>0.40424048176758598</c:v>
                </c:pt>
                <c:pt idx="55">
                  <c:v>0.41430985827076899</c:v>
                </c:pt>
                <c:pt idx="56">
                  <c:v>0.42451657659439102</c:v>
                </c:pt>
                <c:pt idx="57">
                  <c:v>0.43483091066507601</c:v>
                </c:pt>
                <c:pt idx="58">
                  <c:v>0.44525110181447197</c:v>
                </c:pt>
                <c:pt idx="59">
                  <c:v>0.455742599571341</c:v>
                </c:pt>
                <c:pt idx="60">
                  <c:v>0.46620239906573901</c:v>
                </c:pt>
                <c:pt idx="61">
                  <c:v>0.47657466797202602</c:v>
                </c:pt>
                <c:pt idx="62">
                  <c:v>0.486803967727784</c:v>
                </c:pt>
                <c:pt idx="63">
                  <c:v>0.49669905603612902</c:v>
                </c:pt>
                <c:pt idx="64">
                  <c:v>0.50601934821271399</c:v>
                </c:pt>
                <c:pt idx="65">
                  <c:v>0.51479783120190503</c:v>
                </c:pt>
                <c:pt idx="66">
                  <c:v>0.52306581040629596</c:v>
                </c:pt>
                <c:pt idx="67">
                  <c:v>0.53079185950845897</c:v>
                </c:pt>
                <c:pt idx="68">
                  <c:v>0.53800343118751803</c:v>
                </c:pt>
                <c:pt idx="69">
                  <c:v>0.54464818419491601</c:v>
                </c:pt>
                <c:pt idx="70">
                  <c:v>0.55073684678787205</c:v>
                </c:pt>
                <c:pt idx="71">
                  <c:v>0.55614631717608098</c:v>
                </c:pt>
                <c:pt idx="72">
                  <c:v>0.56114726209110899</c:v>
                </c:pt>
                <c:pt idx="73">
                  <c:v>0.56577123833020804</c:v>
                </c:pt>
                <c:pt idx="74">
                  <c:v>0.57015280732548901</c:v>
                </c:pt>
                <c:pt idx="75">
                  <c:v>0.57435198687608002</c:v>
                </c:pt>
                <c:pt idx="76">
                  <c:v>0.57855910978467295</c:v>
                </c:pt>
                <c:pt idx="77">
                  <c:v>0.58267670421172302</c:v>
                </c:pt>
                <c:pt idx="78">
                  <c:v>0.58680662449277698</c:v>
                </c:pt>
                <c:pt idx="79">
                  <c:v>0.59085015044843903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FE-4B20-82CB-35B69764EA45}"/>
            </c:ext>
          </c:extLst>
        </c:ser>
        <c:ser>
          <c:idx val="6"/>
          <c:order val="5"/>
          <c:tx>
            <c:v>Non-Optimal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Hoja1!$P$5:$P$84</c:f>
              <c:numCache>
                <c:formatCode>0.0000</c:formatCode>
                <c:ptCount val="8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</c:numCache>
            </c:numRef>
          </c:xVal>
          <c:yVal>
            <c:numRef>
              <c:f>Hoja1!$W$5:$W$84</c:f>
              <c:numCache>
                <c:formatCode>0.0000</c:formatCode>
                <c:ptCount val="80"/>
                <c:pt idx="0">
                  <c:v>-1.1306048609653201</c:v>
                </c:pt>
                <c:pt idx="1">
                  <c:v>-0.83499957741478403</c:v>
                </c:pt>
                <c:pt idx="2">
                  <c:v>-0.663627850701627</c:v>
                </c:pt>
                <c:pt idx="3">
                  <c:v>-0.54323875384740505</c:v>
                </c:pt>
                <c:pt idx="4">
                  <c:v>-0.45076111664100499</c:v>
                </c:pt>
                <c:pt idx="5">
                  <c:v>-0.37604677614223703</c:v>
                </c:pt>
                <c:pt idx="6">
                  <c:v>-0.31370121140191998</c:v>
                </c:pt>
                <c:pt idx="7">
                  <c:v>-0.26034911262990101</c:v>
                </c:pt>
                <c:pt idx="8">
                  <c:v>-0.21369941435640599</c:v>
                </c:pt>
                <c:pt idx="9">
                  <c:v>-0.17265293725549999</c:v>
                </c:pt>
                <c:pt idx="10">
                  <c:v>-0.13618489226541899</c:v>
                </c:pt>
                <c:pt idx="11">
                  <c:v>-0.103507594747818</c:v>
                </c:pt>
                <c:pt idx="12">
                  <c:v>-7.41815700255299E-2</c:v>
                </c:pt>
                <c:pt idx="13">
                  <c:v>-4.7951753868048903E-2</c:v>
                </c:pt>
                <c:pt idx="14">
                  <c:v>-2.3971671559402E-2</c:v>
                </c:pt>
                <c:pt idx="15">
                  <c:v>-2.1590513326116899E-3</c:v>
                </c:pt>
                <c:pt idx="16">
                  <c:v>1.7370124210599001E-2</c:v>
                </c:pt>
                <c:pt idx="17">
                  <c:v>3.5145905718865701E-2</c:v>
                </c:pt>
                <c:pt idx="18">
                  <c:v>5.1293996372806697E-2</c:v>
                </c:pt>
                <c:pt idx="19">
                  <c:v>6.6515099329992694E-2</c:v>
                </c:pt>
                <c:pt idx="20">
                  <c:v>8.1378938266870399E-2</c:v>
                </c:pt>
                <c:pt idx="21">
                  <c:v>9.5707527499220402E-2</c:v>
                </c:pt>
                <c:pt idx="22">
                  <c:v>0.10957599108520499</c:v>
                </c:pt>
                <c:pt idx="23">
                  <c:v>0.122942567157433</c:v>
                </c:pt>
                <c:pt idx="24">
                  <c:v>0.13567328412156601</c:v>
                </c:pt>
                <c:pt idx="25">
                  <c:v>0.14788972882314</c:v>
                </c:pt>
                <c:pt idx="26">
                  <c:v>0.15960111155899101</c:v>
                </c:pt>
                <c:pt idx="27">
                  <c:v>0.170748797327194</c:v>
                </c:pt>
                <c:pt idx="28">
                  <c:v>0.181454731717447</c:v>
                </c:pt>
                <c:pt idx="29">
                  <c:v>0.19180858777682</c:v>
                </c:pt>
                <c:pt idx="30">
                  <c:v>0.20169157536312499</c:v>
                </c:pt>
                <c:pt idx="31">
                  <c:v>0.21129600507056401</c:v>
                </c:pt>
                <c:pt idx="32">
                  <c:v>0.220691535065139</c:v>
                </c:pt>
                <c:pt idx="33">
                  <c:v>0.22989756570161099</c:v>
                </c:pt>
                <c:pt idx="34">
                  <c:v>0.23905904261014299</c:v>
                </c:pt>
                <c:pt idx="35">
                  <c:v>0.24827813980621</c:v>
                </c:pt>
                <c:pt idx="36">
                  <c:v>0.25756838044608998</c:v>
                </c:pt>
                <c:pt idx="37">
                  <c:v>0.26698831054168698</c:v>
                </c:pt>
                <c:pt idx="38">
                  <c:v>0.27656603120788797</c:v>
                </c:pt>
                <c:pt idx="39">
                  <c:v>0.28630333577093697</c:v>
                </c:pt>
                <c:pt idx="40">
                  <c:v>0.296223725753886</c:v>
                </c:pt>
                <c:pt idx="41">
                  <c:v>0.30633935496485298</c:v>
                </c:pt>
                <c:pt idx="42">
                  <c:v>0.31664070348621198</c:v>
                </c:pt>
                <c:pt idx="43">
                  <c:v>0.327109455167508</c:v>
                </c:pt>
                <c:pt idx="44">
                  <c:v>0.33772107129409701</c:v>
                </c:pt>
                <c:pt idx="45">
                  <c:v>0.34845167000124899</c:v>
                </c:pt>
                <c:pt idx="46">
                  <c:v>0.35927149990124002</c:v>
                </c:pt>
                <c:pt idx="47">
                  <c:v>0.37011906344640699</c:v>
                </c:pt>
                <c:pt idx="48">
                  <c:v>0.38088205147422399</c:v>
                </c:pt>
                <c:pt idx="49">
                  <c:v>0.39145829238386298</c:v>
                </c:pt>
                <c:pt idx="50">
                  <c:v>0.40181783783603803</c:v>
                </c:pt>
                <c:pt idx="51">
                  <c:v>0.41195087992656598</c:v>
                </c:pt>
                <c:pt idx="52">
                  <c:v>0.42192444917639399</c:v>
                </c:pt>
                <c:pt idx="53">
                  <c:v>0.431839535310867</c:v>
                </c:pt>
                <c:pt idx="54">
                  <c:v>0.44174181395816098</c:v>
                </c:pt>
                <c:pt idx="55">
                  <c:v>0.451654027019533</c:v>
                </c:pt>
                <c:pt idx="56">
                  <c:v>0.46161898884361502</c:v>
                </c:pt>
                <c:pt idx="57">
                  <c:v>0.47165866126221301</c:v>
                </c:pt>
                <c:pt idx="58">
                  <c:v>0.481818718990558</c:v>
                </c:pt>
                <c:pt idx="59">
                  <c:v>0.49211681127150803</c:v>
                </c:pt>
                <c:pt idx="60">
                  <c:v>0.502601243568225</c:v>
                </c:pt>
                <c:pt idx="61">
                  <c:v>0.51330580597104702</c:v>
                </c:pt>
                <c:pt idx="62">
                  <c:v>0.52426913272217901</c:v>
                </c:pt>
                <c:pt idx="63">
                  <c:v>0.53536337811025703</c:v>
                </c:pt>
                <c:pt idx="64">
                  <c:v>0.54591249142236198</c:v>
                </c:pt>
                <c:pt idx="65">
                  <c:v>0.55575674582807899</c:v>
                </c:pt>
                <c:pt idx="66">
                  <c:v>0.56493678543077497</c:v>
                </c:pt>
                <c:pt idx="67">
                  <c:v>0.57342041722247294</c:v>
                </c:pt>
                <c:pt idx="68">
                  <c:v>0.581241143818647</c:v>
                </c:pt>
                <c:pt idx="69">
                  <c:v>0.58833318578513905</c:v>
                </c:pt>
                <c:pt idx="70">
                  <c:v>0.594700721894864</c:v>
                </c:pt>
                <c:pt idx="71">
                  <c:v>0.60019557595456197</c:v>
                </c:pt>
                <c:pt idx="72">
                  <c:v>0.60519341865519005</c:v>
                </c:pt>
                <c:pt idx="73">
                  <c:v>0.60975718602461404</c:v>
                </c:pt>
                <c:pt idx="74">
                  <c:v>0.61405386027375997</c:v>
                </c:pt>
                <c:pt idx="75">
                  <c:v>0.61814848316159299</c:v>
                </c:pt>
                <c:pt idx="76">
                  <c:v>0.62226620856609305</c:v>
                </c:pt>
                <c:pt idx="77">
                  <c:v>0.62628636427042805</c:v>
                </c:pt>
                <c:pt idx="78">
                  <c:v>0.63033200308062398</c:v>
                </c:pt>
                <c:pt idx="79">
                  <c:v>0.63428043437801696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FE-4B20-82CB-35B69764EA45}"/>
            </c:ext>
          </c:extLst>
        </c:ser>
        <c:ser>
          <c:idx val="7"/>
          <c:order val="6"/>
          <c:tx>
            <c:v>Non-Optimal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Hoja1!$P$5:$P$84</c:f>
              <c:numCache>
                <c:formatCode>0.0000</c:formatCode>
                <c:ptCount val="8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</c:numCache>
            </c:numRef>
          </c:xVal>
          <c:yVal>
            <c:numRef>
              <c:f>Hoja1!$X$5:$X$84</c:f>
              <c:numCache>
                <c:formatCode>0.0000</c:formatCode>
                <c:ptCount val="80"/>
                <c:pt idx="0">
                  <c:v>-1.2541749963311399</c:v>
                </c:pt>
                <c:pt idx="1">
                  <c:v>-0.96032806105801805</c:v>
                </c:pt>
                <c:pt idx="2">
                  <c:v>-0.790976671328673</c:v>
                </c:pt>
                <c:pt idx="3">
                  <c:v>-0.67255043973597195</c:v>
                </c:pt>
                <c:pt idx="4">
                  <c:v>-0.58203344536489199</c:v>
                </c:pt>
                <c:pt idx="5">
                  <c:v>-0.50884093474787595</c:v>
                </c:pt>
                <c:pt idx="6">
                  <c:v>-0.44758938700082002</c:v>
                </c:pt>
                <c:pt idx="7">
                  <c:v>-0.395178978650157</c:v>
                </c:pt>
                <c:pt idx="8">
                  <c:v>-0.34931827144497202</c:v>
                </c:pt>
                <c:pt idx="9">
                  <c:v>-0.30882796926588602</c:v>
                </c:pt>
                <c:pt idx="10">
                  <c:v>-0.27268796526148797</c:v>
                </c:pt>
                <c:pt idx="11">
                  <c:v>-0.23995173600949599</c:v>
                </c:pt>
                <c:pt idx="12">
                  <c:v>-0.210237121239298</c:v>
                </c:pt>
                <c:pt idx="13">
                  <c:v>-0.183272072902147</c:v>
                </c:pt>
                <c:pt idx="14">
                  <c:v>-0.15812199655259301</c:v>
                </c:pt>
                <c:pt idx="15">
                  <c:v>-0.134869592266086</c:v>
                </c:pt>
                <c:pt idx="16">
                  <c:v>-0.113553420852332</c:v>
                </c:pt>
                <c:pt idx="17">
                  <c:v>-9.3705858250827598E-2</c:v>
                </c:pt>
                <c:pt idx="18">
                  <c:v>-7.5310063934588098E-2</c:v>
                </c:pt>
                <c:pt idx="19">
                  <c:v>-5.7896285167531203E-2</c:v>
                </c:pt>
                <c:pt idx="20">
                  <c:v>-4.0881232673781201E-2</c:v>
                </c:pt>
                <c:pt idx="21">
                  <c:v>-2.4415992866205102E-2</c:v>
                </c:pt>
                <c:pt idx="22">
                  <c:v>-8.4563849934206105E-3</c:v>
                </c:pt>
                <c:pt idx="23">
                  <c:v>7.0038409557870197E-3</c:v>
                </c:pt>
                <c:pt idx="24">
                  <c:v>2.1835502661515401E-2</c:v>
                </c:pt>
                <c:pt idx="25">
                  <c:v>3.6144828462521303E-2</c:v>
                </c:pt>
                <c:pt idx="26">
                  <c:v>4.9958969720910899E-2</c:v>
                </c:pt>
                <c:pt idx="27">
                  <c:v>6.31655331209236E-2</c:v>
                </c:pt>
                <c:pt idx="28">
                  <c:v>7.5895772286711197E-2</c:v>
                </c:pt>
                <c:pt idx="29">
                  <c:v>8.82068082493834E-2</c:v>
                </c:pt>
                <c:pt idx="30">
                  <c:v>9.9980535026274103E-2</c:v>
                </c:pt>
                <c:pt idx="31">
                  <c:v>0.111377915226946</c:v>
                </c:pt>
                <c:pt idx="32">
                  <c:v>0.122430480923056</c:v>
                </c:pt>
                <c:pt idx="33">
                  <c:v>0.133054845855367</c:v>
                </c:pt>
                <c:pt idx="34">
                  <c:v>0.14335487225597501</c:v>
                </c:pt>
                <c:pt idx="35">
                  <c:v>0.15333906669511599</c:v>
                </c:pt>
                <c:pt idx="36">
                  <c:v>0.16299939280246301</c:v>
                </c:pt>
                <c:pt idx="37">
                  <c:v>0.17237376261215201</c:v>
                </c:pt>
                <c:pt idx="38">
                  <c:v>0.18148196558306201</c:v>
                </c:pt>
                <c:pt idx="39">
                  <c:v>0.19030433631833599</c:v>
                </c:pt>
                <c:pt idx="40">
                  <c:v>0.198847922875695</c:v>
                </c:pt>
                <c:pt idx="41">
                  <c:v>0.20722844796562101</c:v>
                </c:pt>
                <c:pt idx="42">
                  <c:v>0.21549108369041101</c:v>
                </c:pt>
                <c:pt idx="43">
                  <c:v>0.22365020773039801</c:v>
                </c:pt>
                <c:pt idx="44">
                  <c:v>0.23170084632566401</c:v>
                </c:pt>
                <c:pt idx="45">
                  <c:v>0.23965200279446799</c:v>
                </c:pt>
                <c:pt idx="46">
                  <c:v>0.24752304346464499</c:v>
                </c:pt>
                <c:pt idx="47">
                  <c:v>0.25533069470145903</c:v>
                </c:pt>
                <c:pt idx="48">
                  <c:v>0.26307568896071298</c:v>
                </c:pt>
                <c:pt idx="49">
                  <c:v>0.27077939211901803</c:v>
                </c:pt>
                <c:pt idx="50">
                  <c:v>0.27846926193296501</c:v>
                </c:pt>
                <c:pt idx="51">
                  <c:v>0.28614081041226802</c:v>
                </c:pt>
                <c:pt idx="52">
                  <c:v>0.29380479294760298</c:v>
                </c:pt>
                <c:pt idx="53">
                  <c:v>0.30148426712911502</c:v>
                </c:pt>
                <c:pt idx="54">
                  <c:v>0.30920141473975599</c:v>
                </c:pt>
                <c:pt idx="55">
                  <c:v>0.31693593378004897</c:v>
                </c:pt>
                <c:pt idx="56">
                  <c:v>0.32467817845399399</c:v>
                </c:pt>
                <c:pt idx="57">
                  <c:v>0.33240132460192701</c:v>
                </c:pt>
                <c:pt idx="58">
                  <c:v>0.340090172272703</c:v>
                </c:pt>
                <c:pt idx="59">
                  <c:v>0.347699973933982</c:v>
                </c:pt>
                <c:pt idx="60">
                  <c:v>0.35520096207784502</c:v>
                </c:pt>
                <c:pt idx="61">
                  <c:v>0.36253566744547999</c:v>
                </c:pt>
                <c:pt idx="62">
                  <c:v>0.36966495272916899</c:v>
                </c:pt>
                <c:pt idx="63">
                  <c:v>0.37652126564503202</c:v>
                </c:pt>
                <c:pt idx="64">
                  <c:v>0.383213394597956</c:v>
                </c:pt>
                <c:pt idx="65">
                  <c:v>0.38973431922070001</c:v>
                </c:pt>
                <c:pt idx="66">
                  <c:v>0.396065214298017</c:v>
                </c:pt>
                <c:pt idx="67">
                  <c:v>0.40211702106407998</c:v>
                </c:pt>
                <c:pt idx="68">
                  <c:v>0.40785058688306403</c:v>
                </c:pt>
                <c:pt idx="69">
                  <c:v>0.41323975405362601</c:v>
                </c:pt>
                <c:pt idx="70">
                  <c:v>0.41839655369465001</c:v>
                </c:pt>
                <c:pt idx="71">
                  <c:v>0.42335726835596599</c:v>
                </c:pt>
                <c:pt idx="72">
                  <c:v>0.42821335335355198</c:v>
                </c:pt>
                <c:pt idx="73">
                  <c:v>0.43289488467992598</c:v>
                </c:pt>
                <c:pt idx="74">
                  <c:v>0.437383361550851</c:v>
                </c:pt>
                <c:pt idx="75">
                  <c:v>0.44169838761874902</c:v>
                </c:pt>
                <c:pt idx="76">
                  <c:v>0.44603541889456799</c:v>
                </c:pt>
                <c:pt idx="77">
                  <c:v>0.450294822896183</c:v>
                </c:pt>
                <c:pt idx="78">
                  <c:v>0.45456885615633202</c:v>
                </c:pt>
                <c:pt idx="79">
                  <c:v>0.45876390036530701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FE-4B20-82CB-35B69764EA45}"/>
            </c:ext>
          </c:extLst>
        </c:ser>
        <c:ser>
          <c:idx val="8"/>
          <c:order val="7"/>
          <c:tx>
            <c:v>Non-Optimal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Hoja1!$P$5:$P$84</c:f>
              <c:numCache>
                <c:formatCode>0.0000</c:formatCode>
                <c:ptCount val="8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</c:numCache>
            </c:numRef>
          </c:xVal>
          <c:yVal>
            <c:numRef>
              <c:f>Hoja1!$Y$5:$Y$84</c:f>
              <c:numCache>
                <c:formatCode>0.0000</c:formatCode>
                <c:ptCount val="80"/>
                <c:pt idx="0">
                  <c:v>-1.7850380592872299</c:v>
                </c:pt>
                <c:pt idx="1">
                  <c:v>-1.4894984114446299</c:v>
                </c:pt>
                <c:pt idx="2">
                  <c:v>-1.3187909568351699</c:v>
                </c:pt>
                <c:pt idx="3">
                  <c:v>-1.1992122403560801</c:v>
                </c:pt>
                <c:pt idx="4">
                  <c:v>-1.1075713925603701</c:v>
                </c:pt>
                <c:pt idx="5">
                  <c:v>-1.0333889048465801</c:v>
                </c:pt>
                <c:pt idx="6">
                  <c:v>-0.97139368693552297</c:v>
                </c:pt>
                <c:pt idx="7">
                  <c:v>-0.91841471147329701</c:v>
                </c:pt>
                <c:pt idx="8">
                  <c:v>-0.87216208812604401</c:v>
                </c:pt>
                <c:pt idx="9">
                  <c:v>-0.83144167798967195</c:v>
                </c:pt>
                <c:pt idx="10">
                  <c:v>-0.79530234325510396</c:v>
                </c:pt>
                <c:pt idx="11">
                  <c:v>-0.76286602288177896</c:v>
                </c:pt>
                <c:pt idx="12">
                  <c:v>-0.73389817311535099</c:v>
                </c:pt>
                <c:pt idx="13">
                  <c:v>-0.70814584508155398</c:v>
                </c:pt>
                <c:pt idx="14">
                  <c:v>-0.68432543188278905</c:v>
                </c:pt>
                <c:pt idx="15">
                  <c:v>-0.66240858187565099</c:v>
                </c:pt>
                <c:pt idx="16">
                  <c:v>-0.642340273707667</c:v>
                </c:pt>
                <c:pt idx="17">
                  <c:v>-0.623515113074947</c:v>
                </c:pt>
                <c:pt idx="18">
                  <c:v>-0.60611621915806702</c:v>
                </c:pt>
                <c:pt idx="19">
                  <c:v>-0.589842148557705</c:v>
                </c:pt>
                <c:pt idx="20">
                  <c:v>-0.573976839657516</c:v>
                </c:pt>
                <c:pt idx="21">
                  <c:v>-0.55872764049075596</c:v>
                </c:pt>
                <c:pt idx="22">
                  <c:v>-0.54402706759388797</c:v>
                </c:pt>
                <c:pt idx="23">
                  <c:v>-0.52975496507672704</c:v>
                </c:pt>
                <c:pt idx="24">
                  <c:v>-0.51611080226168804</c:v>
                </c:pt>
                <c:pt idx="25">
                  <c:v>-0.50291671541480398</c:v>
                </c:pt>
                <c:pt idx="26">
                  <c:v>-0.49014837067721201</c:v>
                </c:pt>
                <c:pt idx="27">
                  <c:v>-0.47796930417240802</c:v>
                </c:pt>
                <c:pt idx="28">
                  <c:v>-0.46616498375787402</c:v>
                </c:pt>
                <c:pt idx="29">
                  <c:v>-0.454700181137628</c:v>
                </c:pt>
                <c:pt idx="30">
                  <c:v>-0.44375637876088198</c:v>
                </c:pt>
                <c:pt idx="31">
                  <c:v>-0.43312812101835402</c:v>
                </c:pt>
                <c:pt idx="32">
                  <c:v>-0.42278920322452002</c:v>
                </c:pt>
                <c:pt idx="33">
                  <c:v>-0.41282072350684501</c:v>
                </c:pt>
                <c:pt idx="34">
                  <c:v>-0.40307375533258</c:v>
                </c:pt>
                <c:pt idx="35">
                  <c:v>-0.393484509168682</c:v>
                </c:pt>
                <c:pt idx="36">
                  <c:v>-0.38411665682646401</c:v>
                </c:pt>
                <c:pt idx="37">
                  <c:v>-0.37491094418781901</c:v>
                </c:pt>
                <c:pt idx="38">
                  <c:v>-0.36583999882365298</c:v>
                </c:pt>
                <c:pt idx="39">
                  <c:v>-0.35692011746463398</c:v>
                </c:pt>
                <c:pt idx="40">
                  <c:v>-0.348126223730234</c:v>
                </c:pt>
                <c:pt idx="41">
                  <c:v>-0.33945448408719198</c:v>
                </c:pt>
                <c:pt idx="42">
                  <c:v>-0.33087578274950502</c:v>
                </c:pt>
                <c:pt idx="43">
                  <c:v>-0.322307528999354</c:v>
                </c:pt>
                <c:pt idx="44">
                  <c:v>-0.313750166921694</c:v>
                </c:pt>
                <c:pt idx="45">
                  <c:v>-0.305231036795376</c:v>
                </c:pt>
                <c:pt idx="46">
                  <c:v>-0.29674193493600398</c:v>
                </c:pt>
                <c:pt idx="47">
                  <c:v>-0.28827448622778801</c:v>
                </c:pt>
                <c:pt idx="48">
                  <c:v>-0.27985466277340798</c:v>
                </c:pt>
                <c:pt idx="49">
                  <c:v>-0.27147323384148703</c:v>
                </c:pt>
                <c:pt idx="50">
                  <c:v>-0.26311569666288898</c:v>
                </c:pt>
                <c:pt idx="51">
                  <c:v>-0.25480592852246098</c:v>
                </c:pt>
                <c:pt idx="52">
                  <c:v>-0.24651683877705499</c:v>
                </c:pt>
                <c:pt idx="53">
                  <c:v>-0.238225187582813</c:v>
                </c:pt>
                <c:pt idx="54">
                  <c:v>-0.22994493606143801</c:v>
                </c:pt>
                <c:pt idx="55">
                  <c:v>-0.22166247920916901</c:v>
                </c:pt>
                <c:pt idx="56">
                  <c:v>-0.213364776704799</c:v>
                </c:pt>
                <c:pt idx="57">
                  <c:v>-0.205085632722393</c:v>
                </c:pt>
                <c:pt idx="58">
                  <c:v>-0.196806571328213</c:v>
                </c:pt>
                <c:pt idx="59">
                  <c:v>-0.18853424940590099</c:v>
                </c:pt>
                <c:pt idx="60">
                  <c:v>-0.18029009366161799</c:v>
                </c:pt>
                <c:pt idx="61">
                  <c:v>-0.17205324926173499</c:v>
                </c:pt>
                <c:pt idx="62">
                  <c:v>-0.16383337200423501</c:v>
                </c:pt>
                <c:pt idx="63">
                  <c:v>-0.15566963109538301</c:v>
                </c:pt>
                <c:pt idx="64">
                  <c:v>-0.147498917410605</c:v>
                </c:pt>
                <c:pt idx="65">
                  <c:v>-0.13934137790305401</c:v>
                </c:pt>
                <c:pt idx="66">
                  <c:v>-0.13126581636506299</c:v>
                </c:pt>
                <c:pt idx="67">
                  <c:v>-0.123311241772531</c:v>
                </c:pt>
                <c:pt idx="68">
                  <c:v>-0.11553290980966301</c:v>
                </c:pt>
                <c:pt idx="69">
                  <c:v>-0.108004922349193</c:v>
                </c:pt>
                <c:pt idx="70">
                  <c:v>-0.100800056127793</c:v>
                </c:pt>
                <c:pt idx="71">
                  <c:v>-9.3998764483869901E-2</c:v>
                </c:pt>
                <c:pt idx="72">
                  <c:v>-8.7661505253732605E-2</c:v>
                </c:pt>
                <c:pt idx="73">
                  <c:v>-8.1734070765625E-2</c:v>
                </c:pt>
                <c:pt idx="74">
                  <c:v>-7.6141733500175002E-2</c:v>
                </c:pt>
                <c:pt idx="75">
                  <c:v>-7.0728980457912399E-2</c:v>
                </c:pt>
                <c:pt idx="76">
                  <c:v>-6.5402029466612596E-2</c:v>
                </c:pt>
                <c:pt idx="77">
                  <c:v>-6.0160457624156199E-2</c:v>
                </c:pt>
                <c:pt idx="78">
                  <c:v>-5.5003894743527001E-2</c:v>
                </c:pt>
                <c:pt idx="79">
                  <c:v>-4.9931727719157201E-2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DFE-4B20-82CB-35B69764EA45}"/>
            </c:ext>
          </c:extLst>
        </c:ser>
        <c:ser>
          <c:idx val="9"/>
          <c:order val="8"/>
          <c:tx>
            <c:v>Non-Optimal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Hoja1!$P$5:$P$84</c:f>
              <c:numCache>
                <c:formatCode>0.0000</c:formatCode>
                <c:ptCount val="8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</c:numCache>
            </c:numRef>
          </c:xVal>
          <c:yVal>
            <c:numRef>
              <c:f>Hoja1!$Z$5:$Z$84</c:f>
              <c:numCache>
                <c:formatCode>0.0000</c:formatCode>
                <c:ptCount val="80"/>
                <c:pt idx="0">
                  <c:v>-1.7850380592872299</c:v>
                </c:pt>
                <c:pt idx="1">
                  <c:v>-1.4894984114446299</c:v>
                </c:pt>
                <c:pt idx="2">
                  <c:v>-1.3187909568351699</c:v>
                </c:pt>
                <c:pt idx="3">
                  <c:v>-1.1992122403560801</c:v>
                </c:pt>
                <c:pt idx="4">
                  <c:v>-1.1075713925603701</c:v>
                </c:pt>
                <c:pt idx="5">
                  <c:v>-1.0333889048465801</c:v>
                </c:pt>
                <c:pt idx="6">
                  <c:v>-0.97139368693552297</c:v>
                </c:pt>
                <c:pt idx="7">
                  <c:v>-0.91841471147329701</c:v>
                </c:pt>
                <c:pt idx="8">
                  <c:v>-0.87216208812604401</c:v>
                </c:pt>
                <c:pt idx="9">
                  <c:v>-0.83144167798967195</c:v>
                </c:pt>
                <c:pt idx="10">
                  <c:v>-0.79530234325510396</c:v>
                </c:pt>
                <c:pt idx="11">
                  <c:v>-0.76286602288177896</c:v>
                </c:pt>
                <c:pt idx="12">
                  <c:v>-0.73389817311535099</c:v>
                </c:pt>
                <c:pt idx="13">
                  <c:v>-0.70814584508155398</c:v>
                </c:pt>
                <c:pt idx="14">
                  <c:v>-0.68432543188278905</c:v>
                </c:pt>
                <c:pt idx="15">
                  <c:v>-0.66240858187565099</c:v>
                </c:pt>
                <c:pt idx="16">
                  <c:v>-0.642340273707667</c:v>
                </c:pt>
                <c:pt idx="17">
                  <c:v>-0.623515113074947</c:v>
                </c:pt>
                <c:pt idx="18">
                  <c:v>-0.60611621915806702</c:v>
                </c:pt>
                <c:pt idx="19">
                  <c:v>-0.589842148557705</c:v>
                </c:pt>
                <c:pt idx="20">
                  <c:v>-0.573976839657516</c:v>
                </c:pt>
                <c:pt idx="21">
                  <c:v>-0.55872764049075596</c:v>
                </c:pt>
                <c:pt idx="22">
                  <c:v>-0.54402706759388797</c:v>
                </c:pt>
                <c:pt idx="23">
                  <c:v>-0.52975496507672704</c:v>
                </c:pt>
                <c:pt idx="24">
                  <c:v>-0.51611080226168804</c:v>
                </c:pt>
                <c:pt idx="25">
                  <c:v>-0.50291671541480398</c:v>
                </c:pt>
                <c:pt idx="26">
                  <c:v>-0.49014837067721201</c:v>
                </c:pt>
                <c:pt idx="27">
                  <c:v>-0.47796930417240802</c:v>
                </c:pt>
                <c:pt idx="28">
                  <c:v>-0.46616498375787402</c:v>
                </c:pt>
                <c:pt idx="29">
                  <c:v>-0.454700181137628</c:v>
                </c:pt>
                <c:pt idx="30">
                  <c:v>-0.44375637876088198</c:v>
                </c:pt>
                <c:pt idx="31">
                  <c:v>-0.43312812101835402</c:v>
                </c:pt>
                <c:pt idx="32">
                  <c:v>-0.42278920322452002</c:v>
                </c:pt>
                <c:pt idx="33">
                  <c:v>-0.41282072350684501</c:v>
                </c:pt>
                <c:pt idx="34">
                  <c:v>-0.40307375533258</c:v>
                </c:pt>
                <c:pt idx="35">
                  <c:v>-0.393484509168682</c:v>
                </c:pt>
                <c:pt idx="36">
                  <c:v>-0.38411665682646401</c:v>
                </c:pt>
                <c:pt idx="37">
                  <c:v>-0.37491094418781901</c:v>
                </c:pt>
                <c:pt idx="38">
                  <c:v>-0.36583999882365298</c:v>
                </c:pt>
                <c:pt idx="39">
                  <c:v>-0.35692011746463398</c:v>
                </c:pt>
                <c:pt idx="40">
                  <c:v>-0.348126223730234</c:v>
                </c:pt>
                <c:pt idx="41">
                  <c:v>-0.33945448408719198</c:v>
                </c:pt>
                <c:pt idx="42">
                  <c:v>-0.33087578274950502</c:v>
                </c:pt>
                <c:pt idx="43">
                  <c:v>-0.322307528999354</c:v>
                </c:pt>
                <c:pt idx="44">
                  <c:v>-0.313750166921694</c:v>
                </c:pt>
                <c:pt idx="45">
                  <c:v>-0.305231036795376</c:v>
                </c:pt>
                <c:pt idx="46">
                  <c:v>-0.29674193493600398</c:v>
                </c:pt>
                <c:pt idx="47">
                  <c:v>-0.28827448622778801</c:v>
                </c:pt>
                <c:pt idx="48">
                  <c:v>-0.27985466277340798</c:v>
                </c:pt>
                <c:pt idx="49">
                  <c:v>-0.27147323384148703</c:v>
                </c:pt>
                <c:pt idx="50">
                  <c:v>-0.26311569666288898</c:v>
                </c:pt>
                <c:pt idx="51">
                  <c:v>-0.25480592852246098</c:v>
                </c:pt>
                <c:pt idx="52">
                  <c:v>-0.24651683877705499</c:v>
                </c:pt>
                <c:pt idx="53">
                  <c:v>-0.238225187582813</c:v>
                </c:pt>
                <c:pt idx="54">
                  <c:v>-0.22994493606143801</c:v>
                </c:pt>
                <c:pt idx="55">
                  <c:v>-0.22166247920916901</c:v>
                </c:pt>
                <c:pt idx="56">
                  <c:v>-0.213364776704799</c:v>
                </c:pt>
                <c:pt idx="57">
                  <c:v>-0.205085632722393</c:v>
                </c:pt>
                <c:pt idx="58">
                  <c:v>-0.196806571328213</c:v>
                </c:pt>
                <c:pt idx="59">
                  <c:v>-0.18853424940590099</c:v>
                </c:pt>
                <c:pt idx="60">
                  <c:v>-0.18029009366161799</c:v>
                </c:pt>
                <c:pt idx="61">
                  <c:v>-0.17205324926173499</c:v>
                </c:pt>
                <c:pt idx="62">
                  <c:v>-0.16383337200423501</c:v>
                </c:pt>
                <c:pt idx="63">
                  <c:v>-0.15566963109538301</c:v>
                </c:pt>
                <c:pt idx="64">
                  <c:v>-0.147498917410605</c:v>
                </c:pt>
                <c:pt idx="65">
                  <c:v>-0.13934137790305401</c:v>
                </c:pt>
                <c:pt idx="66">
                  <c:v>-0.13126581636506299</c:v>
                </c:pt>
                <c:pt idx="67">
                  <c:v>-0.123311241772531</c:v>
                </c:pt>
                <c:pt idx="68">
                  <c:v>-0.11553290980966301</c:v>
                </c:pt>
                <c:pt idx="69">
                  <c:v>-0.108004922349193</c:v>
                </c:pt>
                <c:pt idx="70">
                  <c:v>-0.100800056127793</c:v>
                </c:pt>
                <c:pt idx="71">
                  <c:v>-9.3998764483869901E-2</c:v>
                </c:pt>
                <c:pt idx="72">
                  <c:v>-8.7661505253732605E-2</c:v>
                </c:pt>
                <c:pt idx="73">
                  <c:v>-8.1734070765625E-2</c:v>
                </c:pt>
                <c:pt idx="74">
                  <c:v>-7.6141733500175002E-2</c:v>
                </c:pt>
                <c:pt idx="75">
                  <c:v>-7.0728980457912399E-2</c:v>
                </c:pt>
                <c:pt idx="76">
                  <c:v>-6.5402029466612596E-2</c:v>
                </c:pt>
                <c:pt idx="77">
                  <c:v>-6.0160457624156199E-2</c:v>
                </c:pt>
                <c:pt idx="78">
                  <c:v>-5.5003894743527001E-2</c:v>
                </c:pt>
                <c:pt idx="79">
                  <c:v>-4.9931727719157298E-2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DFE-4B20-82CB-35B69764EA45}"/>
            </c:ext>
          </c:extLst>
        </c:ser>
        <c:ser>
          <c:idx val="10"/>
          <c:order val="9"/>
          <c:tx>
            <c:v>Non-Optimal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Hoja1!$P$5:$P$84</c:f>
              <c:numCache>
                <c:formatCode>0.0000</c:formatCode>
                <c:ptCount val="8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</c:numCache>
            </c:numRef>
          </c:xVal>
          <c:yVal>
            <c:numRef>
              <c:f>Hoja1!$AA$5:$AA$84</c:f>
              <c:numCache>
                <c:formatCode>0.0000</c:formatCode>
                <c:ptCount val="80"/>
                <c:pt idx="0">
                  <c:v>-1.3020515314368599</c:v>
                </c:pt>
                <c:pt idx="1">
                  <c:v>-1.0075167199755399</c:v>
                </c:pt>
                <c:pt idx="2">
                  <c:v>-0.83734545168277597</c:v>
                </c:pt>
                <c:pt idx="3">
                  <c:v>-0.71803698208333899</c:v>
                </c:pt>
                <c:pt idx="4">
                  <c:v>-0.62675279885014801</c:v>
                </c:pt>
                <c:pt idx="5">
                  <c:v>-0.55289655365055801</c:v>
                </c:pt>
                <c:pt idx="6">
                  <c:v>-0.491152408190002</c:v>
                </c:pt>
                <c:pt idx="7">
                  <c:v>-0.43836173478630203</c:v>
                </c:pt>
                <c:pt idx="8">
                  <c:v>-0.39220102860654499</c:v>
                </c:pt>
                <c:pt idx="9">
                  <c:v>-0.35142299776670199</c:v>
                </c:pt>
                <c:pt idx="10">
                  <c:v>-0.31497685594556801</c:v>
                </c:pt>
                <c:pt idx="11">
                  <c:v>-0.28206836519795497</c:v>
                </c:pt>
                <c:pt idx="12">
                  <c:v>-0.25224852105700202</c:v>
                </c:pt>
                <c:pt idx="13">
                  <c:v>-0.225288084355972</c:v>
                </c:pt>
                <c:pt idx="14">
                  <c:v>-0.20043007965241499</c:v>
                </c:pt>
                <c:pt idx="15">
                  <c:v>-0.17758761581493501</c:v>
                </c:pt>
                <c:pt idx="16">
                  <c:v>-0.15682585647510999</c:v>
                </c:pt>
                <c:pt idx="17">
                  <c:v>-0.137633391293499</c:v>
                </c:pt>
                <c:pt idx="18">
                  <c:v>-0.11992110774082999</c:v>
                </c:pt>
                <c:pt idx="19">
                  <c:v>-0.103095115658402</c:v>
                </c:pt>
                <c:pt idx="20">
                  <c:v>-8.6634870412215501E-2</c:v>
                </c:pt>
                <c:pt idx="21">
                  <c:v>-7.07093989089769E-2</c:v>
                </c:pt>
                <c:pt idx="22">
                  <c:v>-5.5234088758550702E-2</c:v>
                </c:pt>
                <c:pt idx="23">
                  <c:v>-4.02803864919948E-2</c:v>
                </c:pt>
                <c:pt idx="24">
                  <c:v>-2.6120386568654098E-2</c:v>
                </c:pt>
                <c:pt idx="25">
                  <c:v>-1.2706196642466E-2</c:v>
                </c:pt>
                <c:pt idx="26">
                  <c:v>-3.98070208682175E-5</c:v>
                </c:pt>
                <c:pt idx="27">
                  <c:v>1.18402504263319E-2</c:v>
                </c:pt>
                <c:pt idx="28">
                  <c:v>2.30860472825909E-2</c:v>
                </c:pt>
                <c:pt idx="29">
                  <c:v>3.3793616137489699E-2</c:v>
                </c:pt>
                <c:pt idx="30">
                  <c:v>4.3947750670220199E-2</c:v>
                </c:pt>
                <c:pt idx="31">
                  <c:v>5.3853687031578397E-2</c:v>
                </c:pt>
                <c:pt idx="32">
                  <c:v>6.3583514835779106E-2</c:v>
                </c:pt>
                <c:pt idx="33">
                  <c:v>7.3147173528534407E-2</c:v>
                </c:pt>
                <c:pt idx="34">
                  <c:v>8.2681766739619203E-2</c:v>
                </c:pt>
                <c:pt idx="35">
                  <c:v>9.2284185986161699E-2</c:v>
                </c:pt>
                <c:pt idx="36">
                  <c:v>0.101963214727644</c:v>
                </c:pt>
                <c:pt idx="37">
                  <c:v>0.111776357698296</c:v>
                </c:pt>
                <c:pt idx="38">
                  <c:v>0.12174850343919701</c:v>
                </c:pt>
                <c:pt idx="39">
                  <c:v>0.131883112399209</c:v>
                </c:pt>
                <c:pt idx="40">
                  <c:v>0.14221101546310799</c:v>
                </c:pt>
                <c:pt idx="41">
                  <c:v>0.15274700179697201</c:v>
                </c:pt>
                <c:pt idx="42">
                  <c:v>0.16348418014774899</c:v>
                </c:pt>
                <c:pt idx="43">
                  <c:v>0.17441152518553399</c:v>
                </c:pt>
                <c:pt idx="44">
                  <c:v>0.185514074370107</c:v>
                </c:pt>
                <c:pt idx="45">
                  <c:v>0.19677666611495501</c:v>
                </c:pt>
                <c:pt idx="46">
                  <c:v>0.20817934667075899</c:v>
                </c:pt>
                <c:pt idx="47">
                  <c:v>0.21969393434964801</c:v>
                </c:pt>
                <c:pt idx="48">
                  <c:v>0.23126672492991901</c:v>
                </c:pt>
                <c:pt idx="49">
                  <c:v>0.24277522200190699</c:v>
                </c:pt>
                <c:pt idx="50">
                  <c:v>0.254175413733913</c:v>
                </c:pt>
                <c:pt idx="51">
                  <c:v>0.26547213730990399</c:v>
                </c:pt>
                <c:pt idx="52">
                  <c:v>0.27653055930941001</c:v>
                </c:pt>
                <c:pt idx="53">
                  <c:v>0.28733502332753502</c:v>
                </c:pt>
                <c:pt idx="54">
                  <c:v>0.29787359859628898</c:v>
                </c:pt>
                <c:pt idx="55">
                  <c:v>0.30811718598277599</c:v>
                </c:pt>
                <c:pt idx="56">
                  <c:v>0.31804469649886602</c:v>
                </c:pt>
                <c:pt idx="57">
                  <c:v>0.32762732626132102</c:v>
                </c:pt>
                <c:pt idx="58">
                  <c:v>0.33685972763814598</c:v>
                </c:pt>
                <c:pt idx="59">
                  <c:v>0.34569533968423399</c:v>
                </c:pt>
                <c:pt idx="60">
                  <c:v>0.35409047221034201</c:v>
                </c:pt>
                <c:pt idx="61">
                  <c:v>0.36196776077300102</c:v>
                </c:pt>
                <c:pt idx="62">
                  <c:v>0.36931381162507398</c:v>
                </c:pt>
                <c:pt idx="63">
                  <c:v>0.37619893290241502</c:v>
                </c:pt>
                <c:pt idx="64">
                  <c:v>0.38291124333328302</c:v>
                </c:pt>
                <c:pt idx="65">
                  <c:v>0.38943355228686899</c:v>
                </c:pt>
                <c:pt idx="66">
                  <c:v>0.39575353318322698</c:v>
                </c:pt>
                <c:pt idx="67">
                  <c:v>0.40177897158069897</c:v>
                </c:pt>
                <c:pt idx="68">
                  <c:v>0.40747307785690101</c:v>
                </c:pt>
                <c:pt idx="69">
                  <c:v>0.412790417542169</c:v>
                </c:pt>
                <c:pt idx="70">
                  <c:v>0.41786555743547399</c:v>
                </c:pt>
                <c:pt idx="71">
                  <c:v>0.42274545186566898</c:v>
                </c:pt>
                <c:pt idx="72">
                  <c:v>0.42754520478330299</c:v>
                </c:pt>
                <c:pt idx="73">
                  <c:v>0.43221171803984398</c:v>
                </c:pt>
                <c:pt idx="74">
                  <c:v>0.43682867143483101</c:v>
                </c:pt>
                <c:pt idx="75">
                  <c:v>0.44133618349072201</c:v>
                </c:pt>
                <c:pt idx="76">
                  <c:v>0.44574327633465</c:v>
                </c:pt>
                <c:pt idx="77">
                  <c:v>0.449968939899558</c:v>
                </c:pt>
                <c:pt idx="78">
                  <c:v>0.45400623722890099</c:v>
                </c:pt>
                <c:pt idx="79">
                  <c:v>0.457850855520198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DFE-4B20-82CB-35B69764EA45}"/>
            </c:ext>
          </c:extLst>
        </c:ser>
        <c:ser>
          <c:idx val="0"/>
          <c:order val="10"/>
          <c:tx>
            <c:v>Optimal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DFF"/>
              </a:solidFill>
              <a:ln w="9525">
                <a:solidFill>
                  <a:srgbClr val="FF0DFF"/>
                </a:solidFill>
              </a:ln>
              <a:effectLst/>
            </c:spPr>
          </c:marker>
          <c:xVal>
            <c:numRef>
              <c:f>Hoja1!$P$5:$P$84</c:f>
              <c:numCache>
                <c:formatCode>0.0000</c:formatCode>
                <c:ptCount val="8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</c:numCache>
            </c:numRef>
          </c:xVal>
          <c:yVal>
            <c:numRef>
              <c:f>Hoja1!$Q$5:$Q$84</c:f>
              <c:numCache>
                <c:formatCode>0.0000</c:formatCode>
                <c:ptCount val="80"/>
                <c:pt idx="0">
                  <c:v>-0.92301880765918098</c:v>
                </c:pt>
                <c:pt idx="1">
                  <c:v>-0.62836626561820197</c:v>
                </c:pt>
                <c:pt idx="2">
                  <c:v>-0.45789200452550799</c:v>
                </c:pt>
                <c:pt idx="3">
                  <c:v>-0.33811769550614701</c:v>
                </c:pt>
                <c:pt idx="4">
                  <c:v>-0.24611966655616199</c:v>
                </c:pt>
                <c:pt idx="5">
                  <c:v>-0.171430470662919</c:v>
                </c:pt>
                <c:pt idx="6">
                  <c:v>-0.108714275005144</c:v>
                </c:pt>
                <c:pt idx="7">
                  <c:v>-5.4775873969300802E-2</c:v>
                </c:pt>
                <c:pt idx="8">
                  <c:v>-7.3835533142521002E-3</c:v>
                </c:pt>
                <c:pt idx="9">
                  <c:v>3.4720825737788098E-2</c:v>
                </c:pt>
                <c:pt idx="10">
                  <c:v>7.2741496849449402E-2</c:v>
                </c:pt>
                <c:pt idx="11">
                  <c:v>0.107486328273401</c:v>
                </c:pt>
                <c:pt idx="12">
                  <c:v>0.13940056387765101</c:v>
                </c:pt>
                <c:pt idx="13">
                  <c:v>0.16878991219315301</c:v>
                </c:pt>
                <c:pt idx="14">
                  <c:v>0.19615502006934801</c:v>
                </c:pt>
                <c:pt idx="15">
                  <c:v>0.22147375414294701</c:v>
                </c:pt>
                <c:pt idx="16">
                  <c:v>0.24472479412840401</c:v>
                </c:pt>
                <c:pt idx="17">
                  <c:v>0.266387225928854</c:v>
                </c:pt>
                <c:pt idx="18">
                  <c:v>0.286511723466289</c:v>
                </c:pt>
                <c:pt idx="19">
                  <c:v>0.305490142636972</c:v>
                </c:pt>
                <c:pt idx="20">
                  <c:v>0.32385907643671202</c:v>
                </c:pt>
                <c:pt idx="21">
                  <c:v>0.34152666279213101</c:v>
                </c:pt>
                <c:pt idx="22">
                  <c:v>0.3586538540111</c:v>
                </c:pt>
                <c:pt idx="23">
                  <c:v>0.37516166373320298</c:v>
                </c:pt>
                <c:pt idx="24">
                  <c:v>0.39099059712746798</c:v>
                </c:pt>
                <c:pt idx="25">
                  <c:v>0.406268603303167</c:v>
                </c:pt>
                <c:pt idx="26">
                  <c:v>0.420999861014758</c:v>
                </c:pt>
                <c:pt idx="27">
                  <c:v>0.43518827417212302</c:v>
                </c:pt>
                <c:pt idx="28">
                  <c:v>0.44889115001156199</c:v>
                </c:pt>
                <c:pt idx="29">
                  <c:v>0.46218534044660298</c:v>
                </c:pt>
                <c:pt idx="30">
                  <c:v>0.475006271081378</c:v>
                </c:pt>
                <c:pt idx="31">
                  <c:v>0.48749027520827598</c:v>
                </c:pt>
                <c:pt idx="32">
                  <c:v>0.49967069739574999</c:v>
                </c:pt>
                <c:pt idx="33">
                  <c:v>0.51145636039678199</c:v>
                </c:pt>
                <c:pt idx="34">
                  <c:v>0.52297039115692101</c:v>
                </c:pt>
                <c:pt idx="35">
                  <c:v>0.53416764437523201</c:v>
                </c:pt>
                <c:pt idx="36">
                  <c:v>0.545093313441395</c:v>
                </c:pt>
                <c:pt idx="37">
                  <c:v>0.55575410156439897</c:v>
                </c:pt>
                <c:pt idx="38">
                  <c:v>0.566149499780078</c:v>
                </c:pt>
                <c:pt idx="39">
                  <c:v>0.57629385608475903</c:v>
                </c:pt>
                <c:pt idx="40">
                  <c:v>0.58617038119650899</c:v>
                </c:pt>
                <c:pt idx="41">
                  <c:v>0.59584250552461204</c:v>
                </c:pt>
                <c:pt idx="42">
                  <c:v>0.60528785985891098</c:v>
                </c:pt>
                <c:pt idx="43">
                  <c:v>0.61450506379396996</c:v>
                </c:pt>
                <c:pt idx="44">
                  <c:v>0.62349490405474695</c:v>
                </c:pt>
                <c:pt idx="45">
                  <c:v>0.63225112133136596</c:v>
                </c:pt>
                <c:pt idx="46">
                  <c:v>0.640781364861988</c:v>
                </c:pt>
                <c:pt idx="47">
                  <c:v>0.64905386001073595</c:v>
                </c:pt>
                <c:pt idx="48">
                  <c:v>0.65706942315219896</c:v>
                </c:pt>
                <c:pt idx="49">
                  <c:v>0.66482371855952105</c:v>
                </c:pt>
                <c:pt idx="50">
                  <c:v>0.67231739550410596</c:v>
                </c:pt>
                <c:pt idx="51">
                  <c:v>0.67955753290392795</c:v>
                </c:pt>
                <c:pt idx="52">
                  <c:v>0.68661919606400901</c:v>
                </c:pt>
                <c:pt idx="53">
                  <c:v>0.69354885093192797</c:v>
                </c:pt>
                <c:pt idx="54">
                  <c:v>0.70036745265510403</c:v>
                </c:pt>
                <c:pt idx="55">
                  <c:v>0.70708182996313895</c:v>
                </c:pt>
                <c:pt idx="56">
                  <c:v>0.71369814077913796</c:v>
                </c:pt>
                <c:pt idx="57">
                  <c:v>0.720224437430102</c:v>
                </c:pt>
                <c:pt idx="58">
                  <c:v>0.72667216938116796</c:v>
                </c:pt>
                <c:pt idx="59">
                  <c:v>0.73304136902171002</c:v>
                </c:pt>
                <c:pt idx="60">
                  <c:v>0.73933092651947396</c:v>
                </c:pt>
                <c:pt idx="61">
                  <c:v>0.74553888363173404</c:v>
                </c:pt>
                <c:pt idx="62">
                  <c:v>0.751662465871485</c:v>
                </c:pt>
                <c:pt idx="63">
                  <c:v>0.75765571691969802</c:v>
                </c:pt>
                <c:pt idx="64">
                  <c:v>0.76360818758217597</c:v>
                </c:pt>
                <c:pt idx="65">
                  <c:v>0.76948084553275697</c:v>
                </c:pt>
                <c:pt idx="66">
                  <c:v>0.77525266776121804</c:v>
                </c:pt>
                <c:pt idx="67">
                  <c:v>0.78083863946098797</c:v>
                </c:pt>
                <c:pt idx="68">
                  <c:v>0.78621367677700604</c:v>
                </c:pt>
                <c:pt idx="69">
                  <c:v>0.79133534070843603</c:v>
                </c:pt>
                <c:pt idx="70">
                  <c:v>0.79627988655646298</c:v>
                </c:pt>
                <c:pt idx="71">
                  <c:v>0.80109056729142603</c:v>
                </c:pt>
                <c:pt idx="72">
                  <c:v>0.80581982475089697</c:v>
                </c:pt>
                <c:pt idx="73">
                  <c:v>0.81053759190344699</c:v>
                </c:pt>
                <c:pt idx="74">
                  <c:v>0.815174240725971</c:v>
                </c:pt>
                <c:pt idx="75">
                  <c:v>0.819691286147885</c:v>
                </c:pt>
                <c:pt idx="76">
                  <c:v>0.82408480022418495</c:v>
                </c:pt>
                <c:pt idx="77">
                  <c:v>0.828351954589582</c:v>
                </c:pt>
                <c:pt idx="78">
                  <c:v>0.83248415057830605</c:v>
                </c:pt>
                <c:pt idx="79">
                  <c:v>0.83642937639544701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E-4B20-82CB-35B69764E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42456"/>
        <c:axId val="591143112"/>
      </c:scatterChart>
      <c:valAx>
        <c:axId val="59114245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3112"/>
        <c:crosses val="autoZero"/>
        <c:crossBetween val="midCat"/>
      </c:valAx>
      <c:valAx>
        <c:axId val="5911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 V(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baseline="0"/>
              <a:t>Σ</a:t>
            </a:r>
            <a:r>
              <a:rPr lang="es-CO" baseline="0"/>
              <a:t> Q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199302183035502E-2"/>
                  <c:y val="0.12225794692330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Hoja1!$I$5:$I$15</c:f>
              <c:numCache>
                <c:formatCode>0.0000</c:formatCode>
                <c:ptCount val="11"/>
                <c:pt idx="0">
                  <c:v>1.0898684360988</c:v>
                </c:pt>
                <c:pt idx="1">
                  <c:v>1.0898684360988</c:v>
                </c:pt>
                <c:pt idx="2">
                  <c:v>1.0898684360988</c:v>
                </c:pt>
                <c:pt idx="3">
                  <c:v>1.0898684360988</c:v>
                </c:pt>
                <c:pt idx="4">
                  <c:v>1.0898684360988</c:v>
                </c:pt>
                <c:pt idx="5">
                  <c:v>1.0793886263065799</c:v>
                </c:pt>
                <c:pt idx="6">
                  <c:v>1.07342098774423</c:v>
                </c:pt>
                <c:pt idx="7">
                  <c:v>1.0839007975364501</c:v>
                </c:pt>
                <c:pt idx="8">
                  <c:v>1.0839007975364501</c:v>
                </c:pt>
                <c:pt idx="9">
                  <c:v>1.30980834428763</c:v>
                </c:pt>
                <c:pt idx="10">
                  <c:v>1.0839007975364501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2.0894088200922698</c:v>
                </c:pt>
                <c:pt idx="1">
                  <c:v>2.0890872471373001</c:v>
                </c:pt>
                <c:pt idx="2">
                  <c:v>2.0869320436915801</c:v>
                </c:pt>
                <c:pt idx="3">
                  <c:v>2.0871679735484001</c:v>
                </c:pt>
                <c:pt idx="4">
                  <c:v>2.0680078655374401</c:v>
                </c:pt>
                <c:pt idx="5">
                  <c:v>2.1332260817220301</c:v>
                </c:pt>
                <c:pt idx="6">
                  <c:v>2.1093024628797501</c:v>
                </c:pt>
                <c:pt idx="7">
                  <c:v>2.1136428814926198</c:v>
                </c:pt>
                <c:pt idx="8">
                  <c:v>2.1293576160635799</c:v>
                </c:pt>
                <c:pt idx="9">
                  <c:v>2.1312318748509802</c:v>
                </c:pt>
                <c:pt idx="10">
                  <c:v>2.0970983054404502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5C-41C4-A480-668EF527B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Network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ax val="2.2000000000000002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HGL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199302183035502E-2"/>
                  <c:y val="0.12225794692330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Hoja1!$K$5:$K$15</c:f>
              <c:numCache>
                <c:formatCode>0.0000</c:formatCode>
                <c:ptCount val="11"/>
                <c:pt idx="0">
                  <c:v>1.30180958609901</c:v>
                </c:pt>
                <c:pt idx="1">
                  <c:v>1.30180958609901</c:v>
                </c:pt>
                <c:pt idx="2">
                  <c:v>1.30180958609901</c:v>
                </c:pt>
                <c:pt idx="3">
                  <c:v>1.30180958609901</c:v>
                </c:pt>
                <c:pt idx="4">
                  <c:v>1.30180958609901</c:v>
                </c:pt>
                <c:pt idx="5">
                  <c:v>1.30180958609901</c:v>
                </c:pt>
                <c:pt idx="6">
                  <c:v>1.30180958609901</c:v>
                </c:pt>
                <c:pt idx="7">
                  <c:v>1.30180958609901</c:v>
                </c:pt>
                <c:pt idx="8">
                  <c:v>1.30180958609901</c:v>
                </c:pt>
                <c:pt idx="9">
                  <c:v>1.30180958609901</c:v>
                </c:pt>
                <c:pt idx="10">
                  <c:v>1.30180958609901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2.0894088200922698</c:v>
                </c:pt>
                <c:pt idx="1">
                  <c:v>2.0890872471373001</c:v>
                </c:pt>
                <c:pt idx="2">
                  <c:v>2.0869320436915801</c:v>
                </c:pt>
                <c:pt idx="3">
                  <c:v>2.0871679735484001</c:v>
                </c:pt>
                <c:pt idx="4">
                  <c:v>2.0680078655374401</c:v>
                </c:pt>
                <c:pt idx="5">
                  <c:v>2.1332260817220301</c:v>
                </c:pt>
                <c:pt idx="6">
                  <c:v>2.1093024628797501</c:v>
                </c:pt>
                <c:pt idx="7">
                  <c:v>2.1136428814926198</c:v>
                </c:pt>
                <c:pt idx="8">
                  <c:v>2.1293576160635799</c:v>
                </c:pt>
                <c:pt idx="9">
                  <c:v>2.1312318748509802</c:v>
                </c:pt>
                <c:pt idx="10">
                  <c:v>2.0970983054404502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B9-4204-8527-A93BECCC1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Network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ax val="2.2000000000000002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sz="1400" b="1" i="0" u="none" strike="noStrike" baseline="0">
                <a:effectLst/>
              </a:rPr>
              <a:t>Σ</a:t>
            </a:r>
            <a:r>
              <a:rPr lang="es-CO" sz="1400" b="1" i="0" u="none" strike="noStrike" baseline="0">
                <a:effectLst/>
              </a:rPr>
              <a:t> 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199302183035502E-2"/>
                  <c:y val="0.12225794692330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Hoja1!$M$5:$M$15</c:f>
              <c:numCache>
                <c:formatCode>0.0000</c:formatCode>
                <c:ptCount val="11"/>
                <c:pt idx="0">
                  <c:v>1.30729497267647</c:v>
                </c:pt>
                <c:pt idx="1">
                  <c:v>1.30729497267647</c:v>
                </c:pt>
                <c:pt idx="2">
                  <c:v>1.30729497267647</c:v>
                </c:pt>
                <c:pt idx="3">
                  <c:v>1.30478190925548</c:v>
                </c:pt>
                <c:pt idx="4">
                  <c:v>1.30729497267647</c:v>
                </c:pt>
                <c:pt idx="5">
                  <c:v>1.28931302969524</c:v>
                </c:pt>
                <c:pt idx="6">
                  <c:v>1.30478190925548</c:v>
                </c:pt>
                <c:pt idx="7">
                  <c:v>1.1934146093559901</c:v>
                </c:pt>
                <c:pt idx="8">
                  <c:v>1.28931302969524</c:v>
                </c:pt>
                <c:pt idx="9">
                  <c:v>1.2999881685169901</c:v>
                </c:pt>
                <c:pt idx="10">
                  <c:v>1.2438326974826199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2.0894088200922698</c:v>
                </c:pt>
                <c:pt idx="1">
                  <c:v>2.0890872471373001</c:v>
                </c:pt>
                <c:pt idx="2">
                  <c:v>2.0869320436915801</c:v>
                </c:pt>
                <c:pt idx="3">
                  <c:v>2.0871679735484001</c:v>
                </c:pt>
                <c:pt idx="4">
                  <c:v>2.0680078655374401</c:v>
                </c:pt>
                <c:pt idx="5">
                  <c:v>2.1332260817220301</c:v>
                </c:pt>
                <c:pt idx="6">
                  <c:v>2.1093024628797501</c:v>
                </c:pt>
                <c:pt idx="7">
                  <c:v>2.1136428814926198</c:v>
                </c:pt>
                <c:pt idx="8">
                  <c:v>2.1293576160635799</c:v>
                </c:pt>
                <c:pt idx="9">
                  <c:v>2.1312318748509802</c:v>
                </c:pt>
                <c:pt idx="10">
                  <c:v>2.0970983054404502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C2-463B-8F72-A073CB5D9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Network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ax val="2.2000000000000002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Surface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199302183035502E-2"/>
                  <c:y val="0.12225794692330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3282356.9616555041</c:v>
                </c:pt>
                <c:pt idx="1">
                  <c:v>3285259.1507627303</c:v>
                </c:pt>
                <c:pt idx="2">
                  <c:v>3332271.3793921927</c:v>
                </c:pt>
                <c:pt idx="3">
                  <c:v>3424860.4679180891</c:v>
                </c:pt>
                <c:pt idx="4">
                  <c:v>4387417.5335868057</c:v>
                </c:pt>
                <c:pt idx="5">
                  <c:v>4974781.6203536717</c:v>
                </c:pt>
                <c:pt idx="6">
                  <c:v>5820731.6344743529</c:v>
                </c:pt>
                <c:pt idx="7">
                  <c:v>5855443.2987502646</c:v>
                </c:pt>
                <c:pt idx="8">
                  <c:v>6092993.1284079496</c:v>
                </c:pt>
                <c:pt idx="9">
                  <c:v>6123208.7926781951</c:v>
                </c:pt>
                <c:pt idx="10">
                  <c:v>6363273.4690516489</c:v>
                </c:pt>
              </c:numCache>
            </c:numRef>
          </c:xVal>
          <c:yVal>
            <c:numRef>
              <c:f>Hoja1!$M$5:$M$15</c:f>
              <c:numCache>
                <c:formatCode>0.0000</c:formatCode>
                <c:ptCount val="11"/>
                <c:pt idx="0">
                  <c:v>1.30729497267647</c:v>
                </c:pt>
                <c:pt idx="1">
                  <c:v>1.30729497267647</c:v>
                </c:pt>
                <c:pt idx="2">
                  <c:v>1.30729497267647</c:v>
                </c:pt>
                <c:pt idx="3">
                  <c:v>1.30478190925548</c:v>
                </c:pt>
                <c:pt idx="4">
                  <c:v>1.30729497267647</c:v>
                </c:pt>
                <c:pt idx="5">
                  <c:v>1.28931302969524</c:v>
                </c:pt>
                <c:pt idx="6">
                  <c:v>1.30478190925548</c:v>
                </c:pt>
                <c:pt idx="7">
                  <c:v>1.1934146093559901</c:v>
                </c:pt>
                <c:pt idx="8">
                  <c:v>1.28931302969524</c:v>
                </c:pt>
                <c:pt idx="9">
                  <c:v>1.2999881685169901</c:v>
                </c:pt>
                <c:pt idx="10">
                  <c:v>1.2438326974826199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FD-4F17-A260-2BEB160A0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  <c:min val="3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15</xdr:row>
      <xdr:rowOff>171450</xdr:rowOff>
    </xdr:from>
    <xdr:to>
      <xdr:col>13</xdr:col>
      <xdr:colOff>447675</xdr:colOff>
      <xdr:row>30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A86A0B-D5CB-4EA1-B0A3-C0E7A38A8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4</xdr:row>
      <xdr:rowOff>0</xdr:rowOff>
    </xdr:from>
    <xdr:to>
      <xdr:col>42</xdr:col>
      <xdr:colOff>295275</xdr:colOff>
      <xdr:row>29</xdr:row>
      <xdr:rowOff>4763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0D9E44-7550-43D1-AD20-56103AA53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30</xdr:row>
      <xdr:rowOff>133350</xdr:rowOff>
    </xdr:from>
    <xdr:to>
      <xdr:col>13</xdr:col>
      <xdr:colOff>295275</xdr:colOff>
      <xdr:row>45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5F3FE5-3F7B-4757-9107-9AA67EBA9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219075</xdr:colOff>
      <xdr:row>46</xdr:row>
      <xdr:rowOff>47625</xdr:rowOff>
    </xdr:from>
    <xdr:to>
      <xdr:col>13</xdr:col>
      <xdr:colOff>285750</xdr:colOff>
      <xdr:row>60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35C3D7-4F8C-42C5-96BE-8C7E6B161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161925</xdr:colOff>
      <xdr:row>61</xdr:row>
      <xdr:rowOff>57150</xdr:rowOff>
    </xdr:from>
    <xdr:to>
      <xdr:col>13</xdr:col>
      <xdr:colOff>228600</xdr:colOff>
      <xdr:row>75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245D484-CAB0-497E-AE9E-0D247FC08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133350</xdr:colOff>
      <xdr:row>76</xdr:row>
      <xdr:rowOff>19050</xdr:rowOff>
    </xdr:from>
    <xdr:to>
      <xdr:col>13</xdr:col>
      <xdr:colOff>333375</xdr:colOff>
      <xdr:row>90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0BF9FF5-BD7C-44E4-A180-49CEFAB91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7"/>
  <sheetViews>
    <sheetView tabSelected="1" topLeftCell="M1" zoomScaleNormal="100" workbookViewId="0">
      <selection activeCell="P2" sqref="P2"/>
    </sheetView>
  </sheetViews>
  <sheetFormatPr baseColWidth="10" defaultColWidth="9.140625" defaultRowHeight="15" x14ac:dyDescent="0.25"/>
  <cols>
    <col min="3" max="3" width="14.7109375" bestFit="1" customWidth="1"/>
    <col min="4" max="4" width="15.85546875" customWidth="1"/>
    <col min="5" max="5" width="25.28515625" bestFit="1" customWidth="1"/>
    <col min="6" max="6" width="9.85546875" customWidth="1"/>
    <col min="16" max="16" width="12" style="5" customWidth="1"/>
    <col min="17" max="17" width="14.85546875" style="5" customWidth="1"/>
    <col min="18" max="26" width="14" style="5" bestFit="1" customWidth="1"/>
    <col min="27" max="27" width="15" style="5" bestFit="1" customWidth="1"/>
  </cols>
  <sheetData>
    <row r="1" spans="1:27" x14ac:dyDescent="0.25">
      <c r="A1" s="2" t="s">
        <v>0</v>
      </c>
      <c r="B1" s="6">
        <v>50</v>
      </c>
      <c r="P1" s="5">
        <f>COUNT(P5:P84)</f>
        <v>80</v>
      </c>
    </row>
    <row r="3" spans="1:27" x14ac:dyDescent="0.25">
      <c r="C3" s="16" t="s">
        <v>1</v>
      </c>
      <c r="D3" s="16" t="s">
        <v>3</v>
      </c>
      <c r="E3" s="16" t="s">
        <v>4</v>
      </c>
      <c r="F3" s="17" t="s">
        <v>22</v>
      </c>
      <c r="G3" s="15" t="s">
        <v>5</v>
      </c>
      <c r="H3" s="15"/>
      <c r="I3" s="15"/>
      <c r="J3" s="15"/>
      <c r="K3" s="15"/>
      <c r="L3" s="15"/>
      <c r="M3" s="15"/>
      <c r="N3" s="15"/>
      <c r="P3" s="16" t="s">
        <v>20</v>
      </c>
      <c r="Q3" s="15" t="s">
        <v>21</v>
      </c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x14ac:dyDescent="0.25">
      <c r="C4" s="16"/>
      <c r="D4" s="16"/>
      <c r="E4" s="16"/>
      <c r="F4" s="18"/>
      <c r="G4" s="8" t="s">
        <v>6</v>
      </c>
      <c r="H4" s="8" t="s">
        <v>22</v>
      </c>
      <c r="I4" s="8" t="s">
        <v>9</v>
      </c>
      <c r="J4" s="8" t="s">
        <v>22</v>
      </c>
      <c r="K4" s="7" t="s">
        <v>8</v>
      </c>
      <c r="L4" s="10" t="s">
        <v>22</v>
      </c>
      <c r="M4" s="8" t="s">
        <v>7</v>
      </c>
      <c r="N4" s="8" t="s">
        <v>22</v>
      </c>
      <c r="P4" s="16"/>
      <c r="Q4" s="7" t="s">
        <v>2</v>
      </c>
      <c r="R4" s="7" t="s">
        <v>10</v>
      </c>
      <c r="S4" s="7" t="s">
        <v>11</v>
      </c>
      <c r="T4" s="7" t="s">
        <v>12</v>
      </c>
      <c r="U4" s="7" t="s">
        <v>13</v>
      </c>
      <c r="V4" s="7" t="s">
        <v>14</v>
      </c>
      <c r="W4" s="7" t="s">
        <v>15</v>
      </c>
      <c r="X4" s="7" t="s">
        <v>16</v>
      </c>
      <c r="Y4" s="7" t="s">
        <v>17</v>
      </c>
      <c r="Z4" s="7" t="s">
        <v>18</v>
      </c>
      <c r="AA4" s="7" t="s">
        <v>19</v>
      </c>
    </row>
    <row r="5" spans="1:27" x14ac:dyDescent="0.25">
      <c r="C5" s="1" t="s">
        <v>2</v>
      </c>
      <c r="D5" s="3">
        <v>3282356.9616555041</v>
      </c>
      <c r="E5" s="4">
        <v>2.0894088200922698</v>
      </c>
      <c r="F5" s="11">
        <v>0.99962776766409156</v>
      </c>
      <c r="G5" s="12">
        <v>1.30180958609901</v>
      </c>
      <c r="H5" s="12">
        <v>0.97078076510089495</v>
      </c>
      <c r="I5" s="4">
        <v>1.0898684360988</v>
      </c>
      <c r="J5" s="4">
        <v>0.96898737335003104</v>
      </c>
      <c r="K5" s="4">
        <v>1.30180958609901</v>
      </c>
      <c r="L5" s="4">
        <v>0.97078076510089495</v>
      </c>
      <c r="M5" s="4">
        <v>1.30729497267647</v>
      </c>
      <c r="N5" s="4">
        <v>0.95924015711375799</v>
      </c>
      <c r="P5" s="4">
        <v>0</v>
      </c>
      <c r="Q5" s="4">
        <v>-0.92301880765918098</v>
      </c>
      <c r="R5" s="4">
        <v>-0.92385216938965897</v>
      </c>
      <c r="S5" s="4">
        <v>-0.93209366845296504</v>
      </c>
      <c r="T5" s="4">
        <v>-0.95096610929398295</v>
      </c>
      <c r="U5" s="4">
        <v>-1.08722371086257</v>
      </c>
      <c r="V5" s="4">
        <v>-1.13027502710154</v>
      </c>
      <c r="W5" s="4">
        <v>-1.1306048609653201</v>
      </c>
      <c r="X5" s="4">
        <v>-1.2541749963311399</v>
      </c>
      <c r="Y5" s="4">
        <v>-1.7850380592872299</v>
      </c>
      <c r="Z5" s="4">
        <v>-1.7850380592872299</v>
      </c>
      <c r="AA5" s="4">
        <v>-1.3020515314368599</v>
      </c>
    </row>
    <row r="6" spans="1:27" x14ac:dyDescent="0.25">
      <c r="C6" s="1" t="s">
        <v>10</v>
      </c>
      <c r="D6" s="3">
        <v>3285259.1507627303</v>
      </c>
      <c r="E6" s="4">
        <v>2.0890872471373001</v>
      </c>
      <c r="F6" s="11">
        <v>0.9996309327227425</v>
      </c>
      <c r="G6" s="13"/>
      <c r="H6" s="13"/>
      <c r="I6" s="4">
        <v>1.0898684360988</v>
      </c>
      <c r="J6" s="4">
        <v>0.96898737335003104</v>
      </c>
      <c r="K6" s="4">
        <v>1.30180958609901</v>
      </c>
      <c r="L6" s="4">
        <v>0.97078076510089495</v>
      </c>
      <c r="M6" s="4">
        <v>1.30729497267647</v>
      </c>
      <c r="N6" s="4">
        <v>0.95924015711375799</v>
      </c>
      <c r="P6" s="4">
        <v>0.30102999566398098</v>
      </c>
      <c r="Q6" s="4">
        <v>-0.62836626561820197</v>
      </c>
      <c r="R6" s="4">
        <v>-0.62921335787306198</v>
      </c>
      <c r="S6" s="4">
        <v>-0.63756386530902498</v>
      </c>
      <c r="T6" s="4">
        <v>-0.65609129257779497</v>
      </c>
      <c r="U6" s="4">
        <v>-0.79273357221228202</v>
      </c>
      <c r="V6" s="4">
        <v>-0.83791092368994802</v>
      </c>
      <c r="W6" s="4">
        <v>-0.83499957741478403</v>
      </c>
      <c r="X6" s="4">
        <v>-0.96032806105801805</v>
      </c>
      <c r="Y6" s="4">
        <v>-1.4894984114446299</v>
      </c>
      <c r="Z6" s="4">
        <v>-1.4894984114446299</v>
      </c>
      <c r="AA6" s="4">
        <v>-1.0075167199755399</v>
      </c>
    </row>
    <row r="7" spans="1:27" x14ac:dyDescent="0.25">
      <c r="C7" s="1" t="s">
        <v>11</v>
      </c>
      <c r="D7" s="3">
        <v>3332271.3793921927</v>
      </c>
      <c r="E7" s="4">
        <v>2.0869320436915801</v>
      </c>
      <c r="F7" s="11">
        <v>0.99973734893269428</v>
      </c>
      <c r="G7" s="13"/>
      <c r="H7" s="13"/>
      <c r="I7" s="4">
        <v>1.0898684360988</v>
      </c>
      <c r="J7" s="4">
        <v>0.96898737335003104</v>
      </c>
      <c r="K7" s="4">
        <v>1.30180958609901</v>
      </c>
      <c r="L7" s="4">
        <v>0.97078076510089495</v>
      </c>
      <c r="M7" s="4">
        <v>1.30729497267647</v>
      </c>
      <c r="N7" s="4">
        <v>0.95924015711375799</v>
      </c>
      <c r="P7" s="4">
        <v>0.47712125471966199</v>
      </c>
      <c r="Q7" s="4">
        <v>-0.45789200452550799</v>
      </c>
      <c r="R7" s="4">
        <v>-0.458746499575648</v>
      </c>
      <c r="S7" s="4">
        <v>-0.46720803059413901</v>
      </c>
      <c r="T7" s="4">
        <v>-0.48540145609818097</v>
      </c>
      <c r="U7" s="4">
        <v>-0.62245374408253995</v>
      </c>
      <c r="V7" s="4">
        <v>-0.66947660757023297</v>
      </c>
      <c r="W7" s="4">
        <v>-0.663627850701627</v>
      </c>
      <c r="X7" s="4">
        <v>-0.790976671328673</v>
      </c>
      <c r="Y7" s="4">
        <v>-1.3187909568351699</v>
      </c>
      <c r="Z7" s="4">
        <v>-1.3187909568351699</v>
      </c>
      <c r="AA7" s="4">
        <v>-0.83734545168277597</v>
      </c>
    </row>
    <row r="8" spans="1:27" x14ac:dyDescent="0.25">
      <c r="C8" s="1" t="s">
        <v>12</v>
      </c>
      <c r="D8" s="3">
        <v>3424860.4679180891</v>
      </c>
      <c r="E8" s="4">
        <v>2.0871679735484001</v>
      </c>
      <c r="F8" s="11">
        <v>0.99970640421376789</v>
      </c>
      <c r="G8" s="13"/>
      <c r="H8" s="13"/>
      <c r="I8" s="4">
        <v>1.0898684360988</v>
      </c>
      <c r="J8" s="4">
        <v>0.96898737335003104</v>
      </c>
      <c r="K8" s="4">
        <v>1.30180958609901</v>
      </c>
      <c r="L8" s="4">
        <v>0.97078076510089495</v>
      </c>
      <c r="M8" s="4">
        <v>1.30478190925548</v>
      </c>
      <c r="N8" s="4">
        <v>0.96721380442442595</v>
      </c>
      <c r="P8" s="4">
        <v>0.60205999132796195</v>
      </c>
      <c r="Q8" s="4">
        <v>-0.33811769550614701</v>
      </c>
      <c r="R8" s="4">
        <v>-0.33897755480298603</v>
      </c>
      <c r="S8" s="4">
        <v>-0.34756320204582702</v>
      </c>
      <c r="T8" s="4">
        <v>-0.36544157204538802</v>
      </c>
      <c r="U8" s="4">
        <v>-0.50292037507544396</v>
      </c>
      <c r="V8" s="4">
        <v>-0.55173865861753701</v>
      </c>
      <c r="W8" s="4">
        <v>-0.54323875384740505</v>
      </c>
      <c r="X8" s="4">
        <v>-0.67255043973597195</v>
      </c>
      <c r="Y8" s="4">
        <v>-1.1992122403560801</v>
      </c>
      <c r="Z8" s="4">
        <v>-1.1992122403560801</v>
      </c>
      <c r="AA8" s="4">
        <v>-0.71803698208333899</v>
      </c>
    </row>
    <row r="9" spans="1:27" x14ac:dyDescent="0.25">
      <c r="C9" s="1" t="s">
        <v>13</v>
      </c>
      <c r="D9" s="3">
        <v>4387417.5335868057</v>
      </c>
      <c r="E9" s="4">
        <v>2.0680078655374401</v>
      </c>
      <c r="F9" s="11">
        <v>0.99880291072456084</v>
      </c>
      <c r="G9" s="13"/>
      <c r="H9" s="13"/>
      <c r="I9" s="4">
        <v>1.0898684360988</v>
      </c>
      <c r="J9" s="4">
        <v>0.96898737335003104</v>
      </c>
      <c r="K9" s="4">
        <v>1.30180958609901</v>
      </c>
      <c r="L9" s="4">
        <v>0.97078076510089495</v>
      </c>
      <c r="M9" s="4">
        <v>1.30729497267647</v>
      </c>
      <c r="N9" s="4">
        <v>0.95924015711375799</v>
      </c>
      <c r="P9" s="4">
        <v>0.69897000433601797</v>
      </c>
      <c r="Q9" s="4">
        <v>-0.24611966655616199</v>
      </c>
      <c r="R9" s="4">
        <v>-0.24698014299610099</v>
      </c>
      <c r="S9" s="4">
        <v>-0.25570975539185498</v>
      </c>
      <c r="T9" s="4">
        <v>-0.27329077647017902</v>
      </c>
      <c r="U9" s="4">
        <v>-0.41115044348485302</v>
      </c>
      <c r="V9" s="4">
        <v>-0.46171375276610299</v>
      </c>
      <c r="W9" s="4">
        <v>-0.45076111664100499</v>
      </c>
      <c r="X9" s="4">
        <v>-0.58203344536489199</v>
      </c>
      <c r="Y9" s="4">
        <v>-1.1075713925603701</v>
      </c>
      <c r="Z9" s="4">
        <v>-1.1075713925603701</v>
      </c>
      <c r="AA9" s="4">
        <v>-0.62675279885014801</v>
      </c>
    </row>
    <row r="10" spans="1:27" x14ac:dyDescent="0.25">
      <c r="C10" s="1" t="s">
        <v>14</v>
      </c>
      <c r="D10" s="3">
        <v>4974781.6203536717</v>
      </c>
      <c r="E10" s="4">
        <v>2.1332260817220301</v>
      </c>
      <c r="F10" s="11">
        <v>0.9945017469690467</v>
      </c>
      <c r="G10" s="13"/>
      <c r="H10" s="13"/>
      <c r="I10" s="4">
        <v>1.0793886263065799</v>
      </c>
      <c r="J10" s="4">
        <v>0.96971525718720097</v>
      </c>
      <c r="K10" s="4">
        <v>1.30180958609901</v>
      </c>
      <c r="L10" s="4">
        <v>0.97078076510089495</v>
      </c>
      <c r="M10" s="4">
        <v>1.28931302969524</v>
      </c>
      <c r="N10" s="4">
        <v>0.964203560475132</v>
      </c>
      <c r="P10" s="4">
        <v>0.77815125038364297</v>
      </c>
      <c r="Q10" s="4">
        <v>-0.171430470662919</v>
      </c>
      <c r="R10" s="4">
        <v>-0.17228639925202999</v>
      </c>
      <c r="S10" s="4">
        <v>-0.18116913251070799</v>
      </c>
      <c r="T10" s="4">
        <v>-0.19850230567803101</v>
      </c>
      <c r="U10" s="4">
        <v>-0.33670004884520599</v>
      </c>
      <c r="V10" s="4">
        <v>-0.38914673098907399</v>
      </c>
      <c r="W10" s="4">
        <v>-0.37604677614223703</v>
      </c>
      <c r="X10" s="4">
        <v>-0.50884093474787595</v>
      </c>
      <c r="Y10" s="4">
        <v>-1.0333889048465801</v>
      </c>
      <c r="Z10" s="4">
        <v>-1.0333889048465801</v>
      </c>
      <c r="AA10" s="4">
        <v>-0.55289655365055801</v>
      </c>
    </row>
    <row r="11" spans="1:27" x14ac:dyDescent="0.25">
      <c r="C11" s="1" t="s">
        <v>15</v>
      </c>
      <c r="D11" s="3">
        <v>5820731.6344743529</v>
      </c>
      <c r="E11" s="4">
        <v>2.1093024628797501</v>
      </c>
      <c r="F11" s="11">
        <v>0.9929700935769914</v>
      </c>
      <c r="G11" s="13"/>
      <c r="H11" s="13"/>
      <c r="I11" s="4">
        <v>1.07342098774423</v>
      </c>
      <c r="J11" s="4">
        <v>0.959449976805684</v>
      </c>
      <c r="K11" s="4">
        <v>1.30180958609901</v>
      </c>
      <c r="L11" s="4">
        <v>0.97078076510089495</v>
      </c>
      <c r="M11" s="4">
        <v>1.30478190925548</v>
      </c>
      <c r="N11" s="4">
        <v>0.96721380442442595</v>
      </c>
      <c r="P11" s="4">
        <v>0.84509804001425604</v>
      </c>
      <c r="Q11" s="4">
        <v>-0.108714275005144</v>
      </c>
      <c r="R11" s="4">
        <v>-0.109563721415288</v>
      </c>
      <c r="S11" s="4">
        <v>-0.11861027516449101</v>
      </c>
      <c r="T11" s="4">
        <v>-0.13579407597422699</v>
      </c>
      <c r="U11" s="4">
        <v>-0.27432915221322701</v>
      </c>
      <c r="V11" s="4">
        <v>-0.32872723606355297</v>
      </c>
      <c r="W11" s="4">
        <v>-0.31370121140191998</v>
      </c>
      <c r="X11" s="4">
        <v>-0.44758938700082002</v>
      </c>
      <c r="Y11" s="4">
        <v>-0.97139368693552297</v>
      </c>
      <c r="Z11" s="4">
        <v>-0.97139368693552297</v>
      </c>
      <c r="AA11" s="4">
        <v>-0.491152408190002</v>
      </c>
    </row>
    <row r="12" spans="1:27" x14ac:dyDescent="0.25">
      <c r="C12" s="1" t="s">
        <v>16</v>
      </c>
      <c r="D12" s="3">
        <v>5855443.2987502646</v>
      </c>
      <c r="E12" s="4">
        <v>2.1136428814926198</v>
      </c>
      <c r="F12" s="11">
        <v>0.99902294866158925</v>
      </c>
      <c r="G12" s="13"/>
      <c r="H12" s="13"/>
      <c r="I12" s="4">
        <v>1.0839007975364501</v>
      </c>
      <c r="J12" s="4">
        <v>0.95840493085735401</v>
      </c>
      <c r="K12" s="4">
        <v>1.30180958609901</v>
      </c>
      <c r="L12" s="4">
        <v>0.97078076510089495</v>
      </c>
      <c r="M12" s="4">
        <v>1.1934146093559901</v>
      </c>
      <c r="N12" s="4">
        <v>0.97960140130754902</v>
      </c>
      <c r="P12" s="4">
        <v>0.90308998699194298</v>
      </c>
      <c r="Q12" s="4">
        <v>-5.4775873969300802E-2</v>
      </c>
      <c r="R12" s="4">
        <v>-5.5615299300266902E-2</v>
      </c>
      <c r="S12" s="4">
        <v>-6.4831967403951293E-2</v>
      </c>
      <c r="T12" s="4">
        <v>-8.1938439298793797E-2</v>
      </c>
      <c r="U12" s="4">
        <v>-0.22074861745837701</v>
      </c>
      <c r="V12" s="4">
        <v>-0.27716250485977401</v>
      </c>
      <c r="W12" s="4">
        <v>-0.26034911262990101</v>
      </c>
      <c r="X12" s="4">
        <v>-0.395178978650157</v>
      </c>
      <c r="Y12" s="4">
        <v>-0.91841471147329701</v>
      </c>
      <c r="Z12" s="4">
        <v>-0.91841471147329701</v>
      </c>
      <c r="AA12" s="4">
        <v>-0.43836173478630203</v>
      </c>
    </row>
    <row r="13" spans="1:27" x14ac:dyDescent="0.25">
      <c r="C13" s="1" t="s">
        <v>17</v>
      </c>
      <c r="D13" s="3">
        <v>6092993.1284079496</v>
      </c>
      <c r="E13" s="4">
        <v>2.1293576160635799</v>
      </c>
      <c r="F13" s="11">
        <v>0.99716765699992993</v>
      </c>
      <c r="G13" s="13"/>
      <c r="H13" s="13"/>
      <c r="I13" s="4">
        <v>1.0839007975364501</v>
      </c>
      <c r="J13" s="4">
        <v>0.95840493085735401</v>
      </c>
      <c r="K13" s="4">
        <v>1.30180958609901</v>
      </c>
      <c r="L13" s="4">
        <v>0.97078076510089495</v>
      </c>
      <c r="M13" s="4">
        <v>1.28931302969524</v>
      </c>
      <c r="N13" s="4">
        <v>0.964203560475132</v>
      </c>
      <c r="P13" s="4">
        <v>0.95424250943932398</v>
      </c>
      <c r="Q13" s="4">
        <v>-7.3835533142521002E-3</v>
      </c>
      <c r="R13" s="4">
        <v>-8.2114053752936206E-3</v>
      </c>
      <c r="S13" s="4">
        <v>-1.76006681669276E-2</v>
      </c>
      <c r="T13" s="4">
        <v>-3.46676585239458E-2</v>
      </c>
      <c r="U13" s="4">
        <v>-0.17366311476523</v>
      </c>
      <c r="V13" s="4">
        <v>-0.23220850371475499</v>
      </c>
      <c r="W13" s="4">
        <v>-0.21369941435640599</v>
      </c>
      <c r="X13" s="4">
        <v>-0.34931827144497202</v>
      </c>
      <c r="Y13" s="4">
        <v>-0.87216208812604401</v>
      </c>
      <c r="Z13" s="4">
        <v>-0.87216208812604401</v>
      </c>
      <c r="AA13" s="4">
        <v>-0.39220102860654499</v>
      </c>
    </row>
    <row r="14" spans="1:27" x14ac:dyDescent="0.25">
      <c r="C14" s="1" t="s">
        <v>18</v>
      </c>
      <c r="D14" s="3">
        <v>6123208.7926781951</v>
      </c>
      <c r="E14" s="4">
        <v>2.1312318748509802</v>
      </c>
      <c r="F14" s="11">
        <v>0.99716765699992993</v>
      </c>
      <c r="G14" s="13"/>
      <c r="H14" s="13"/>
      <c r="I14" s="4">
        <v>1.30980834428763</v>
      </c>
      <c r="J14" s="4">
        <v>0.96003524734981405</v>
      </c>
      <c r="K14" s="4">
        <v>1.30180958609901</v>
      </c>
      <c r="L14" s="4">
        <v>0.97078076510089495</v>
      </c>
      <c r="M14" s="4">
        <v>1.2999881685169901</v>
      </c>
      <c r="N14" s="4">
        <v>0.96261670635761598</v>
      </c>
      <c r="P14" s="4">
        <v>1</v>
      </c>
      <c r="Q14" s="4">
        <v>3.4720825737788098E-2</v>
      </c>
      <c r="R14" s="4">
        <v>3.3904076289585097E-2</v>
      </c>
      <c r="S14" s="4">
        <v>2.4332496744876E-2</v>
      </c>
      <c r="T14" s="4">
        <v>7.2505544128839703E-3</v>
      </c>
      <c r="U14" s="4">
        <v>-0.13183465043907799</v>
      </c>
      <c r="V14" s="4">
        <v>-0.19263217454519899</v>
      </c>
      <c r="W14" s="4">
        <v>-0.17265293725549999</v>
      </c>
      <c r="X14" s="4">
        <v>-0.30882796926588602</v>
      </c>
      <c r="Y14" s="4">
        <v>-0.83144167798967195</v>
      </c>
      <c r="Z14" s="4">
        <v>-0.83144167798967195</v>
      </c>
      <c r="AA14" s="4">
        <v>-0.35142299776670199</v>
      </c>
    </row>
    <row r="15" spans="1:27" x14ac:dyDescent="0.25">
      <c r="C15" s="1" t="s">
        <v>19</v>
      </c>
      <c r="D15" s="3">
        <v>6363273.4690516489</v>
      </c>
      <c r="E15" s="4">
        <v>2.0970983054404502</v>
      </c>
      <c r="F15" s="11">
        <v>0.99630267989957133</v>
      </c>
      <c r="G15" s="14"/>
      <c r="H15" s="14"/>
      <c r="I15" s="4">
        <v>1.0839007975364501</v>
      </c>
      <c r="J15" s="4">
        <v>0.95840493085735401</v>
      </c>
      <c r="K15" s="4">
        <v>1.30180958609901</v>
      </c>
      <c r="L15" s="4">
        <v>0.97078076510089495</v>
      </c>
      <c r="M15" s="4">
        <v>1.2438326974826199</v>
      </c>
      <c r="N15" s="4">
        <v>0.97606305300868501</v>
      </c>
      <c r="P15" s="4">
        <v>1.04139268515822</v>
      </c>
      <c r="Q15" s="4">
        <v>7.2741496849449402E-2</v>
      </c>
      <c r="R15" s="4">
        <v>7.1940760819780597E-2</v>
      </c>
      <c r="S15" s="4">
        <v>6.2182743533171402E-2</v>
      </c>
      <c r="T15" s="4">
        <v>4.50431067416261E-2</v>
      </c>
      <c r="U15" s="4">
        <v>-9.4108120451714197E-2</v>
      </c>
      <c r="V15" s="4">
        <v>-0.15748236206220101</v>
      </c>
      <c r="W15" s="4">
        <v>-0.13618489226541899</v>
      </c>
      <c r="X15" s="4">
        <v>-0.27268796526148797</v>
      </c>
      <c r="Y15" s="4">
        <v>-0.79530234325510396</v>
      </c>
      <c r="Z15" s="4">
        <v>-0.79530234325510396</v>
      </c>
      <c r="AA15" s="4">
        <v>-0.31497685594556801</v>
      </c>
    </row>
    <row r="16" spans="1:27" x14ac:dyDescent="0.25">
      <c r="P16" s="4">
        <v>1.07918124604762</v>
      </c>
      <c r="Q16" s="4">
        <v>0.107486328273401</v>
      </c>
      <c r="R16" s="4">
        <v>0.10670192812151599</v>
      </c>
      <c r="S16" s="4">
        <v>9.6764974937659301E-2</v>
      </c>
      <c r="T16" s="4">
        <v>7.95135360252016E-2</v>
      </c>
      <c r="U16" s="4">
        <v>-5.9812346021117097E-2</v>
      </c>
      <c r="V16" s="4">
        <v>-0.12589356544385699</v>
      </c>
      <c r="W16" s="4">
        <v>-0.103507594747818</v>
      </c>
      <c r="X16" s="4">
        <v>-0.23995173600949599</v>
      </c>
      <c r="Y16" s="4">
        <v>-0.76286602288177896</v>
      </c>
      <c r="Z16" s="4">
        <v>-0.76286602288177896</v>
      </c>
      <c r="AA16" s="4">
        <v>-0.28206836519795497</v>
      </c>
    </row>
    <row r="17" spans="16:27" x14ac:dyDescent="0.25">
      <c r="P17" s="4">
        <v>1.1139433523068301</v>
      </c>
      <c r="Q17" s="4">
        <v>0.13940056387765101</v>
      </c>
      <c r="R17" s="4">
        <v>0.13863398558923901</v>
      </c>
      <c r="S17" s="4">
        <v>0.12854592858342301</v>
      </c>
      <c r="T17" s="4">
        <v>0.11114899178700199</v>
      </c>
      <c r="U17" s="4">
        <v>-2.8518657963795501E-2</v>
      </c>
      <c r="V17" s="4">
        <v>-9.7499852801594497E-2</v>
      </c>
      <c r="W17" s="4">
        <v>-7.41815700255299E-2</v>
      </c>
      <c r="X17" s="4">
        <v>-0.210237121239298</v>
      </c>
      <c r="Y17" s="4">
        <v>-0.73389817311535099</v>
      </c>
      <c r="Z17" s="4">
        <v>-0.73389817311535099</v>
      </c>
      <c r="AA17" s="4">
        <v>-0.25224852105700202</v>
      </c>
    </row>
    <row r="18" spans="16:27" x14ac:dyDescent="0.25">
      <c r="P18" s="4">
        <v>1.14612803567823</v>
      </c>
      <c r="Q18" s="4">
        <v>0.16878991219315301</v>
      </c>
      <c r="R18" s="4">
        <v>0.16804446859584701</v>
      </c>
      <c r="S18" s="4">
        <v>0.157847524023734</v>
      </c>
      <c r="T18" s="4">
        <v>0.14027739609957501</v>
      </c>
      <c r="U18" s="4">
        <v>1.16764662827498E-4</v>
      </c>
      <c r="V18" s="4">
        <v>-7.2050581240959602E-2</v>
      </c>
      <c r="W18" s="4">
        <v>-4.7951753868048903E-2</v>
      </c>
      <c r="X18" s="4">
        <v>-0.183272072902147</v>
      </c>
      <c r="Y18" s="4">
        <v>-0.70814584508155398</v>
      </c>
      <c r="Z18" s="4">
        <v>-0.70814584508155398</v>
      </c>
      <c r="AA18" s="4">
        <v>-0.225288084355972</v>
      </c>
    </row>
    <row r="19" spans="16:27" x14ac:dyDescent="0.25">
      <c r="P19" s="4">
        <v>1.17609125905568</v>
      </c>
      <c r="Q19" s="4">
        <v>0.19615502006934801</v>
      </c>
      <c r="R19" s="4">
        <v>0.19542509124505</v>
      </c>
      <c r="S19" s="4">
        <v>0.185142271311731</v>
      </c>
      <c r="T19" s="4">
        <v>0.16743543046908901</v>
      </c>
      <c r="U19" s="4">
        <v>2.6781204971760699E-2</v>
      </c>
      <c r="V19" s="4">
        <v>-4.8561762326007799E-2</v>
      </c>
      <c r="W19" s="4">
        <v>-2.3971671559402E-2</v>
      </c>
      <c r="X19" s="4">
        <v>-0.15812199655259301</v>
      </c>
      <c r="Y19" s="4">
        <v>-0.68432543188278905</v>
      </c>
      <c r="Z19" s="4">
        <v>-0.68432543188278905</v>
      </c>
      <c r="AA19" s="4">
        <v>-0.20043007965241499</v>
      </c>
    </row>
    <row r="20" spans="16:27" x14ac:dyDescent="0.25">
      <c r="P20" s="4">
        <v>1.2041199826559199</v>
      </c>
      <c r="Q20" s="4">
        <v>0.22147375414294701</v>
      </c>
      <c r="R20" s="4">
        <v>0.220760117288509</v>
      </c>
      <c r="S20" s="4">
        <v>0.21040048281587601</v>
      </c>
      <c r="T20" s="4">
        <v>0.19259288992412699</v>
      </c>
      <c r="U20" s="4">
        <v>5.1387195205090601E-2</v>
      </c>
      <c r="V20" s="4">
        <v>-2.71158972009834E-2</v>
      </c>
      <c r="W20" s="4">
        <v>-2.1590513326116899E-3</v>
      </c>
      <c r="X20" s="4">
        <v>-0.134869592266086</v>
      </c>
      <c r="Y20" s="4">
        <v>-0.66240858187565099</v>
      </c>
      <c r="Z20" s="4">
        <v>-0.66240858187565099</v>
      </c>
      <c r="AA20" s="4">
        <v>-0.17758761581493501</v>
      </c>
    </row>
    <row r="21" spans="16:27" x14ac:dyDescent="0.25">
      <c r="P21" s="4">
        <v>1.2304489213782701</v>
      </c>
      <c r="Q21" s="4">
        <v>0.24472479412840401</v>
      </c>
      <c r="R21" s="4">
        <v>0.24401964932783499</v>
      </c>
      <c r="S21" s="4">
        <v>0.23358871536137699</v>
      </c>
      <c r="T21" s="4">
        <v>0.21573065423926799</v>
      </c>
      <c r="U21" s="4">
        <v>7.3973133094904803E-2</v>
      </c>
      <c r="V21" s="4">
        <v>-7.7374048536943503E-3</v>
      </c>
      <c r="W21" s="4">
        <v>1.7370124210599001E-2</v>
      </c>
      <c r="X21" s="4">
        <v>-0.113553420852332</v>
      </c>
      <c r="Y21" s="4">
        <v>-0.642340273707667</v>
      </c>
      <c r="Z21" s="4">
        <v>-0.642340273707667</v>
      </c>
      <c r="AA21" s="4">
        <v>-0.15682585647510999</v>
      </c>
    </row>
    <row r="22" spans="16:27" x14ac:dyDescent="0.25">
      <c r="P22" s="4">
        <v>1.2552725051033</v>
      </c>
      <c r="Q22" s="4">
        <v>0.266387225928854</v>
      </c>
      <c r="R22" s="4">
        <v>0.26568805819225499</v>
      </c>
      <c r="S22" s="4">
        <v>0.25518331695916402</v>
      </c>
      <c r="T22" s="4">
        <v>0.237321579860998</v>
      </c>
      <c r="U22" s="4">
        <v>9.5015236140935794E-2</v>
      </c>
      <c r="V22" s="4">
        <v>1.00727833042593E-2</v>
      </c>
      <c r="W22" s="4">
        <v>3.5145905718865701E-2</v>
      </c>
      <c r="X22" s="4">
        <v>-9.3705858250827598E-2</v>
      </c>
      <c r="Y22" s="4">
        <v>-0.623515113074947</v>
      </c>
      <c r="Z22" s="4">
        <v>-0.623515113074947</v>
      </c>
      <c r="AA22" s="4">
        <v>-0.137633391293499</v>
      </c>
    </row>
    <row r="23" spans="16:27" x14ac:dyDescent="0.25">
      <c r="P23" s="4">
        <v>1.27875360095282</v>
      </c>
      <c r="Q23" s="4">
        <v>0.286511723466289</v>
      </c>
      <c r="R23" s="4">
        <v>0.285816809007572</v>
      </c>
      <c r="S23" s="4">
        <v>0.275243542582437</v>
      </c>
      <c r="T23" s="4">
        <v>0.257418101926155</v>
      </c>
      <c r="U23" s="4">
        <v>0.114701559118075</v>
      </c>
      <c r="V23" s="4">
        <v>2.6438986094474801E-2</v>
      </c>
      <c r="W23" s="4">
        <v>5.1293996372806697E-2</v>
      </c>
      <c r="X23" s="4">
        <v>-7.5310063934588098E-2</v>
      </c>
      <c r="Y23" s="4">
        <v>-0.60611621915806702</v>
      </c>
      <c r="Z23" s="4">
        <v>-0.60611621915806702</v>
      </c>
      <c r="AA23" s="4">
        <v>-0.11992110774082999</v>
      </c>
    </row>
    <row r="24" spans="16:27" x14ac:dyDescent="0.25">
      <c r="P24" s="4">
        <v>1.3010299956639799</v>
      </c>
      <c r="Q24" s="4">
        <v>0.305490142636972</v>
      </c>
      <c r="R24" s="4">
        <v>0.30480384687314799</v>
      </c>
      <c r="S24" s="4">
        <v>0.29417240401128403</v>
      </c>
      <c r="T24" s="4">
        <v>0.276331246389036</v>
      </c>
      <c r="U24" s="4">
        <v>0.13351041645519099</v>
      </c>
      <c r="V24" s="4">
        <v>4.19265041825925E-2</v>
      </c>
      <c r="W24" s="4">
        <v>6.6515099329992694E-2</v>
      </c>
      <c r="X24" s="4">
        <v>-5.7896285167531203E-2</v>
      </c>
      <c r="Y24" s="4">
        <v>-0.589842148557705</v>
      </c>
      <c r="Z24" s="4">
        <v>-0.589842148557705</v>
      </c>
      <c r="AA24" s="4">
        <v>-0.103095115658402</v>
      </c>
    </row>
    <row r="25" spans="16:27" x14ac:dyDescent="0.25">
      <c r="P25" s="4">
        <v>1.32221929473391</v>
      </c>
      <c r="Q25" s="4">
        <v>0.32385907643671202</v>
      </c>
      <c r="R25" s="4">
        <v>0.32318266077076702</v>
      </c>
      <c r="S25" s="4">
        <v>0.312507858690867</v>
      </c>
      <c r="T25" s="4">
        <v>0.29459479837108798</v>
      </c>
      <c r="U25" s="4">
        <v>0.15177925501321299</v>
      </c>
      <c r="V25" s="4">
        <v>5.7108277428588101E-2</v>
      </c>
      <c r="W25" s="4">
        <v>8.1378938266870399E-2</v>
      </c>
      <c r="X25" s="4">
        <v>-4.0881232673781201E-2</v>
      </c>
      <c r="Y25" s="4">
        <v>-0.573976839657516</v>
      </c>
      <c r="Z25" s="4">
        <v>-0.573976839657516</v>
      </c>
      <c r="AA25" s="4">
        <v>-8.6634870412215501E-2</v>
      </c>
    </row>
    <row r="26" spans="16:27" x14ac:dyDescent="0.25">
      <c r="P26" s="4">
        <v>1.3424226808222</v>
      </c>
      <c r="Q26" s="4">
        <v>0.34152666279213101</v>
      </c>
      <c r="R26" s="4">
        <v>0.34085813099930801</v>
      </c>
      <c r="S26" s="4">
        <v>0.33015846386029402</v>
      </c>
      <c r="T26" s="4">
        <v>0.31215390563616602</v>
      </c>
      <c r="U26" s="4">
        <v>0.16938585210412399</v>
      </c>
      <c r="V26" s="4">
        <v>7.1812775976226498E-2</v>
      </c>
      <c r="W26" s="4">
        <v>9.5707527499220402E-2</v>
      </c>
      <c r="X26" s="4">
        <v>-2.4415992866205102E-2</v>
      </c>
      <c r="Y26" s="4">
        <v>-0.55872764049075596</v>
      </c>
      <c r="Z26" s="4">
        <v>-0.55872764049075596</v>
      </c>
      <c r="AA26" s="4">
        <v>-7.07093989089769E-2</v>
      </c>
    </row>
    <row r="27" spans="16:27" x14ac:dyDescent="0.25">
      <c r="P27" s="4">
        <v>1.36172783601759</v>
      </c>
      <c r="Q27" s="4">
        <v>0.3586538540111</v>
      </c>
      <c r="R27" s="4">
        <v>0.35799756841311797</v>
      </c>
      <c r="S27" s="4">
        <v>0.347292228593513</v>
      </c>
      <c r="T27" s="4">
        <v>0.32916040365918198</v>
      </c>
      <c r="U27" s="4">
        <v>0.18646436587461801</v>
      </c>
      <c r="V27" s="4">
        <v>8.6003186725056996E-2</v>
      </c>
      <c r="W27" s="4">
        <v>0.10957599108520499</v>
      </c>
      <c r="X27" s="4">
        <v>-8.4563849934206105E-3</v>
      </c>
      <c r="Y27" s="4">
        <v>-0.54402706759388797</v>
      </c>
      <c r="Z27" s="4">
        <v>-0.54402706759388797</v>
      </c>
      <c r="AA27" s="4">
        <v>-5.5234088758550702E-2</v>
      </c>
    </row>
    <row r="28" spans="16:27" x14ac:dyDescent="0.25">
      <c r="P28" s="4">
        <v>1.3802112417115999</v>
      </c>
      <c r="Q28" s="4">
        <v>0.37516166373320298</v>
      </c>
      <c r="R28" s="4">
        <v>0.374518534638418</v>
      </c>
      <c r="S28" s="4">
        <v>0.36382522904429299</v>
      </c>
      <c r="T28" s="4">
        <v>0.34552693444833699</v>
      </c>
      <c r="U28" s="4">
        <v>0.20293068583420901</v>
      </c>
      <c r="V28" s="4">
        <v>9.9682071586145504E-2</v>
      </c>
      <c r="W28" s="4">
        <v>0.122942567157433</v>
      </c>
      <c r="X28" s="4">
        <v>7.0038409557870197E-3</v>
      </c>
      <c r="Y28" s="4">
        <v>-0.52975496507672704</v>
      </c>
      <c r="Z28" s="4">
        <v>-0.52975496507672704</v>
      </c>
      <c r="AA28" s="4">
        <v>-4.02803864919948E-2</v>
      </c>
    </row>
    <row r="29" spans="16:27" x14ac:dyDescent="0.25">
      <c r="P29" s="4">
        <v>1.3979400086720299</v>
      </c>
      <c r="Q29" s="4">
        <v>0.39099059712746798</v>
      </c>
      <c r="R29" s="4">
        <v>0.39035912138678602</v>
      </c>
      <c r="S29" s="4">
        <v>0.37969724306421698</v>
      </c>
      <c r="T29" s="4">
        <v>0.36117680569891503</v>
      </c>
      <c r="U29" s="4">
        <v>0.218687848505769</v>
      </c>
      <c r="V29" s="4">
        <v>0.112713823278078</v>
      </c>
      <c r="W29" s="4">
        <v>0.13567328412156601</v>
      </c>
      <c r="X29" s="4">
        <v>2.1835502661515401E-2</v>
      </c>
      <c r="Y29" s="4">
        <v>-0.51611080226168804</v>
      </c>
      <c r="Z29" s="4">
        <v>-0.51611080226168804</v>
      </c>
      <c r="AA29" s="4">
        <v>-2.6120386568654098E-2</v>
      </c>
    </row>
    <row r="30" spans="16:27" x14ac:dyDescent="0.25">
      <c r="P30" s="4">
        <v>1.41497334797081</v>
      </c>
      <c r="Q30" s="4">
        <v>0.406268603303167</v>
      </c>
      <c r="R30" s="4">
        <v>0.40564900276459398</v>
      </c>
      <c r="S30" s="4">
        <v>0.39503393382058399</v>
      </c>
      <c r="T30" s="4">
        <v>0.37624949174817002</v>
      </c>
      <c r="U30" s="4">
        <v>0.233869157674543</v>
      </c>
      <c r="V30" s="4">
        <v>0.125223157531618</v>
      </c>
      <c r="W30" s="4">
        <v>0.14788972882314</v>
      </c>
      <c r="X30" s="4">
        <v>3.6144828462521303E-2</v>
      </c>
      <c r="Y30" s="4">
        <v>-0.50291671541480398</v>
      </c>
      <c r="Z30" s="4">
        <v>-0.50291671541480398</v>
      </c>
      <c r="AA30" s="4">
        <v>-1.2706196642466E-2</v>
      </c>
    </row>
    <row r="31" spans="16:27" x14ac:dyDescent="0.25">
      <c r="P31" s="4">
        <v>1.43136376415898</v>
      </c>
      <c r="Q31" s="4">
        <v>0.420999861014758</v>
      </c>
      <c r="R31" s="4">
        <v>0.42039167379911102</v>
      </c>
      <c r="S31" s="4">
        <v>0.40983835736541702</v>
      </c>
      <c r="T31" s="4">
        <v>0.39076547260268002</v>
      </c>
      <c r="U31" s="4">
        <v>0.24846114987729101</v>
      </c>
      <c r="V31" s="4">
        <v>0.13727995717069899</v>
      </c>
      <c r="W31" s="4">
        <v>0.15960111155899101</v>
      </c>
      <c r="X31" s="4">
        <v>4.9958969720910899E-2</v>
      </c>
      <c r="Y31" s="4">
        <v>-0.49014837067721201</v>
      </c>
      <c r="Z31" s="4">
        <v>-0.49014837067721201</v>
      </c>
      <c r="AA31" s="4">
        <v>-3.98070208682175E-5</v>
      </c>
    </row>
    <row r="32" spans="16:27" x14ac:dyDescent="0.25">
      <c r="P32" s="4">
        <v>1.4471580313422101</v>
      </c>
      <c r="Q32" s="4">
        <v>0.43518827417212302</v>
      </c>
      <c r="R32" s="4">
        <v>0.434592956343481</v>
      </c>
      <c r="S32" s="4">
        <v>0.42409715159427303</v>
      </c>
      <c r="T32" s="4">
        <v>0.40473751552388998</v>
      </c>
      <c r="U32" s="4">
        <v>0.262392534960528</v>
      </c>
      <c r="V32" s="4">
        <v>0.148773692550417</v>
      </c>
      <c r="W32" s="4">
        <v>0.170748797327194</v>
      </c>
      <c r="X32" s="4">
        <v>6.31655331209236E-2</v>
      </c>
      <c r="Y32" s="4">
        <v>-0.47796930417240802</v>
      </c>
      <c r="Z32" s="4">
        <v>-0.47796930417240802</v>
      </c>
      <c r="AA32" s="4">
        <v>1.18402504263319E-2</v>
      </c>
    </row>
    <row r="33" spans="16:27" x14ac:dyDescent="0.25">
      <c r="P33" s="4">
        <v>1.4623979978989501</v>
      </c>
      <c r="Q33" s="4">
        <v>0.44889115001156199</v>
      </c>
      <c r="R33" s="4">
        <v>0.44830603726592499</v>
      </c>
      <c r="S33" s="4">
        <v>0.43785245337554901</v>
      </c>
      <c r="T33" s="4">
        <v>0.418239806541851</v>
      </c>
      <c r="U33" s="4">
        <v>0.27572092267457099</v>
      </c>
      <c r="V33" s="4">
        <v>0.15988292565276299</v>
      </c>
      <c r="W33" s="4">
        <v>0.181454731717447</v>
      </c>
      <c r="X33" s="4">
        <v>7.5895772286711197E-2</v>
      </c>
      <c r="Y33" s="4">
        <v>-0.46616498375787402</v>
      </c>
      <c r="Z33" s="4">
        <v>-0.46616498375787402</v>
      </c>
      <c r="AA33" s="4">
        <v>2.30860472825909E-2</v>
      </c>
    </row>
    <row r="34" spans="16:27" x14ac:dyDescent="0.25">
      <c r="P34" s="4">
        <v>1.4771212547196599</v>
      </c>
      <c r="Q34" s="4">
        <v>0.46218534044660298</v>
      </c>
      <c r="R34" s="4">
        <v>0.46161066067649298</v>
      </c>
      <c r="S34" s="4">
        <v>0.45118999240058599</v>
      </c>
      <c r="T34" s="4">
        <v>0.43130624795144101</v>
      </c>
      <c r="U34" s="4">
        <v>0.288456312630268</v>
      </c>
      <c r="V34" s="4">
        <v>0.170667262881081</v>
      </c>
      <c r="W34" s="4">
        <v>0.19180858777682</v>
      </c>
      <c r="X34" s="4">
        <v>8.82068082493834E-2</v>
      </c>
      <c r="Y34" s="4">
        <v>-0.454700181137628</v>
      </c>
      <c r="Z34" s="4">
        <v>-0.454700181137628</v>
      </c>
      <c r="AA34" s="4">
        <v>3.3793616137489699E-2</v>
      </c>
    </row>
    <row r="35" spans="16:27" x14ac:dyDescent="0.25">
      <c r="P35" s="4">
        <v>1.49136169383427</v>
      </c>
      <c r="Q35" s="4">
        <v>0.475006271081378</v>
      </c>
      <c r="R35" s="4">
        <v>0.474442651302176</v>
      </c>
      <c r="S35" s="4">
        <v>0.46404292512985101</v>
      </c>
      <c r="T35" s="4">
        <v>0.44389076203783501</v>
      </c>
      <c r="U35" s="4">
        <v>0.30063332549934402</v>
      </c>
      <c r="V35" s="4">
        <v>0.18100948759539801</v>
      </c>
      <c r="W35" s="4">
        <v>0.20169157536312499</v>
      </c>
      <c r="X35" s="4">
        <v>9.9980535026274103E-2</v>
      </c>
      <c r="Y35" s="4">
        <v>-0.44375637876088198</v>
      </c>
      <c r="Z35" s="4">
        <v>-0.44375637876088198</v>
      </c>
      <c r="AA35" s="4">
        <v>4.3947750670220199E-2</v>
      </c>
    </row>
    <row r="36" spans="16:27" x14ac:dyDescent="0.25">
      <c r="P36" s="4">
        <v>1.5051499783199001</v>
      </c>
      <c r="Q36" s="4">
        <v>0.48749027520827598</v>
      </c>
      <c r="R36" s="4">
        <v>0.48693581939851599</v>
      </c>
      <c r="S36" s="4">
        <v>0.47655353369226899</v>
      </c>
      <c r="T36" s="4">
        <v>0.45612751655827499</v>
      </c>
      <c r="U36" s="4">
        <v>0.31243723601196799</v>
      </c>
      <c r="V36" s="4">
        <v>0.19101025905608701</v>
      </c>
      <c r="W36" s="4">
        <v>0.21129600507056401</v>
      </c>
      <c r="X36" s="4">
        <v>0.111377915226946</v>
      </c>
      <c r="Y36" s="4">
        <v>-0.43312812101835402</v>
      </c>
      <c r="Z36" s="4">
        <v>-0.43312812101835402</v>
      </c>
      <c r="AA36" s="4">
        <v>5.3853687031578397E-2</v>
      </c>
    </row>
    <row r="37" spans="16:27" x14ac:dyDescent="0.25">
      <c r="P37" s="4">
        <v>1.51851393987788</v>
      </c>
      <c r="Q37" s="4">
        <v>0.49967069739574999</v>
      </c>
      <c r="R37" s="4">
        <v>0.49912736425241999</v>
      </c>
      <c r="S37" s="4">
        <v>0.48875094193198398</v>
      </c>
      <c r="T37" s="4">
        <v>0.46801727489880601</v>
      </c>
      <c r="U37" s="4">
        <v>0.32388008092912002</v>
      </c>
      <c r="V37" s="4">
        <v>0.20073019054271199</v>
      </c>
      <c r="W37" s="4">
        <v>0.220691535065139</v>
      </c>
      <c r="X37" s="4">
        <v>0.122430480923056</v>
      </c>
      <c r="Y37" s="4">
        <v>-0.42278920322452002</v>
      </c>
      <c r="Z37" s="4">
        <v>-0.42278920322452002</v>
      </c>
      <c r="AA37" s="4">
        <v>6.3583514835779106E-2</v>
      </c>
    </row>
    <row r="38" spans="16:27" x14ac:dyDescent="0.25">
      <c r="P38" s="4">
        <v>1.53147891704225</v>
      </c>
      <c r="Q38" s="4">
        <v>0.51145636039678199</v>
      </c>
      <c r="R38" s="4">
        <v>0.51092081414651003</v>
      </c>
      <c r="S38" s="4">
        <v>0.500544717838592</v>
      </c>
      <c r="T38" s="4">
        <v>0.47957155670462598</v>
      </c>
      <c r="U38" s="4">
        <v>0.334991947697306</v>
      </c>
      <c r="V38" s="4">
        <v>0.210138225341303</v>
      </c>
      <c r="W38" s="4">
        <v>0.22989756570161099</v>
      </c>
      <c r="X38" s="4">
        <v>0.133054845855367</v>
      </c>
      <c r="Y38" s="4">
        <v>-0.41282072350684501</v>
      </c>
      <c r="Z38" s="4">
        <v>-0.41282072350684501</v>
      </c>
      <c r="AA38" s="4">
        <v>7.3147173528534407E-2</v>
      </c>
    </row>
    <row r="39" spans="16:27" x14ac:dyDescent="0.25">
      <c r="P39" s="4">
        <v>1.5440680443502699</v>
      </c>
      <c r="Q39" s="4">
        <v>0.52297039115692101</v>
      </c>
      <c r="R39" s="4">
        <v>0.52244363635244595</v>
      </c>
      <c r="S39" s="4">
        <v>0.51206389187252799</v>
      </c>
      <c r="T39" s="4">
        <v>0.49087820783040598</v>
      </c>
      <c r="U39" s="4">
        <v>0.34589342485346902</v>
      </c>
      <c r="V39" s="4">
        <v>0.21937750513828899</v>
      </c>
      <c r="W39" s="4">
        <v>0.23905904261014299</v>
      </c>
      <c r="X39" s="4">
        <v>0.14335487225597501</v>
      </c>
      <c r="Y39" s="4">
        <v>-0.40307375533258</v>
      </c>
      <c r="Z39" s="4">
        <v>-0.40307375533258</v>
      </c>
      <c r="AA39" s="4">
        <v>8.2681766739619203E-2</v>
      </c>
    </row>
    <row r="40" spans="16:27" x14ac:dyDescent="0.25">
      <c r="P40" s="4">
        <v>1.5563025007672799</v>
      </c>
      <c r="Q40" s="4">
        <v>0.53416764437523201</v>
      </c>
      <c r="R40" s="4">
        <v>0.53364618689895504</v>
      </c>
      <c r="S40" s="4">
        <v>0.52326041854101002</v>
      </c>
      <c r="T40" s="4">
        <v>0.50197495874698606</v>
      </c>
      <c r="U40" s="4">
        <v>0.35662203114013702</v>
      </c>
      <c r="V40" s="4">
        <v>0.22852769705464801</v>
      </c>
      <c r="W40" s="4">
        <v>0.24827813980621</v>
      </c>
      <c r="X40" s="4">
        <v>0.15333906669511599</v>
      </c>
      <c r="Y40" s="4">
        <v>-0.393484509168682</v>
      </c>
      <c r="Z40" s="4">
        <v>-0.393484509168682</v>
      </c>
      <c r="AA40" s="4">
        <v>9.2284185986161699E-2</v>
      </c>
    </row>
    <row r="41" spans="16:27" x14ac:dyDescent="0.25">
      <c r="P41" s="4">
        <v>1.5682017240669901</v>
      </c>
      <c r="Q41" s="4">
        <v>0.545093313441395</v>
      </c>
      <c r="R41" s="4">
        <v>0.54457902908395295</v>
      </c>
      <c r="S41" s="4">
        <v>0.534187109414753</v>
      </c>
      <c r="T41" s="4">
        <v>0.51286647049368705</v>
      </c>
      <c r="U41" s="4">
        <v>0.36717869422442301</v>
      </c>
      <c r="V41" s="4">
        <v>0.23757724219582199</v>
      </c>
      <c r="W41" s="4">
        <v>0.25756838044608998</v>
      </c>
      <c r="X41" s="4">
        <v>0.16299939280246301</v>
      </c>
      <c r="Y41" s="4">
        <v>-0.38411665682646401</v>
      </c>
      <c r="Z41" s="4">
        <v>-0.38411665682646401</v>
      </c>
      <c r="AA41" s="4">
        <v>0.101963214727644</v>
      </c>
    </row>
    <row r="42" spans="16:27" x14ac:dyDescent="0.25">
      <c r="P42" s="4">
        <v>1.5797835966168099</v>
      </c>
      <c r="Q42" s="4">
        <v>0.55575410156439897</v>
      </c>
      <c r="R42" s="4">
        <v>0.55524540909286402</v>
      </c>
      <c r="S42" s="4">
        <v>0.54484907919964798</v>
      </c>
      <c r="T42" s="4">
        <v>0.52358298359273203</v>
      </c>
      <c r="U42" s="4">
        <v>0.377605372242801</v>
      </c>
      <c r="V42" s="4">
        <v>0.24658607976520999</v>
      </c>
      <c r="W42" s="4">
        <v>0.26698831054168698</v>
      </c>
      <c r="X42" s="4">
        <v>0.17237376261215201</v>
      </c>
      <c r="Y42" s="4">
        <v>-0.37491094418781901</v>
      </c>
      <c r="Z42" s="4">
        <v>-0.37491094418781901</v>
      </c>
      <c r="AA42" s="4">
        <v>0.111776357698296</v>
      </c>
    </row>
    <row r="43" spans="16:27" x14ac:dyDescent="0.25">
      <c r="P43" s="4">
        <v>1.59106460702649</v>
      </c>
      <c r="Q43" s="4">
        <v>0.566149499780078</v>
      </c>
      <c r="R43" s="4">
        <v>0.56564546640556201</v>
      </c>
      <c r="S43" s="4">
        <v>0.55525746327972803</v>
      </c>
      <c r="T43" s="4">
        <v>0.53412001720042102</v>
      </c>
      <c r="U43" s="4">
        <v>0.38790914250011199</v>
      </c>
      <c r="V43" s="4">
        <v>0.255572187570415</v>
      </c>
      <c r="W43" s="4">
        <v>0.27656603120788797</v>
      </c>
      <c r="X43" s="4">
        <v>0.18148196558306201</v>
      </c>
      <c r="Y43" s="4">
        <v>-0.36583999882365298</v>
      </c>
      <c r="Z43" s="4">
        <v>-0.36583999882365298</v>
      </c>
      <c r="AA43" s="4">
        <v>0.12174850343919701</v>
      </c>
    </row>
    <row r="44" spans="16:27" x14ac:dyDescent="0.25">
      <c r="P44" s="4">
        <v>1.6020599913279601</v>
      </c>
      <c r="Q44" s="4">
        <v>0.57629385608475903</v>
      </c>
      <c r="R44" s="4">
        <v>0.57579461973214296</v>
      </c>
      <c r="S44" s="4">
        <v>0.56542811096416101</v>
      </c>
      <c r="T44" s="4">
        <v>0.54447044432070202</v>
      </c>
      <c r="U44" s="4">
        <v>0.39809206315375401</v>
      </c>
      <c r="V44" s="4">
        <v>0.26452360348936399</v>
      </c>
      <c r="W44" s="4">
        <v>0.28630333577093697</v>
      </c>
      <c r="X44" s="4">
        <v>0.19030433631833599</v>
      </c>
      <c r="Y44" s="4">
        <v>-0.35692011746463398</v>
      </c>
      <c r="Z44" s="4">
        <v>-0.35692011746463398</v>
      </c>
      <c r="AA44" s="4">
        <v>0.131883112399209</v>
      </c>
    </row>
    <row r="45" spans="16:27" x14ac:dyDescent="0.25">
      <c r="P45" s="4">
        <v>1.6127838567197299</v>
      </c>
      <c r="Q45" s="4">
        <v>0.58617038119650899</v>
      </c>
      <c r="R45" s="4">
        <v>0.58567266960269704</v>
      </c>
      <c r="S45" s="4">
        <v>0.57533968327142704</v>
      </c>
      <c r="T45" s="4">
        <v>0.55464801693399002</v>
      </c>
      <c r="U45" s="4">
        <v>0.40818137410641497</v>
      </c>
      <c r="V45" s="4">
        <v>0.27345960685070703</v>
      </c>
      <c r="W45" s="4">
        <v>0.296223725753886</v>
      </c>
      <c r="X45" s="4">
        <v>0.198847922875695</v>
      </c>
      <c r="Y45" s="4">
        <v>-0.348126223730234</v>
      </c>
      <c r="Z45" s="4">
        <v>-0.348126223730234</v>
      </c>
      <c r="AA45" s="4">
        <v>0.14221101546310799</v>
      </c>
    </row>
    <row r="46" spans="16:27" x14ac:dyDescent="0.25">
      <c r="P46" s="4">
        <v>1.6232492903978999</v>
      </c>
      <c r="Q46" s="4">
        <v>0.59584250552461204</v>
      </c>
      <c r="R46" s="4">
        <v>0.59534737880965605</v>
      </c>
      <c r="S46" s="4">
        <v>0.58506079283815504</v>
      </c>
      <c r="T46" s="4">
        <v>0.564616144895973</v>
      </c>
      <c r="U46" s="4">
        <v>0.418177848354159</v>
      </c>
      <c r="V46" s="4">
        <v>0.28240812566330797</v>
      </c>
      <c r="W46" s="4">
        <v>0.30633935496485298</v>
      </c>
      <c r="X46" s="4">
        <v>0.20722844796562101</v>
      </c>
      <c r="Y46" s="4">
        <v>-0.33945448408719198</v>
      </c>
      <c r="Z46" s="4">
        <v>-0.33945448408719198</v>
      </c>
      <c r="AA46" s="4">
        <v>0.15274700179697201</v>
      </c>
    </row>
    <row r="47" spans="16:27" x14ac:dyDescent="0.25">
      <c r="P47" s="4">
        <v>1.63346845557958</v>
      </c>
      <c r="Q47" s="4">
        <v>0.60528785985891098</v>
      </c>
      <c r="R47" s="4">
        <v>0.60479482299089904</v>
      </c>
      <c r="S47" s="4">
        <v>0.594577351797141</v>
      </c>
      <c r="T47" s="4">
        <v>0.57437464461771304</v>
      </c>
      <c r="U47" s="4">
        <v>0.428110658827488</v>
      </c>
      <c r="V47" s="4">
        <v>0.29140783069730802</v>
      </c>
      <c r="W47" s="4">
        <v>0.31664070348621198</v>
      </c>
      <c r="X47" s="4">
        <v>0.21549108369041101</v>
      </c>
      <c r="Y47" s="4">
        <v>-0.33087578274950502</v>
      </c>
      <c r="Z47" s="4">
        <v>-0.33087578274950502</v>
      </c>
      <c r="AA47" s="4">
        <v>0.16348418014774899</v>
      </c>
    </row>
    <row r="48" spans="16:27" x14ac:dyDescent="0.25">
      <c r="P48" s="4">
        <v>1.6434526764861801</v>
      </c>
      <c r="Q48" s="4">
        <v>0.61450506379396996</v>
      </c>
      <c r="R48" s="4">
        <v>0.61401470992732299</v>
      </c>
      <c r="S48" s="4">
        <v>0.60388223790340301</v>
      </c>
      <c r="T48" s="4">
        <v>0.583915903994495</v>
      </c>
      <c r="U48" s="4">
        <v>0.437982474340043</v>
      </c>
      <c r="V48" s="4">
        <v>0.30046451763128901</v>
      </c>
      <c r="W48" s="4">
        <v>0.327109455167508</v>
      </c>
      <c r="X48" s="4">
        <v>0.22365020773039801</v>
      </c>
      <c r="Y48" s="4">
        <v>-0.322307528999354</v>
      </c>
      <c r="Z48" s="4">
        <v>-0.322307528999354</v>
      </c>
      <c r="AA48" s="4">
        <v>0.17441152518553399</v>
      </c>
    </row>
    <row r="49" spans="16:27" x14ac:dyDescent="0.25">
      <c r="P49" s="4">
        <v>1.65321251377534</v>
      </c>
      <c r="Q49" s="4">
        <v>0.62349490405474695</v>
      </c>
      <c r="R49" s="4">
        <v>0.62300796807439596</v>
      </c>
      <c r="S49" s="4">
        <v>0.61297483511346795</v>
      </c>
      <c r="T49" s="4">
        <v>0.59323945906672204</v>
      </c>
      <c r="U49" s="4">
        <v>0.44780439887227003</v>
      </c>
      <c r="V49" s="4">
        <v>0.30958709041032401</v>
      </c>
      <c r="W49" s="4">
        <v>0.33772107129409701</v>
      </c>
      <c r="X49" s="4">
        <v>0.23170084632566401</v>
      </c>
      <c r="Y49" s="4">
        <v>-0.313750166921694</v>
      </c>
      <c r="Z49" s="4">
        <v>-0.313750166921694</v>
      </c>
      <c r="AA49" s="4">
        <v>0.185514074370107</v>
      </c>
    </row>
    <row r="50" spans="16:27" x14ac:dyDescent="0.25">
      <c r="P50" s="4">
        <v>1.6627578316815701</v>
      </c>
      <c r="Q50" s="4">
        <v>0.63225112133136596</v>
      </c>
      <c r="R50" s="4">
        <v>0.63176833214516903</v>
      </c>
      <c r="S50" s="4">
        <v>0.62185031222107101</v>
      </c>
      <c r="T50" s="4">
        <v>0.60234172401693398</v>
      </c>
      <c r="U50" s="4">
        <v>0.457568997374385</v>
      </c>
      <c r="V50" s="4">
        <v>0.31875856433218003</v>
      </c>
      <c r="W50" s="4">
        <v>0.34845167000124899</v>
      </c>
      <c r="X50" s="4">
        <v>0.23965200279446799</v>
      </c>
      <c r="Y50" s="4">
        <v>-0.305231036795376</v>
      </c>
      <c r="Z50" s="4">
        <v>-0.305231036795376</v>
      </c>
      <c r="AA50" s="4">
        <v>0.19677666611495501</v>
      </c>
    </row>
    <row r="51" spans="16:27" x14ac:dyDescent="0.25">
      <c r="P51" s="4">
        <v>1.67209785793571</v>
      </c>
      <c r="Q51" s="4">
        <v>0.640781364861988</v>
      </c>
      <c r="R51" s="4">
        <v>0.64030264417710303</v>
      </c>
      <c r="S51" s="4">
        <v>0.63049883669683604</v>
      </c>
      <c r="T51" s="4">
        <v>0.61122449213427499</v>
      </c>
      <c r="U51" s="4">
        <v>0.46728707013447002</v>
      </c>
      <c r="V51" s="4">
        <v>0.32797542184884099</v>
      </c>
      <c r="W51" s="4">
        <v>0.35927149990124002</v>
      </c>
      <c r="X51" s="4">
        <v>0.24752304346464499</v>
      </c>
      <c r="Y51" s="4">
        <v>-0.29674193493600398</v>
      </c>
      <c r="Z51" s="4">
        <v>-0.29674193493600398</v>
      </c>
      <c r="AA51" s="4">
        <v>0.20817934667075899</v>
      </c>
    </row>
    <row r="52" spans="16:27" x14ac:dyDescent="0.25">
      <c r="P52" s="4">
        <v>1.6812412373755801</v>
      </c>
      <c r="Q52" s="4">
        <v>0.64905386001073595</v>
      </c>
      <c r="R52" s="4">
        <v>0.64857663501287899</v>
      </c>
      <c r="S52" s="4">
        <v>0.63888636449516101</v>
      </c>
      <c r="T52" s="4">
        <v>0.61988974126358198</v>
      </c>
      <c r="U52" s="4">
        <v>0.47696745558940801</v>
      </c>
      <c r="V52" s="4">
        <v>0.33724237957734499</v>
      </c>
      <c r="W52" s="4">
        <v>0.37011906344640699</v>
      </c>
      <c r="X52" s="4">
        <v>0.25533069470145903</v>
      </c>
      <c r="Y52" s="4">
        <v>-0.28827448622778801</v>
      </c>
      <c r="Z52" s="4">
        <v>-0.28827448622778801</v>
      </c>
      <c r="AA52" s="4">
        <v>0.21969393434964801</v>
      </c>
    </row>
    <row r="53" spans="16:27" x14ac:dyDescent="0.25">
      <c r="P53" s="4">
        <v>1.6901960800285101</v>
      </c>
      <c r="Q53" s="4">
        <v>0.65706942315219896</v>
      </c>
      <c r="R53" s="4">
        <v>0.65659502825545701</v>
      </c>
      <c r="S53" s="4">
        <v>0.64702074687037603</v>
      </c>
      <c r="T53" s="4">
        <v>0.62833637033094403</v>
      </c>
      <c r="U53" s="4">
        <v>0.48662459702056199</v>
      </c>
      <c r="V53" s="4">
        <v>0.34655562996838701</v>
      </c>
      <c r="W53" s="4">
        <v>0.38088205147422399</v>
      </c>
      <c r="X53" s="4">
        <v>0.26307568896071298</v>
      </c>
      <c r="Y53" s="4">
        <v>-0.27985466277340798</v>
      </c>
      <c r="Z53" s="4">
        <v>-0.27985466277340798</v>
      </c>
      <c r="AA53" s="4">
        <v>0.23126672492991901</v>
      </c>
    </row>
    <row r="54" spans="16:27" x14ac:dyDescent="0.25">
      <c r="P54" s="4">
        <v>1.6989700043360101</v>
      </c>
      <c r="Q54" s="4">
        <v>0.66482371855952105</v>
      </c>
      <c r="R54" s="4">
        <v>0.66435207976541599</v>
      </c>
      <c r="S54" s="4">
        <v>0.65490159059095199</v>
      </c>
      <c r="T54" s="4">
        <v>0.63654235682789695</v>
      </c>
      <c r="U54" s="4">
        <v>0.49626565313402898</v>
      </c>
      <c r="V54" s="4">
        <v>0.35593079536491001</v>
      </c>
      <c r="W54" s="4">
        <v>0.39145829238386298</v>
      </c>
      <c r="X54" s="4">
        <v>0.27077939211901803</v>
      </c>
      <c r="Y54" s="4">
        <v>-0.27147323384148703</v>
      </c>
      <c r="Z54" s="4">
        <v>-0.27147323384148703</v>
      </c>
      <c r="AA54" s="4">
        <v>0.24277522200190699</v>
      </c>
    </row>
    <row r="55" spans="16:27" x14ac:dyDescent="0.25">
      <c r="P55" s="4">
        <v>1.70757017609793</v>
      </c>
      <c r="Q55" s="4">
        <v>0.67231739550410596</v>
      </c>
      <c r="R55" s="4">
        <v>0.67184789242010501</v>
      </c>
      <c r="S55" s="4">
        <v>0.66252951117464298</v>
      </c>
      <c r="T55" s="4">
        <v>0.64448380658515803</v>
      </c>
      <c r="U55" s="4">
        <v>0.50590001411349705</v>
      </c>
      <c r="V55" s="4">
        <v>0.36537659043269399</v>
      </c>
      <c r="W55" s="4">
        <v>0.40181783783603803</v>
      </c>
      <c r="X55" s="4">
        <v>0.27846926193296501</v>
      </c>
      <c r="Y55" s="4">
        <v>-0.26311569666288898</v>
      </c>
      <c r="Z55" s="4">
        <v>-0.26311569666288898</v>
      </c>
      <c r="AA55" s="4">
        <v>0.254175413733913</v>
      </c>
    </row>
    <row r="56" spans="16:27" x14ac:dyDescent="0.25">
      <c r="P56" s="4">
        <v>1.7160033436347899</v>
      </c>
      <c r="Q56" s="4">
        <v>0.67955753290392795</v>
      </c>
      <c r="R56" s="4">
        <v>0.67908975886671796</v>
      </c>
      <c r="S56" s="4">
        <v>0.66991037088477101</v>
      </c>
      <c r="T56" s="4">
        <v>0.652153100719575</v>
      </c>
      <c r="U56" s="4">
        <v>0.51554199158033498</v>
      </c>
      <c r="V56" s="4">
        <v>0.37489476412906603</v>
      </c>
      <c r="W56" s="4">
        <v>0.41195087992656598</v>
      </c>
      <c r="X56" s="4">
        <v>0.28614081041226802</v>
      </c>
      <c r="Y56" s="4">
        <v>-0.25480592852246098</v>
      </c>
      <c r="Z56" s="4">
        <v>-0.25480592852246098</v>
      </c>
      <c r="AA56" s="4">
        <v>0.26547213730990399</v>
      </c>
    </row>
    <row r="57" spans="16:27" x14ac:dyDescent="0.25">
      <c r="P57" s="4">
        <v>1.7242758696007801</v>
      </c>
      <c r="Q57" s="4">
        <v>0.68661919606400901</v>
      </c>
      <c r="R57" s="4">
        <v>0.68615283959353301</v>
      </c>
      <c r="S57" s="4">
        <v>0.67712566462359303</v>
      </c>
      <c r="T57" s="4">
        <v>0.65962360731490299</v>
      </c>
      <c r="U57" s="4">
        <v>0.52513496942307103</v>
      </c>
      <c r="V57" s="4">
        <v>0.38452629950242601</v>
      </c>
      <c r="W57" s="4">
        <v>0.42192444917639399</v>
      </c>
      <c r="X57" s="4">
        <v>0.29380479294760298</v>
      </c>
      <c r="Y57" s="4">
        <v>-0.24651683877705499</v>
      </c>
      <c r="Z57" s="4">
        <v>-0.24651683877705499</v>
      </c>
      <c r="AA57" s="4">
        <v>0.27653055930941001</v>
      </c>
    </row>
    <row r="58" spans="16:27" x14ac:dyDescent="0.25">
      <c r="P58" s="4">
        <v>1.73239375982296</v>
      </c>
      <c r="Q58" s="4">
        <v>0.69354885093192797</v>
      </c>
      <c r="R58" s="4">
        <v>0.69308370224528004</v>
      </c>
      <c r="S58" s="4">
        <v>0.68422605735152398</v>
      </c>
      <c r="T58" s="4">
        <v>0.66694147895786804</v>
      </c>
      <c r="U58" s="4">
        <v>0.53465750044673499</v>
      </c>
      <c r="V58" s="4">
        <v>0.394305884276892</v>
      </c>
      <c r="W58" s="4">
        <v>0.431839535310867</v>
      </c>
      <c r="X58" s="4">
        <v>0.30148426712911502</v>
      </c>
      <c r="Y58" s="4">
        <v>-0.238225187582813</v>
      </c>
      <c r="Z58" s="4">
        <v>-0.238225187582813</v>
      </c>
      <c r="AA58" s="4">
        <v>0.28733502332753502</v>
      </c>
    </row>
    <row r="59" spans="16:27" x14ac:dyDescent="0.25">
      <c r="P59" s="4">
        <v>1.7403626894942399</v>
      </c>
      <c r="Q59" s="4">
        <v>0.70036745265510403</v>
      </c>
      <c r="R59" s="4">
        <v>0.69990334331334403</v>
      </c>
      <c r="S59" s="4">
        <v>0.69123431712469496</v>
      </c>
      <c r="T59" s="4">
        <v>0.67412464583270804</v>
      </c>
      <c r="U59" s="4">
        <v>0.54409087806701695</v>
      </c>
      <c r="V59" s="4">
        <v>0.40424048176758598</v>
      </c>
      <c r="W59" s="4">
        <v>0.44174181395816098</v>
      </c>
      <c r="X59" s="4">
        <v>0.30920141473975599</v>
      </c>
      <c r="Y59" s="4">
        <v>-0.22994493606143801</v>
      </c>
      <c r="Z59" s="4">
        <v>-0.22994493606143801</v>
      </c>
      <c r="AA59" s="4">
        <v>0.29787359859628898</v>
      </c>
    </row>
    <row r="60" spans="16:27" x14ac:dyDescent="0.25">
      <c r="P60" s="4">
        <v>1.7481880270062</v>
      </c>
      <c r="Q60" s="4">
        <v>0.70708182996313895</v>
      </c>
      <c r="R60" s="4">
        <v>0.70661859691496498</v>
      </c>
      <c r="S60" s="4">
        <v>0.69815894116878097</v>
      </c>
      <c r="T60" s="4">
        <v>0.68118257231615398</v>
      </c>
      <c r="U60" s="4">
        <v>0.55339395919048795</v>
      </c>
      <c r="V60" s="4">
        <v>0.41430985827076899</v>
      </c>
      <c r="W60" s="4">
        <v>0.451654027019533</v>
      </c>
      <c r="X60" s="4">
        <v>0.31693593378004897</v>
      </c>
      <c r="Y60" s="4">
        <v>-0.22166247920916901</v>
      </c>
      <c r="Z60" s="4">
        <v>-0.22166247920916901</v>
      </c>
      <c r="AA60" s="4">
        <v>0.30811718598277599</v>
      </c>
    </row>
    <row r="61" spans="16:27" x14ac:dyDescent="0.25">
      <c r="P61" s="4">
        <v>1.7558748556724899</v>
      </c>
      <c r="Q61" s="4">
        <v>0.71369814077913796</v>
      </c>
      <c r="R61" s="4">
        <v>0.71323562045668498</v>
      </c>
      <c r="S61" s="4">
        <v>0.70500999861464198</v>
      </c>
      <c r="T61" s="4">
        <v>0.68812347771032001</v>
      </c>
      <c r="U61" s="4">
        <v>0.562541987731353</v>
      </c>
      <c r="V61" s="4">
        <v>0.42451657659439102</v>
      </c>
      <c r="W61" s="4">
        <v>0.46161898884361502</v>
      </c>
      <c r="X61" s="4">
        <v>0.32467817845399399</v>
      </c>
      <c r="Y61" s="4">
        <v>-0.213364776704799</v>
      </c>
      <c r="Z61" s="4">
        <v>-0.213364776704799</v>
      </c>
      <c r="AA61" s="4">
        <v>0.31804469649886602</v>
      </c>
    </row>
    <row r="62" spans="16:27" x14ac:dyDescent="0.25">
      <c r="P62" s="4">
        <v>1.76342799356293</v>
      </c>
      <c r="Q62" s="4">
        <v>0.720224437430102</v>
      </c>
      <c r="R62" s="4">
        <v>0.71976250286499599</v>
      </c>
      <c r="S62" s="4">
        <v>0.71179799951607203</v>
      </c>
      <c r="T62" s="4">
        <v>0.69495752939628097</v>
      </c>
      <c r="U62" s="4">
        <v>0.57151151563738201</v>
      </c>
      <c r="V62" s="4">
        <v>0.43483091066507601</v>
      </c>
      <c r="W62" s="4">
        <v>0.47165866126221301</v>
      </c>
      <c r="X62" s="4">
        <v>0.33240132460192701</v>
      </c>
      <c r="Y62" s="4">
        <v>-0.205085632722393</v>
      </c>
      <c r="Z62" s="4">
        <v>-0.205085632722393</v>
      </c>
      <c r="AA62" s="4">
        <v>0.32762732626132102</v>
      </c>
    </row>
    <row r="63" spans="16:27" x14ac:dyDescent="0.25">
      <c r="P63" s="4">
        <v>1.77085201164214</v>
      </c>
      <c r="Q63" s="4">
        <v>0.72667216938116796</v>
      </c>
      <c r="R63" s="4">
        <v>0.72621067872456602</v>
      </c>
      <c r="S63" s="4">
        <v>0.71853362086254402</v>
      </c>
      <c r="T63" s="4">
        <v>0.70169952714892503</v>
      </c>
      <c r="U63" s="4">
        <v>0.58029134136839899</v>
      </c>
      <c r="V63" s="4">
        <v>0.44525110181447197</v>
      </c>
      <c r="W63" s="4">
        <v>0.481818718990558</v>
      </c>
      <c r="X63" s="4">
        <v>0.340090172272703</v>
      </c>
      <c r="Y63" s="4">
        <v>-0.196806571328213</v>
      </c>
      <c r="Z63" s="4">
        <v>-0.196806571328213</v>
      </c>
      <c r="AA63" s="4">
        <v>0.33685972763814598</v>
      </c>
    </row>
    <row r="64" spans="16:27" x14ac:dyDescent="0.25">
      <c r="P64" s="4">
        <v>1.7781512503836401</v>
      </c>
      <c r="Q64" s="4">
        <v>0.73304136902171002</v>
      </c>
      <c r="R64" s="4">
        <v>0.73258018699681604</v>
      </c>
      <c r="S64" s="4">
        <v>0.72521645198249796</v>
      </c>
      <c r="T64" s="4">
        <v>0.70835359681921195</v>
      </c>
      <c r="U64" s="4">
        <v>0.588826860700984</v>
      </c>
      <c r="V64" s="4">
        <v>0.455742599571341</v>
      </c>
      <c r="W64" s="4">
        <v>0.49211681127150803</v>
      </c>
      <c r="X64" s="4">
        <v>0.347699973933982</v>
      </c>
      <c r="Y64" s="4">
        <v>-0.18853424940590099</v>
      </c>
      <c r="Z64" s="4">
        <v>-0.18853424940590099</v>
      </c>
      <c r="AA64" s="4">
        <v>0.34569533968423399</v>
      </c>
    </row>
    <row r="65" spans="16:27" x14ac:dyDescent="0.25">
      <c r="P65" s="4">
        <v>1.78532983501076</v>
      </c>
      <c r="Q65" s="4">
        <v>0.73933092651947396</v>
      </c>
      <c r="R65" s="4">
        <v>0.73886993842258097</v>
      </c>
      <c r="S65" s="4">
        <v>0.73184340910088397</v>
      </c>
      <c r="T65" s="4">
        <v>0.71491653177716497</v>
      </c>
      <c r="U65" s="4">
        <v>0.59705450410125105</v>
      </c>
      <c r="V65" s="4">
        <v>0.46620239906573901</v>
      </c>
      <c r="W65" s="4">
        <v>0.502601243568225</v>
      </c>
      <c r="X65" s="4">
        <v>0.35520096207784502</v>
      </c>
      <c r="Y65" s="4">
        <v>-0.18029009366161799</v>
      </c>
      <c r="Z65" s="4">
        <v>-0.18029009366161799</v>
      </c>
      <c r="AA65" s="4">
        <v>0.35409047221034201</v>
      </c>
    </row>
    <row r="66" spans="16:27" x14ac:dyDescent="0.25">
      <c r="P66" s="4">
        <v>1.7923916894982499</v>
      </c>
      <c r="Q66" s="4">
        <v>0.74553888363173404</v>
      </c>
      <c r="R66" s="4">
        <v>0.74507798699151095</v>
      </c>
      <c r="S66" s="4">
        <v>0.73841233773775605</v>
      </c>
      <c r="T66" s="4">
        <v>0.72138662290474997</v>
      </c>
      <c r="U66" s="4">
        <v>0.604911380158483</v>
      </c>
      <c r="V66" s="4">
        <v>0.47657466797202602</v>
      </c>
      <c r="W66" s="4">
        <v>0.51330580597104702</v>
      </c>
      <c r="X66" s="4">
        <v>0.36253566744547999</v>
      </c>
      <c r="Y66" s="4">
        <v>-0.17205324926173499</v>
      </c>
      <c r="Z66" s="4">
        <v>-0.17205324926173499</v>
      </c>
      <c r="AA66" s="4">
        <v>0.36196776077300102</v>
      </c>
    </row>
    <row r="67" spans="16:27" x14ac:dyDescent="0.25">
      <c r="P67" s="4">
        <v>1.7993405494535799</v>
      </c>
      <c r="Q67" s="4">
        <v>0.751662465871485</v>
      </c>
      <c r="R67" s="4">
        <v>0.75120155586120496</v>
      </c>
      <c r="S67" s="4">
        <v>0.74489759425433599</v>
      </c>
      <c r="T67" s="4">
        <v>0.72774106861751897</v>
      </c>
      <c r="U67" s="4">
        <v>0.61234453138186395</v>
      </c>
      <c r="V67" s="4">
        <v>0.486803967727784</v>
      </c>
      <c r="W67" s="4">
        <v>0.52426913272217901</v>
      </c>
      <c r="X67" s="4">
        <v>0.36966495272916899</v>
      </c>
      <c r="Y67" s="4">
        <v>-0.16383337200423501</v>
      </c>
      <c r="Z67" s="4">
        <v>-0.16383337200423501</v>
      </c>
      <c r="AA67" s="4">
        <v>0.36931381162507398</v>
      </c>
    </row>
    <row r="68" spans="16:27" x14ac:dyDescent="0.25">
      <c r="P68" s="4">
        <v>1.80617997398388</v>
      </c>
      <c r="Q68" s="4">
        <v>0.75765571691969802</v>
      </c>
      <c r="R68" s="4">
        <v>0.75719465213512904</v>
      </c>
      <c r="S68" s="4">
        <v>0.75114788214932904</v>
      </c>
      <c r="T68" s="4">
        <v>0.73385766571988398</v>
      </c>
      <c r="U68" s="4">
        <v>0.61934590315964699</v>
      </c>
      <c r="V68" s="4">
        <v>0.49669905603612902</v>
      </c>
      <c r="W68" s="4">
        <v>0.53536337811025703</v>
      </c>
      <c r="X68" s="4">
        <v>0.37652126564503202</v>
      </c>
      <c r="Y68" s="4">
        <v>-0.15566963109538301</v>
      </c>
      <c r="Z68" s="4">
        <v>-0.15566963109538301</v>
      </c>
      <c r="AA68" s="4">
        <v>0.37619893290241502</v>
      </c>
    </row>
    <row r="69" spans="16:27" x14ac:dyDescent="0.25">
      <c r="P69" s="4">
        <v>1.8129133566428499</v>
      </c>
      <c r="Q69" s="4">
        <v>0.76360818758217597</v>
      </c>
      <c r="R69" s="4">
        <v>0.76314685521248504</v>
      </c>
      <c r="S69" s="4">
        <v>0.75732131290780003</v>
      </c>
      <c r="T69" s="4">
        <v>0.73983638765153203</v>
      </c>
      <c r="U69" s="4">
        <v>0.626212228639632</v>
      </c>
      <c r="V69" s="4">
        <v>0.50601934821271399</v>
      </c>
      <c r="W69" s="4">
        <v>0.54591249142236198</v>
      </c>
      <c r="X69" s="4">
        <v>0.383213394597956</v>
      </c>
      <c r="Y69" s="4">
        <v>-0.147498917410605</v>
      </c>
      <c r="Z69" s="4">
        <v>-0.147498917410605</v>
      </c>
      <c r="AA69" s="4">
        <v>0.38291124333328302</v>
      </c>
    </row>
    <row r="70" spans="16:27" x14ac:dyDescent="0.25">
      <c r="P70" s="4">
        <v>1.8195439355418599</v>
      </c>
      <c r="Q70" s="4">
        <v>0.76948084553275697</v>
      </c>
      <c r="R70" s="4">
        <v>0.76901906488619398</v>
      </c>
      <c r="S70" s="4">
        <v>0.76335236641917703</v>
      </c>
      <c r="T70" s="4">
        <v>0.74570428145686696</v>
      </c>
      <c r="U70" s="4">
        <v>0.63300017192037195</v>
      </c>
      <c r="V70" s="4">
        <v>0.51479783120190503</v>
      </c>
      <c r="W70" s="4">
        <v>0.55575674582807899</v>
      </c>
      <c r="X70" s="4">
        <v>0.38973431922070001</v>
      </c>
      <c r="Y70" s="4">
        <v>-0.13934137790305401</v>
      </c>
      <c r="Z70" s="4">
        <v>-0.13934137790305401</v>
      </c>
      <c r="AA70" s="4">
        <v>0.38943355228686899</v>
      </c>
    </row>
    <row r="71" spans="16:27" x14ac:dyDescent="0.25">
      <c r="P71" s="4">
        <v>1.82607480270082</v>
      </c>
      <c r="Q71" s="4">
        <v>0.77525266776121804</v>
      </c>
      <c r="R71" s="4">
        <v>0.774790232405142</v>
      </c>
      <c r="S71" s="4">
        <v>0.76923525308329899</v>
      </c>
      <c r="T71" s="4">
        <v>0.75141733619693196</v>
      </c>
      <c r="U71" s="4">
        <v>0.63968440700493201</v>
      </c>
      <c r="V71" s="4">
        <v>0.52306581040629596</v>
      </c>
      <c r="W71" s="4">
        <v>0.56493678543077497</v>
      </c>
      <c r="X71" s="4">
        <v>0.396065214298017</v>
      </c>
      <c r="Y71" s="4">
        <v>-0.13126581636506299</v>
      </c>
      <c r="Z71" s="4">
        <v>-0.13126581636506299</v>
      </c>
      <c r="AA71" s="4">
        <v>0.39575353318322698</v>
      </c>
    </row>
    <row r="72" spans="16:27" x14ac:dyDescent="0.25">
      <c r="P72" s="4">
        <v>1.83250891270623</v>
      </c>
      <c r="Q72" s="4">
        <v>0.78083863946098797</v>
      </c>
      <c r="R72" s="4">
        <v>0.78037524838612105</v>
      </c>
      <c r="S72" s="4">
        <v>0.77486304013261798</v>
      </c>
      <c r="T72" s="4">
        <v>0.75692946471676603</v>
      </c>
      <c r="U72" s="4">
        <v>0.64620986869540098</v>
      </c>
      <c r="V72" s="4">
        <v>0.53079185950845897</v>
      </c>
      <c r="W72" s="4">
        <v>0.57342041722247294</v>
      </c>
      <c r="X72" s="4">
        <v>0.40211702106407998</v>
      </c>
      <c r="Y72" s="4">
        <v>-0.123311241772531</v>
      </c>
      <c r="Z72" s="4">
        <v>-0.123311241772531</v>
      </c>
      <c r="AA72" s="4">
        <v>0.40177897158069897</v>
      </c>
    </row>
    <row r="73" spans="16:27" x14ac:dyDescent="0.25">
      <c r="P73" s="4">
        <v>1.8388490907372499</v>
      </c>
      <c r="Q73" s="4">
        <v>0.78621367677700604</v>
      </c>
      <c r="R73" s="4">
        <v>0.78574899716617497</v>
      </c>
      <c r="S73" s="4">
        <v>0.78022855494683496</v>
      </c>
      <c r="T73" s="4">
        <v>0.76218663718417901</v>
      </c>
      <c r="U73" s="4">
        <v>0.65254460311045104</v>
      </c>
      <c r="V73" s="4">
        <v>0.53800343118751803</v>
      </c>
      <c r="W73" s="4">
        <v>0.581241143818647</v>
      </c>
      <c r="X73" s="4">
        <v>0.40785058688306403</v>
      </c>
      <c r="Y73" s="4">
        <v>-0.11553290980966301</v>
      </c>
      <c r="Z73" s="4">
        <v>-0.11553290980966301</v>
      </c>
      <c r="AA73" s="4">
        <v>0.40747307785690101</v>
      </c>
    </row>
    <row r="74" spans="16:27" x14ac:dyDescent="0.25">
      <c r="P74" s="4">
        <v>1.84509804001425</v>
      </c>
      <c r="Q74" s="4">
        <v>0.79133534070843603</v>
      </c>
      <c r="R74" s="4">
        <v>0.790868988138134</v>
      </c>
      <c r="S74" s="4">
        <v>0.78534754680199503</v>
      </c>
      <c r="T74" s="4">
        <v>0.76722528328817996</v>
      </c>
      <c r="U74" s="4">
        <v>0.65871957602173703</v>
      </c>
      <c r="V74" s="4">
        <v>0.54464818419491601</v>
      </c>
      <c r="W74" s="4">
        <v>0.58833318578513905</v>
      </c>
      <c r="X74" s="4">
        <v>0.41323975405362601</v>
      </c>
      <c r="Y74" s="4">
        <v>-0.108004922349193</v>
      </c>
      <c r="Z74" s="4">
        <v>-0.108004922349193</v>
      </c>
      <c r="AA74" s="4">
        <v>0.412790417542169</v>
      </c>
    </row>
    <row r="75" spans="16:27" x14ac:dyDescent="0.25">
      <c r="P75" s="4">
        <v>1.8512583487190699</v>
      </c>
      <c r="Q75" s="4">
        <v>0.79627988655646298</v>
      </c>
      <c r="R75" s="4">
        <v>0.79581155134692705</v>
      </c>
      <c r="S75" s="4">
        <v>0.79030237350084998</v>
      </c>
      <c r="T75" s="4">
        <v>0.772111034693578</v>
      </c>
      <c r="U75" s="4">
        <v>0.66480058822228905</v>
      </c>
      <c r="V75" s="4">
        <v>0.55073684678787205</v>
      </c>
      <c r="W75" s="4">
        <v>0.594700721894864</v>
      </c>
      <c r="X75" s="4">
        <v>0.41839655369465001</v>
      </c>
      <c r="Y75" s="4">
        <v>-0.100800056127793</v>
      </c>
      <c r="Z75" s="4">
        <v>-0.100800056127793</v>
      </c>
      <c r="AA75" s="4">
        <v>0.41786555743547399</v>
      </c>
    </row>
    <row r="76" spans="16:27" x14ac:dyDescent="0.25">
      <c r="P76" s="4">
        <v>1.8573324964312601</v>
      </c>
      <c r="Q76" s="4">
        <v>0.80109056729142603</v>
      </c>
      <c r="R76" s="4">
        <v>0.80061997916751204</v>
      </c>
      <c r="S76" s="4">
        <v>0.79513541803898102</v>
      </c>
      <c r="T76" s="4">
        <v>0.77689713646741299</v>
      </c>
      <c r="U76" s="4">
        <v>0.67084007276714697</v>
      </c>
      <c r="V76" s="4">
        <v>0.55614631717608098</v>
      </c>
      <c r="W76" s="4">
        <v>0.60019557595456197</v>
      </c>
      <c r="X76" s="4">
        <v>0.42335726835596599</v>
      </c>
      <c r="Y76" s="4">
        <v>-9.3998764483869901E-2</v>
      </c>
      <c r="Z76" s="4">
        <v>-9.3998764483869901E-2</v>
      </c>
      <c r="AA76" s="4">
        <v>0.42274545186566898</v>
      </c>
    </row>
    <row r="77" spans="16:27" x14ac:dyDescent="0.25">
      <c r="P77" s="4">
        <v>1.8633228601204499</v>
      </c>
      <c r="Q77" s="4">
        <v>0.80581982475089697</v>
      </c>
      <c r="R77" s="4">
        <v>0.80534676299056696</v>
      </c>
      <c r="S77" s="4">
        <v>0.79990474008071299</v>
      </c>
      <c r="T77" s="4">
        <v>0.78165506577074695</v>
      </c>
      <c r="U77" s="4">
        <v>0.67685249077854903</v>
      </c>
      <c r="V77" s="4">
        <v>0.56114726209110899</v>
      </c>
      <c r="W77" s="4">
        <v>0.60519341865519005</v>
      </c>
      <c r="X77" s="4">
        <v>0.42821335335355198</v>
      </c>
      <c r="Y77" s="4">
        <v>-8.7661505253732605E-2</v>
      </c>
      <c r="Z77" s="4">
        <v>-8.7661505253732605E-2</v>
      </c>
      <c r="AA77" s="4">
        <v>0.42754520478330299</v>
      </c>
    </row>
    <row r="78" spans="16:27" x14ac:dyDescent="0.25">
      <c r="P78" s="4">
        <v>1.86923171973097</v>
      </c>
      <c r="Q78" s="4">
        <v>0.81053759190344699</v>
      </c>
      <c r="R78" s="4">
        <v>0.81006190507102804</v>
      </c>
      <c r="S78" s="4">
        <v>0.80468690405109999</v>
      </c>
      <c r="T78" s="4">
        <v>0.78647243972188396</v>
      </c>
      <c r="U78" s="4">
        <v>0.68286776841058106</v>
      </c>
      <c r="V78" s="4">
        <v>0.56577123833020804</v>
      </c>
      <c r="W78" s="4">
        <v>0.60975718602461404</v>
      </c>
      <c r="X78" s="4">
        <v>0.43289488467992598</v>
      </c>
      <c r="Y78" s="4">
        <v>-8.1734070765625E-2</v>
      </c>
      <c r="Z78" s="4">
        <v>-8.1734070765625E-2</v>
      </c>
      <c r="AA78" s="4">
        <v>0.43221171803984398</v>
      </c>
    </row>
    <row r="79" spans="16:27" x14ac:dyDescent="0.25">
      <c r="P79" s="4">
        <v>1.8750612633917001</v>
      </c>
      <c r="Q79" s="4">
        <v>0.815174240725971</v>
      </c>
      <c r="R79" s="4">
        <v>0.81469569403276898</v>
      </c>
      <c r="S79" s="4">
        <v>0.80939602624755302</v>
      </c>
      <c r="T79" s="4">
        <v>0.79124119258997705</v>
      </c>
      <c r="U79" s="4">
        <v>0.68881736806845295</v>
      </c>
      <c r="V79" s="4">
        <v>0.57015280732548901</v>
      </c>
      <c r="W79" s="4">
        <v>0.61405386027375997</v>
      </c>
      <c r="X79" s="4">
        <v>0.437383361550851</v>
      </c>
      <c r="Y79" s="4">
        <v>-7.6141733500175002E-2</v>
      </c>
      <c r="Z79" s="4">
        <v>-7.6141733500175002E-2</v>
      </c>
      <c r="AA79" s="4">
        <v>0.43682867143483101</v>
      </c>
    </row>
    <row r="80" spans="16:27" x14ac:dyDescent="0.25">
      <c r="P80" s="4">
        <v>1.88081359228079</v>
      </c>
      <c r="Q80" s="4">
        <v>0.819691286147885</v>
      </c>
      <c r="R80" s="4">
        <v>0.819209593579031</v>
      </c>
      <c r="S80" s="4">
        <v>0.814026861136252</v>
      </c>
      <c r="T80" s="4">
        <v>0.79595948706729402</v>
      </c>
      <c r="U80" s="4">
        <v>0.69462950663963197</v>
      </c>
      <c r="V80" s="4">
        <v>0.57435198687608002</v>
      </c>
      <c r="W80" s="4">
        <v>0.61814848316159299</v>
      </c>
      <c r="X80" s="4">
        <v>0.44169838761874902</v>
      </c>
      <c r="Y80" s="4">
        <v>-7.0728980457912399E-2</v>
      </c>
      <c r="Z80" s="4">
        <v>-7.0728980457912399E-2</v>
      </c>
      <c r="AA80" s="4">
        <v>0.44133618349072201</v>
      </c>
    </row>
    <row r="81" spans="16:27" x14ac:dyDescent="0.25">
      <c r="P81" s="4">
        <v>1.8864907251724801</v>
      </c>
      <c r="Q81" s="4">
        <v>0.82408480022418495</v>
      </c>
      <c r="R81" s="4">
        <v>0.82359966123762396</v>
      </c>
      <c r="S81" s="4">
        <v>0.81858218262504701</v>
      </c>
      <c r="T81" s="4">
        <v>0.80060128571868105</v>
      </c>
      <c r="U81" s="4">
        <v>0.70018731512752597</v>
      </c>
      <c r="V81" s="4">
        <v>0.57855910978467295</v>
      </c>
      <c r="W81" s="4">
        <v>0.62226620856609305</v>
      </c>
      <c r="X81" s="4">
        <v>0.44603541889456799</v>
      </c>
      <c r="Y81" s="4">
        <v>-6.5402029466612596E-2</v>
      </c>
      <c r="Z81" s="4">
        <v>-6.5402029466612596E-2</v>
      </c>
      <c r="AA81" s="4">
        <v>0.44574327633465</v>
      </c>
    </row>
    <row r="82" spans="16:27" x14ac:dyDescent="0.25">
      <c r="P82" s="4">
        <v>1.8920946026904799</v>
      </c>
      <c r="Q82" s="4">
        <v>0.828351954589582</v>
      </c>
      <c r="R82" s="4">
        <v>0.82786305429442997</v>
      </c>
      <c r="S82" s="4">
        <v>0.82304066733397296</v>
      </c>
      <c r="T82" s="4">
        <v>0.80512330015236699</v>
      </c>
      <c r="U82" s="4">
        <v>0.70539283914258799</v>
      </c>
      <c r="V82" s="4">
        <v>0.58267670421172302</v>
      </c>
      <c r="W82" s="4">
        <v>0.62628636427042805</v>
      </c>
      <c r="X82" s="4">
        <v>0.450294822896183</v>
      </c>
      <c r="Y82" s="4">
        <v>-6.0160457624156199E-2</v>
      </c>
      <c r="Z82" s="4">
        <v>-6.0160457624156199E-2</v>
      </c>
      <c r="AA82" s="4">
        <v>0.449968939899558</v>
      </c>
    </row>
    <row r="83" spans="16:27" x14ac:dyDescent="0.25">
      <c r="P83" s="4">
        <v>1.89762709129044</v>
      </c>
      <c r="Q83" s="4">
        <v>0.83248415057830605</v>
      </c>
      <c r="R83" s="4">
        <v>0.83199115205674601</v>
      </c>
      <c r="S83" s="4">
        <v>0.82736859099462301</v>
      </c>
      <c r="T83" s="4">
        <v>0.80951635746824302</v>
      </c>
      <c r="U83" s="4">
        <v>0.71023016712049003</v>
      </c>
      <c r="V83" s="4">
        <v>0.58680662449277698</v>
      </c>
      <c r="W83" s="4">
        <v>0.63033200308062398</v>
      </c>
      <c r="X83" s="4">
        <v>0.45456885615633202</v>
      </c>
      <c r="Y83" s="4">
        <v>-5.5003894743527001E-2</v>
      </c>
      <c r="Z83" s="4">
        <v>-5.5003894743527001E-2</v>
      </c>
      <c r="AA83" s="4">
        <v>0.45400623722890099</v>
      </c>
    </row>
    <row r="84" spans="16:27" x14ac:dyDescent="0.25">
      <c r="P84" s="4">
        <v>1.90308998699194</v>
      </c>
      <c r="Q84" s="4">
        <v>0.83642937639544701</v>
      </c>
      <c r="R84" s="4">
        <v>0.83593186947567</v>
      </c>
      <c r="S84" s="4">
        <v>0.83149991203728002</v>
      </c>
      <c r="T84" s="4">
        <v>0.81375887994218699</v>
      </c>
      <c r="U84" s="4">
        <v>0.71467645284699799</v>
      </c>
      <c r="V84" s="4">
        <v>0.59085015044843903</v>
      </c>
      <c r="W84" s="4">
        <v>0.63428043437801696</v>
      </c>
      <c r="X84" s="4">
        <v>0.45876390036530701</v>
      </c>
      <c r="Y84" s="4">
        <v>-4.9931727719157201E-2</v>
      </c>
      <c r="Z84" s="4">
        <v>-4.9931727719157298E-2</v>
      </c>
      <c r="AA84" s="4">
        <v>0.457850855520198</v>
      </c>
    </row>
    <row r="85" spans="16:27" x14ac:dyDescent="0.25">
      <c r="P85" s="9" t="s">
        <v>22</v>
      </c>
      <c r="Q85" s="11">
        <f>RSQ(Q5:Q84,$P$5:$P$84)</f>
        <v>0.99962776766409156</v>
      </c>
      <c r="R85" s="11">
        <f t="shared" ref="R85:AA85" si="0">RSQ(R5:R84,$P$5:$P$84)</f>
        <v>0.9996309327227425</v>
      </c>
      <c r="S85" s="11">
        <f t="shared" si="0"/>
        <v>0.99973734893269428</v>
      </c>
      <c r="T85" s="11">
        <f t="shared" si="0"/>
        <v>0.99970640421376789</v>
      </c>
      <c r="U85" s="11">
        <f t="shared" si="0"/>
        <v>0.99880291072456084</v>
      </c>
      <c r="V85" s="11">
        <f t="shared" si="0"/>
        <v>0.9945017469690467</v>
      </c>
      <c r="W85" s="11">
        <f t="shared" si="0"/>
        <v>0.9929700935769914</v>
      </c>
      <c r="X85" s="11">
        <f t="shared" si="0"/>
        <v>0.99902294866158925</v>
      </c>
      <c r="Y85" s="11">
        <f t="shared" si="0"/>
        <v>0.99716765699992993</v>
      </c>
      <c r="Z85" s="11">
        <f t="shared" si="0"/>
        <v>0.99716765699992993</v>
      </c>
      <c r="AA85" s="11">
        <f t="shared" si="0"/>
        <v>0.99630267989957133</v>
      </c>
    </row>
    <row r="87" spans="16:27" x14ac:dyDescent="0.25">
      <c r="P87" s="5">
        <v>0.99962776766409156</v>
      </c>
      <c r="Q87" s="5">
        <v>0.9996309327227425</v>
      </c>
      <c r="R87" s="5">
        <v>0.99973734893269428</v>
      </c>
      <c r="S87" s="5">
        <v>0.99970640421376789</v>
      </c>
      <c r="T87" s="5">
        <v>0.99880291072456084</v>
      </c>
      <c r="U87" s="5">
        <v>0.9945017469690467</v>
      </c>
      <c r="V87" s="5">
        <v>0.9929700935769914</v>
      </c>
      <c r="W87" s="5">
        <v>0.99902294866158925</v>
      </c>
      <c r="X87" s="5">
        <v>0.99716765699992993</v>
      </c>
      <c r="Y87" s="5">
        <v>0.99716765699992993</v>
      </c>
      <c r="Z87" s="5">
        <v>0.99630267989957133</v>
      </c>
    </row>
  </sheetData>
  <mergeCells count="9">
    <mergeCell ref="G5:G15"/>
    <mergeCell ref="H5:H15"/>
    <mergeCell ref="Q3:AA3"/>
    <mergeCell ref="C3:C4"/>
    <mergeCell ref="D3:D4"/>
    <mergeCell ref="E3:E4"/>
    <mergeCell ref="G3:N3"/>
    <mergeCell ref="P3:P4"/>
    <mergeCell ref="F3:F4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2021-02-19T14:35:00Z</dcterms:modified>
</cp:coreProperties>
</file>