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FractalAnalysis_HGS_Postprocessing\"/>
    </mc:Choice>
  </mc:AlternateContent>
  <xr:revisionPtr revIDLastSave="0" documentId="13_ncr:1_{87C68E40-42D5-4810-818C-83F6614C0582}" xr6:coauthVersionLast="45" xr6:coauthVersionMax="45" xr10:uidLastSave="{00000000-0000-0000-0000-000000000000}"/>
  <bookViews>
    <workbookView xWindow="1950" yWindow="1830" windowWidth="10230" windowHeight="96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R86" i="1" l="1"/>
  <c r="S86" i="1"/>
  <c r="T86" i="1"/>
  <c r="U86" i="1"/>
  <c r="V86" i="1"/>
  <c r="W86" i="1"/>
  <c r="X86" i="1"/>
  <c r="Y86" i="1"/>
  <c r="Z86" i="1"/>
  <c r="AA86" i="1"/>
  <c r="Q86" i="1"/>
</calcChain>
</file>

<file path=xl/sharedStrings.xml><?xml version="1.0" encoding="utf-8"?>
<sst xmlns="http://schemas.openxmlformats.org/spreadsheetml/2006/main" count="39" uniqueCount="23">
  <si>
    <t>Step size</t>
  </si>
  <si>
    <t>Design</t>
  </si>
  <si>
    <t>Optimal</t>
  </si>
  <si>
    <t>Cost ($)</t>
  </si>
  <si>
    <t>Fractal Dimension - Surface</t>
  </si>
  <si>
    <t>Fractal Dimension - Network</t>
  </si>
  <si>
    <t>w = 1</t>
  </si>
  <si>
    <t>w = Σ d</t>
  </si>
  <si>
    <t>w = HGL</t>
  </si>
  <si>
    <t>w = Σ Q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</si>
  <si>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</si>
  <si>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</si>
  <si>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</si>
  <si>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</si>
  <si>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</si>
  <si>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</si>
  <si>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</si>
  <si>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</si>
  <si>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</si>
  <si>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</si>
  <si>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r>
      <t xml:space="preserve">Log </t>
    </r>
    <r>
      <rPr>
        <b/>
        <sz val="11"/>
        <color theme="1"/>
        <rFont val="Calibri"/>
        <family val="2"/>
      </rPr>
      <t>ε</t>
    </r>
  </si>
  <si>
    <r>
      <t>Log V(</t>
    </r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)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</si>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</sst>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2240365.8001909531</c:v>
                </c:pt>
                <c:pt idx="1">
                  <c:v>2304558.4066267824</c:v>
                </c:pt>
                <c:pt idx="2">
                  <c:v>2780836.6661017891</c:v>
                </c:pt>
                <c:pt idx="3">
                  <c:v>3780541.5864715497</c:v>
                </c:pt>
                <c:pt idx="4">
                  <c:v>4509437.821756592</c:v>
                </c:pt>
                <c:pt idx="5">
                  <c:v>6178303.5486625722</c:v>
                </c:pt>
                <c:pt idx="6">
                  <c:v>6711434.3265288686</c:v>
                </c:pt>
                <c:pt idx="7">
                  <c:v>6888786.5554925427</c:v>
                </c:pt>
                <c:pt idx="8">
                  <c:v>7302508.1315138629</c:v>
                </c:pt>
                <c:pt idx="9">
                  <c:v>7659600.9645262826</c:v>
                </c:pt>
                <c:pt idx="10">
                  <c:v>10753716.14158068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2.3124787661845998</c:v>
                </c:pt>
                <c:pt idx="1">
                  <c:v>2.3206693220552701</c:v>
                </c:pt>
                <c:pt idx="2">
                  <c:v>2.34261463992254</c:v>
                </c:pt>
                <c:pt idx="3">
                  <c:v>2.2353975791650398</c:v>
                </c:pt>
                <c:pt idx="4">
                  <c:v>2.2640931978293</c:v>
                </c:pt>
                <c:pt idx="5">
                  <c:v>2.2650140760983399</c:v>
                </c:pt>
                <c:pt idx="6">
                  <c:v>2.3186464929536199</c:v>
                </c:pt>
                <c:pt idx="7">
                  <c:v>2.2697277049469302</c:v>
                </c:pt>
                <c:pt idx="8">
                  <c:v>2.1791589018897102</c:v>
                </c:pt>
                <c:pt idx="9">
                  <c:v>2.2855945105078299</c:v>
                </c:pt>
                <c:pt idx="10">
                  <c:v>2.17726009922362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0-4466-A0D3-1FC9AC5B3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5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 Analysis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Non-Optimal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Hoja1!$P$5:$P$85</c:f>
              <c:numCache>
                <c:formatCode>0.0000</c:formatCode>
                <c:ptCount val="81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1.90848501887864</c:v>
                </c:pt>
              </c:numCache>
            </c:numRef>
          </c:xVal>
          <c:yVal>
            <c:numRef>
              <c:f>Hoja1!$R$5:$R$85</c:f>
              <c:numCache>
                <c:formatCode>0.0000</c:formatCode>
                <c:ptCount val="81"/>
                <c:pt idx="0">
                  <c:v>5.7477421130566898E-2</c:v>
                </c:pt>
                <c:pt idx="1">
                  <c:v>0.33905663447975398</c:v>
                </c:pt>
                <c:pt idx="2">
                  <c:v>0.50022338884443196</c:v>
                </c:pt>
                <c:pt idx="3">
                  <c:v>0.61331237728465005</c:v>
                </c:pt>
                <c:pt idx="4">
                  <c:v>0.70021103383449201</c:v>
                </c:pt>
                <c:pt idx="5">
                  <c:v>0.77030654696749001</c:v>
                </c:pt>
                <c:pt idx="6">
                  <c:v>0.82876301390303397</c:v>
                </c:pt>
                <c:pt idx="7">
                  <c:v>0.87894612515595205</c:v>
                </c:pt>
                <c:pt idx="8">
                  <c:v>0.922910525341188</c:v>
                </c:pt>
                <c:pt idx="9">
                  <c:v>0.96205444072830004</c:v>
                </c:pt>
                <c:pt idx="10">
                  <c:v>0.99711458808111897</c:v>
                </c:pt>
                <c:pt idx="11">
                  <c:v>1.0286125387687199</c:v>
                </c:pt>
                <c:pt idx="12">
                  <c:v>1.0571116355944601</c:v>
                </c:pt>
                <c:pt idx="13">
                  <c:v>1.0831283074606</c:v>
                </c:pt>
                <c:pt idx="14">
                  <c:v>1.1071189767965</c:v>
                </c:pt>
                <c:pt idx="15">
                  <c:v>1.12933105329594</c:v>
                </c:pt>
                <c:pt idx="16">
                  <c:v>1.14994665432038</c:v>
                </c:pt>
                <c:pt idx="17">
                  <c:v>1.1691882831254601</c:v>
                </c:pt>
                <c:pt idx="18">
                  <c:v>1.1872526156993699</c:v>
                </c:pt>
                <c:pt idx="19">
                  <c:v>1.2042344375195999</c:v>
                </c:pt>
                <c:pt idx="20">
                  <c:v>1.2202068278945699</c:v>
                </c:pt>
                <c:pt idx="21">
                  <c:v>1.2352285029962899</c:v>
                </c:pt>
                <c:pt idx="22">
                  <c:v>1.2494143413610901</c:v>
                </c:pt>
                <c:pt idx="23">
                  <c:v>1.2628446880244699</c:v>
                </c:pt>
                <c:pt idx="24">
                  <c:v>1.2755408077094299</c:v>
                </c:pt>
                <c:pt idx="25">
                  <c:v>1.2875273655913899</c:v>
                </c:pt>
                <c:pt idx="26">
                  <c:v>1.2985214706803301</c:v>
                </c:pt>
                <c:pt idx="27">
                  <c:v>1.3083346637095801</c:v>
                </c:pt>
                <c:pt idx="28">
                  <c:v>1.3168932519341301</c:v>
                </c:pt>
                <c:pt idx="29">
                  <c:v>1.3246175496935</c:v>
                </c:pt>
                <c:pt idx="30">
                  <c:v>1.3316665340336</c:v>
                </c:pt>
                <c:pt idx="31">
                  <c:v>1.33816180304777</c:v>
                </c:pt>
                <c:pt idx="32">
                  <c:v>1.3441942190035101</c:v>
                </c:pt>
                <c:pt idx="33">
                  <c:v>1.34992793523995</c:v>
                </c:pt>
                <c:pt idx="34">
                  <c:v>1.3555037950737601</c:v>
                </c:pt>
                <c:pt idx="35">
                  <c:v>1.36096668839389</c:v>
                </c:pt>
                <c:pt idx="36">
                  <c:v>1.3663607498805299</c:v>
                </c:pt>
                <c:pt idx="37">
                  <c:v>1.3717141524615399</c:v>
                </c:pt>
                <c:pt idx="38">
                  <c:v>1.3770508848737499</c:v>
                </c:pt>
                <c:pt idx="39">
                  <c:v>1.3823856930468099</c:v>
                </c:pt>
                <c:pt idx="40">
                  <c:v>1.3877162214162899</c:v>
                </c:pt>
                <c:pt idx="41">
                  <c:v>1.3929804707739299</c:v>
                </c:pt>
                <c:pt idx="42">
                  <c:v>1.3982118881139201</c:v>
                </c:pt>
                <c:pt idx="43">
                  <c:v>1.40337656095247</c:v>
                </c:pt>
                <c:pt idx="44">
                  <c:v>1.4085028535878501</c:v>
                </c:pt>
                <c:pt idx="45">
                  <c:v>1.4132609071425299</c:v>
                </c:pt>
                <c:pt idx="46">
                  <c:v>1.4175189839489699</c:v>
                </c:pt>
                <c:pt idx="47">
                  <c:v>1.421350095757</c:v>
                </c:pt>
                <c:pt idx="48">
                  <c:v>1.4247243807538601</c:v>
                </c:pt>
                <c:pt idx="49">
                  <c:v>1.4277399213415101</c:v>
                </c:pt>
                <c:pt idx="50">
                  <c:v>1.4305366199987</c:v>
                </c:pt>
                <c:pt idx="51">
                  <c:v>1.43315548554267</c:v>
                </c:pt>
                <c:pt idx="52">
                  <c:v>1.4355633392259399</c:v>
                </c:pt>
                <c:pt idx="53">
                  <c:v>1.4378143481429599</c:v>
                </c:pt>
                <c:pt idx="54">
                  <c:v>1.43988959399337</c:v>
                </c:pt>
                <c:pt idx="55">
                  <c:v>1.44185255178867</c:v>
                </c:pt>
                <c:pt idx="56">
                  <c:v>1.4436235524735599</c:v>
                </c:pt>
                <c:pt idx="57">
                  <c:v>1.4453294815362301</c:v>
                </c:pt>
                <c:pt idx="58">
                  <c:v>1.4469693067928699</c:v>
                </c:pt>
                <c:pt idx="59">
                  <c:v>1.4484802181591201</c:v>
                </c:pt>
                <c:pt idx="60">
                  <c:v>1.44990920154768</c:v>
                </c:pt>
                <c:pt idx="61">
                  <c:v>1.45120164759387</c:v>
                </c:pt>
                <c:pt idx="62">
                  <c:v>1.4524044200925601</c:v>
                </c:pt>
                <c:pt idx="63">
                  <c:v>1.4534620515797301</c:v>
                </c:pt>
                <c:pt idx="64">
                  <c:v>1.4542909473883101</c:v>
                </c:pt>
                <c:pt idx="65">
                  <c:v>1.4550067098622901</c:v>
                </c:pt>
                <c:pt idx="66">
                  <c:v>1.4556893856196</c:v>
                </c:pt>
                <c:pt idx="67">
                  <c:v>1.45633631370501</c:v>
                </c:pt>
                <c:pt idx="68">
                  <c:v>1.4569491333614699</c:v>
                </c:pt>
                <c:pt idx="69">
                  <c:v>1.45753438208352</c:v>
                </c:pt>
                <c:pt idx="70">
                  <c:v>1.4581037929815901</c:v>
                </c:pt>
                <c:pt idx="71">
                  <c:v>1.45865751904489</c:v>
                </c:pt>
                <c:pt idx="72">
                  <c:v>1.4591969702843599</c:v>
                </c:pt>
                <c:pt idx="73">
                  <c:v>1.45971860077118</c:v>
                </c:pt>
                <c:pt idx="74">
                  <c:v>1.4602299355234201</c:v>
                </c:pt>
                <c:pt idx="75">
                  <c:v>1.46072531865889</c:v>
                </c:pt>
                <c:pt idx="76">
                  <c:v>1.4612234669005599</c:v>
                </c:pt>
                <c:pt idx="77">
                  <c:v>1.46172228520204</c:v>
                </c:pt>
                <c:pt idx="78">
                  <c:v>1.4622177825609599</c:v>
                </c:pt>
                <c:pt idx="79">
                  <c:v>1.4627194653479501</c:v>
                </c:pt>
                <c:pt idx="80">
                  <c:v>1.4632212525658299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0-46C4-B657-D06272086DE7}"/>
            </c:ext>
          </c:extLst>
        </c:ser>
        <c:ser>
          <c:idx val="2"/>
          <c:order val="1"/>
          <c:tx>
            <c:v>Non-Optimal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Hoja1!$P$5:$P$85</c:f>
              <c:numCache>
                <c:formatCode>0.0000</c:formatCode>
                <c:ptCount val="81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1.90848501887864</c:v>
                </c:pt>
              </c:numCache>
            </c:numRef>
          </c:xVal>
          <c:yVal>
            <c:numRef>
              <c:f>Hoja1!$S$5:$S$85</c:f>
              <c:numCache>
                <c:formatCode>0.0000</c:formatCode>
                <c:ptCount val="81"/>
                <c:pt idx="0">
                  <c:v>5.5888736145511798E-2</c:v>
                </c:pt>
                <c:pt idx="1">
                  <c:v>0.34034299498603099</c:v>
                </c:pt>
                <c:pt idx="2">
                  <c:v>0.50338461427476</c:v>
                </c:pt>
                <c:pt idx="3">
                  <c:v>0.61771792172027695</c:v>
                </c:pt>
                <c:pt idx="4">
                  <c:v>0.70552096683825505</c:v>
                </c:pt>
                <c:pt idx="5">
                  <c:v>0.77664324432811005</c:v>
                </c:pt>
                <c:pt idx="6">
                  <c:v>0.83606286844400401</c:v>
                </c:pt>
                <c:pt idx="7">
                  <c:v>0.88700710755531298</c:v>
                </c:pt>
                <c:pt idx="8">
                  <c:v>0.93153745520791098</c:v>
                </c:pt>
                <c:pt idx="9">
                  <c:v>0.97103410949221902</c:v>
                </c:pt>
                <c:pt idx="10">
                  <c:v>1.0063473199632</c:v>
                </c:pt>
                <c:pt idx="11">
                  <c:v>1.03806262550199</c:v>
                </c:pt>
                <c:pt idx="12">
                  <c:v>1.06675679108254</c:v>
                </c:pt>
                <c:pt idx="13">
                  <c:v>1.09287149872036</c:v>
                </c:pt>
                <c:pt idx="14">
                  <c:v>1.11678905012637</c:v>
                </c:pt>
                <c:pt idx="15">
                  <c:v>1.13871085364939</c:v>
                </c:pt>
                <c:pt idx="16">
                  <c:v>1.15881666246455</c:v>
                </c:pt>
                <c:pt idx="17">
                  <c:v>1.1772692846544499</c:v>
                </c:pt>
                <c:pt idx="18">
                  <c:v>1.1941849551883501</c:v>
                </c:pt>
                <c:pt idx="19">
                  <c:v>1.2096515933510601</c:v>
                </c:pt>
                <c:pt idx="20">
                  <c:v>1.22376991605999</c:v>
                </c:pt>
                <c:pt idx="21">
                  <c:v>1.23667416488487</c:v>
                </c:pt>
                <c:pt idx="22">
                  <c:v>1.2486029808807599</c:v>
                </c:pt>
                <c:pt idx="23">
                  <c:v>1.2596769664523999</c:v>
                </c:pt>
                <c:pt idx="24">
                  <c:v>1.2700076767231501</c:v>
                </c:pt>
                <c:pt idx="25">
                  <c:v>1.27966139670206</c:v>
                </c:pt>
                <c:pt idx="26">
                  <c:v>1.2886851142886799</c:v>
                </c:pt>
                <c:pt idx="27">
                  <c:v>1.29694454479646</c:v>
                </c:pt>
                <c:pt idx="28">
                  <c:v>1.30421530050178</c:v>
                </c:pt>
                <c:pt idx="29">
                  <c:v>1.31079021784742</c:v>
                </c:pt>
                <c:pt idx="30">
                  <c:v>1.31682829941869</c:v>
                </c:pt>
                <c:pt idx="31">
                  <c:v>1.32243559121794</c:v>
                </c:pt>
                <c:pt idx="32">
                  <c:v>1.3276861979760799</c:v>
                </c:pt>
                <c:pt idx="33">
                  <c:v>1.3326677950636601</c:v>
                </c:pt>
                <c:pt idx="34">
                  <c:v>1.3375641207733899</c:v>
                </c:pt>
                <c:pt idx="35">
                  <c:v>1.3424379514386899</c:v>
                </c:pt>
                <c:pt idx="36">
                  <c:v>1.3473118248707201</c:v>
                </c:pt>
                <c:pt idx="37">
                  <c:v>1.3522112683773</c:v>
                </c:pt>
                <c:pt idx="38">
                  <c:v>1.3571513661091501</c:v>
                </c:pt>
                <c:pt idx="39">
                  <c:v>1.3621217916066</c:v>
                </c:pt>
                <c:pt idx="40">
                  <c:v>1.36716312334594</c:v>
                </c:pt>
                <c:pt idx="41">
                  <c:v>1.3722712683584799</c:v>
                </c:pt>
                <c:pt idx="42">
                  <c:v>1.37745753883512</c:v>
                </c:pt>
                <c:pt idx="43">
                  <c:v>1.3827311810440299</c:v>
                </c:pt>
                <c:pt idx="44">
                  <c:v>1.3880536926203499</c:v>
                </c:pt>
                <c:pt idx="45">
                  <c:v>1.3931042990804701</c:v>
                </c:pt>
                <c:pt idx="46">
                  <c:v>1.3977180451456199</c:v>
                </c:pt>
                <c:pt idx="47">
                  <c:v>1.4019125741331799</c:v>
                </c:pt>
                <c:pt idx="48">
                  <c:v>1.40565084408694</c:v>
                </c:pt>
                <c:pt idx="49">
                  <c:v>1.4089840164026799</c:v>
                </c:pt>
                <c:pt idx="50">
                  <c:v>1.41207889177782</c:v>
                </c:pt>
                <c:pt idx="51">
                  <c:v>1.41498698699915</c:v>
                </c:pt>
                <c:pt idx="52">
                  <c:v>1.4176673096949799</c:v>
                </c:pt>
                <c:pt idx="53">
                  <c:v>1.4201228715033001</c:v>
                </c:pt>
                <c:pt idx="54">
                  <c:v>1.4222290481908599</c:v>
                </c:pt>
                <c:pt idx="55">
                  <c:v>1.42422425413098</c:v>
                </c:pt>
                <c:pt idx="56">
                  <c:v>1.4261068853129499</c:v>
                </c:pt>
                <c:pt idx="57">
                  <c:v>1.4279146496619499</c:v>
                </c:pt>
                <c:pt idx="58">
                  <c:v>1.42969352409914</c:v>
                </c:pt>
                <c:pt idx="59">
                  <c:v>1.43137635118268</c:v>
                </c:pt>
                <c:pt idx="60">
                  <c:v>1.4330017216000199</c:v>
                </c:pt>
                <c:pt idx="61">
                  <c:v>1.43449846133675</c:v>
                </c:pt>
                <c:pt idx="62">
                  <c:v>1.43589156869136</c:v>
                </c:pt>
                <c:pt idx="63">
                  <c:v>1.43705378846932</c:v>
                </c:pt>
                <c:pt idx="64">
                  <c:v>1.43783565877036</c:v>
                </c:pt>
                <c:pt idx="65">
                  <c:v>1.43838509158395</c:v>
                </c:pt>
                <c:pt idx="66">
                  <c:v>1.43886604412985</c:v>
                </c:pt>
                <c:pt idx="67">
                  <c:v>1.4393084137986101</c:v>
                </c:pt>
                <c:pt idx="68">
                  <c:v>1.4397194510442399</c:v>
                </c:pt>
                <c:pt idx="69">
                  <c:v>1.4401198857751001</c:v>
                </c:pt>
                <c:pt idx="70">
                  <c:v>1.44052477499202</c:v>
                </c:pt>
                <c:pt idx="71">
                  <c:v>1.4409396542378901</c:v>
                </c:pt>
                <c:pt idx="72">
                  <c:v>1.4413648980607801</c:v>
                </c:pt>
                <c:pt idx="73">
                  <c:v>1.4418008999794101</c:v>
                </c:pt>
                <c:pt idx="74">
                  <c:v>1.44224807370032</c:v>
                </c:pt>
                <c:pt idx="75">
                  <c:v>1.44270685442993</c:v>
                </c:pt>
                <c:pt idx="76">
                  <c:v>1.44317770029043</c:v>
                </c:pt>
                <c:pt idx="77">
                  <c:v>1.4436610938491301</c:v>
                </c:pt>
                <c:pt idx="78">
                  <c:v>1.4441575437719401</c:v>
                </c:pt>
                <c:pt idx="79">
                  <c:v>1.4446675866130201</c:v>
                </c:pt>
                <c:pt idx="80">
                  <c:v>1.4451917887539101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10-46C4-B657-D06272086DE7}"/>
            </c:ext>
          </c:extLst>
        </c:ser>
        <c:ser>
          <c:idx val="3"/>
          <c:order val="2"/>
          <c:tx>
            <c:v>Non-Optimal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Hoja1!$P$5:$P$85</c:f>
              <c:numCache>
                <c:formatCode>0.0000</c:formatCode>
                <c:ptCount val="81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1.90848501887864</c:v>
                </c:pt>
              </c:numCache>
            </c:numRef>
          </c:xVal>
          <c:yVal>
            <c:numRef>
              <c:f>Hoja1!$T$5:$T$85</c:f>
              <c:numCache>
                <c:formatCode>0.0000</c:formatCode>
                <c:ptCount val="81"/>
                <c:pt idx="0">
                  <c:v>-0.321840893266927</c:v>
                </c:pt>
                <c:pt idx="1">
                  <c:v>-5.9170743156909601E-2</c:v>
                </c:pt>
                <c:pt idx="2">
                  <c:v>8.6614200897075597E-2</c:v>
                </c:pt>
                <c:pt idx="3">
                  <c:v>0.18819609930383999</c:v>
                </c:pt>
                <c:pt idx="4">
                  <c:v>0.26531683576326198</c:v>
                </c:pt>
                <c:pt idx="5">
                  <c:v>0.326709712986401</c:v>
                </c:pt>
                <c:pt idx="6">
                  <c:v>0.37696550549450297</c:v>
                </c:pt>
                <c:pt idx="7">
                  <c:v>0.41953431153862603</c:v>
                </c:pt>
                <c:pt idx="8">
                  <c:v>0.45669649815899699</c:v>
                </c:pt>
                <c:pt idx="9">
                  <c:v>0.48974573442751501</c:v>
                </c:pt>
                <c:pt idx="10">
                  <c:v>0.51938409832888499</c:v>
                </c:pt>
                <c:pt idx="11">
                  <c:v>0.54601153756259502</c:v>
                </c:pt>
                <c:pt idx="12">
                  <c:v>0.57010536660653599</c:v>
                </c:pt>
                <c:pt idx="13">
                  <c:v>0.592021533980153</c:v>
                </c:pt>
                <c:pt idx="14">
                  <c:v>0.61185052122702999</c:v>
                </c:pt>
                <c:pt idx="15">
                  <c:v>0.62977562238038598</c:v>
                </c:pt>
                <c:pt idx="16">
                  <c:v>0.64618630279858402</c:v>
                </c:pt>
                <c:pt idx="17">
                  <c:v>0.66146303072137003</c:v>
                </c:pt>
                <c:pt idx="18">
                  <c:v>0.67589014274116399</c:v>
                </c:pt>
                <c:pt idx="19">
                  <c:v>0.68959515700332696</c:v>
                </c:pt>
                <c:pt idx="20">
                  <c:v>0.70265162532098702</c:v>
                </c:pt>
                <c:pt idx="21">
                  <c:v>0.71514325361334197</c:v>
                </c:pt>
                <c:pt idx="22">
                  <c:v>0.72719798724145401</c:v>
                </c:pt>
                <c:pt idx="23">
                  <c:v>0.73885744341342796</c:v>
                </c:pt>
                <c:pt idx="24">
                  <c:v>0.75017320786281405</c:v>
                </c:pt>
                <c:pt idx="25">
                  <c:v>0.76124750339144598</c:v>
                </c:pt>
                <c:pt idx="26">
                  <c:v>0.77199432880788899</c:v>
                </c:pt>
                <c:pt idx="27">
                  <c:v>0.78235055163928902</c:v>
                </c:pt>
                <c:pt idx="28">
                  <c:v>0.79228982407836901</c:v>
                </c:pt>
                <c:pt idx="29">
                  <c:v>0.80203111082203604</c:v>
                </c:pt>
                <c:pt idx="30">
                  <c:v>0.81157094052769996</c:v>
                </c:pt>
                <c:pt idx="31">
                  <c:v>0.820980398789392</c:v>
                </c:pt>
                <c:pt idx="32">
                  <c:v>0.83027799665739599</c:v>
                </c:pt>
                <c:pt idx="33">
                  <c:v>0.83944351280214702</c:v>
                </c:pt>
                <c:pt idx="34">
                  <c:v>0.84867990783760605</c:v>
                </c:pt>
                <c:pt idx="35">
                  <c:v>0.85803750842008497</c:v>
                </c:pt>
                <c:pt idx="36">
                  <c:v>0.86757573507924401</c:v>
                </c:pt>
                <c:pt idx="37">
                  <c:v>0.87733618460379004</c:v>
                </c:pt>
                <c:pt idx="38">
                  <c:v>0.88731746760213004</c:v>
                </c:pt>
                <c:pt idx="39">
                  <c:v>0.89753303034900001</c:v>
                </c:pt>
                <c:pt idx="40">
                  <c:v>0.90801416386037204</c:v>
                </c:pt>
                <c:pt idx="41">
                  <c:v>0.91869526158766901</c:v>
                </c:pt>
                <c:pt idx="42">
                  <c:v>0.92954414641833005</c:v>
                </c:pt>
                <c:pt idx="43">
                  <c:v>0.94052716059766095</c:v>
                </c:pt>
                <c:pt idx="44">
                  <c:v>0.951670811735842</c:v>
                </c:pt>
                <c:pt idx="45">
                  <c:v>0.96259178615423802</c:v>
                </c:pt>
                <c:pt idx="46">
                  <c:v>0.97317824346300597</c:v>
                </c:pt>
                <c:pt idx="47">
                  <c:v>0.98333967651619303</c:v>
                </c:pt>
                <c:pt idx="48">
                  <c:v>0.99311028726759498</c:v>
                </c:pt>
                <c:pt idx="49">
                  <c:v>1.00241969740906</c:v>
                </c:pt>
                <c:pt idx="50">
                  <c:v>1.01159189266873</c:v>
                </c:pt>
                <c:pt idx="51">
                  <c:v>1.0206756702275199</c:v>
                </c:pt>
                <c:pt idx="52">
                  <c:v>1.02969598030259</c:v>
                </c:pt>
                <c:pt idx="53">
                  <c:v>1.03862922706969</c:v>
                </c:pt>
                <c:pt idx="54">
                  <c:v>1.0471994084721701</c:v>
                </c:pt>
                <c:pt idx="55">
                  <c:v>1.05571861707385</c:v>
                </c:pt>
                <c:pt idx="56">
                  <c:v>1.0640212991690401</c:v>
                </c:pt>
                <c:pt idx="57">
                  <c:v>1.0719357403148699</c:v>
                </c:pt>
                <c:pt idx="58">
                  <c:v>1.0794457763876399</c:v>
                </c:pt>
                <c:pt idx="59">
                  <c:v>1.08656631312864</c:v>
                </c:pt>
                <c:pt idx="60">
                  <c:v>1.0932937058313801</c:v>
                </c:pt>
                <c:pt idx="61">
                  <c:v>1.09957015700726</c:v>
                </c:pt>
                <c:pt idx="62">
                  <c:v>1.10534138896205</c:v>
                </c:pt>
                <c:pt idx="63">
                  <c:v>1.1105210746066601</c:v>
                </c:pt>
                <c:pt idx="64">
                  <c:v>1.1149945231890901</c:v>
                </c:pt>
                <c:pt idx="65">
                  <c:v>1.11905373663465</c:v>
                </c:pt>
                <c:pt idx="66">
                  <c:v>1.1229889157308499</c:v>
                </c:pt>
                <c:pt idx="67">
                  <c:v>1.12680000401017</c:v>
                </c:pt>
                <c:pt idx="68">
                  <c:v>1.13000946397693</c:v>
                </c:pt>
                <c:pt idx="69">
                  <c:v>1.1331112962682099</c:v>
                </c:pt>
                <c:pt idx="70">
                  <c:v>1.1362596735736199</c:v>
                </c:pt>
                <c:pt idx="71">
                  <c:v>1.1394401298824299</c:v>
                </c:pt>
                <c:pt idx="72">
                  <c:v>1.14264699259892</c:v>
                </c:pt>
                <c:pt idx="73">
                  <c:v>1.1458834891118399</c:v>
                </c:pt>
                <c:pt idx="74">
                  <c:v>1.1491783437801699</c:v>
                </c:pt>
                <c:pt idx="75">
                  <c:v>1.1525067716084101</c:v>
                </c:pt>
                <c:pt idx="76">
                  <c:v>1.1558740358080299</c:v>
                </c:pt>
                <c:pt idx="77">
                  <c:v>1.15927756900594</c:v>
                </c:pt>
                <c:pt idx="78">
                  <c:v>1.1625962229158699</c:v>
                </c:pt>
                <c:pt idx="79">
                  <c:v>1.1654960183373999</c:v>
                </c:pt>
                <c:pt idx="80">
                  <c:v>1.1680711794493801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10-46C4-B657-D06272086DE7}"/>
            </c:ext>
          </c:extLst>
        </c:ser>
        <c:ser>
          <c:idx val="4"/>
          <c:order val="3"/>
          <c:tx>
            <c:v>Non-Optimal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Hoja1!$P$5:$P$85</c:f>
              <c:numCache>
                <c:formatCode>0.0000</c:formatCode>
                <c:ptCount val="81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1.90848501887864</c:v>
                </c:pt>
              </c:numCache>
            </c:numRef>
          </c:xVal>
          <c:yVal>
            <c:numRef>
              <c:f>Hoja1!$U$5:$U$85</c:f>
              <c:numCache>
                <c:formatCode>0.0000</c:formatCode>
                <c:ptCount val="81"/>
                <c:pt idx="0">
                  <c:v>-0.131925226358066</c:v>
                </c:pt>
                <c:pt idx="1">
                  <c:v>0.14840460639835701</c:v>
                </c:pt>
                <c:pt idx="2">
                  <c:v>0.30760466975579298</c:v>
                </c:pt>
                <c:pt idx="3">
                  <c:v>0.41867694070652001</c:v>
                </c:pt>
                <c:pt idx="4">
                  <c:v>0.50402364366538999</c:v>
                </c:pt>
                <c:pt idx="5">
                  <c:v>0.57317959304661303</c:v>
                </c:pt>
                <c:pt idx="6">
                  <c:v>0.63090342540816002</c:v>
                </c:pt>
                <c:pt idx="7">
                  <c:v>0.68023029458224205</c:v>
                </c:pt>
                <c:pt idx="8">
                  <c:v>0.72331075130457001</c:v>
                </c:pt>
                <c:pt idx="9">
                  <c:v>0.76141994662040702</c:v>
                </c:pt>
                <c:pt idx="10">
                  <c:v>0.79533209032274499</c:v>
                </c:pt>
                <c:pt idx="11">
                  <c:v>0.82557314464621001</c:v>
                </c:pt>
                <c:pt idx="12">
                  <c:v>0.85264933200391002</c:v>
                </c:pt>
                <c:pt idx="13">
                  <c:v>0.87704765955815001</c:v>
                </c:pt>
                <c:pt idx="14">
                  <c:v>0.89916068375843095</c:v>
                </c:pt>
                <c:pt idx="15">
                  <c:v>0.91889498209943299</c:v>
                </c:pt>
                <c:pt idx="16">
                  <c:v>0.93663054684009295</c:v>
                </c:pt>
                <c:pt idx="17">
                  <c:v>0.95287320715118295</c:v>
                </c:pt>
                <c:pt idx="18">
                  <c:v>0.96792998817784104</c:v>
                </c:pt>
                <c:pt idx="19">
                  <c:v>0.98193196384718195</c:v>
                </c:pt>
                <c:pt idx="20">
                  <c:v>0.99493202962923399</c:v>
                </c:pt>
                <c:pt idx="21">
                  <c:v>1.0070574410045401</c:v>
                </c:pt>
                <c:pt idx="22">
                  <c:v>1.0184895897608199</c:v>
                </c:pt>
                <c:pt idx="23">
                  <c:v>1.0293344757640499</c:v>
                </c:pt>
                <c:pt idx="24">
                  <c:v>1.0397151467399901</c:v>
                </c:pt>
                <c:pt idx="25">
                  <c:v>1.04969744466371</c:v>
                </c:pt>
                <c:pt idx="26">
                  <c:v>1.05935587307432</c:v>
                </c:pt>
                <c:pt idx="27">
                  <c:v>1.06873375318285</c:v>
                </c:pt>
                <c:pt idx="28">
                  <c:v>1.0778928208468701</c:v>
                </c:pt>
                <c:pt idx="29">
                  <c:v>1.08683855617889</c:v>
                </c:pt>
                <c:pt idx="30">
                  <c:v>1.09563396667741</c:v>
                </c:pt>
                <c:pt idx="31">
                  <c:v>1.10432572990529</c:v>
                </c:pt>
                <c:pt idx="32">
                  <c:v>1.1129481045628</c:v>
                </c:pt>
                <c:pt idx="33">
                  <c:v>1.1214874414712499</c:v>
                </c:pt>
                <c:pt idx="34">
                  <c:v>1.13000090628063</c:v>
                </c:pt>
                <c:pt idx="35">
                  <c:v>1.1384237751814501</c:v>
                </c:pt>
                <c:pt idx="36">
                  <c:v>1.14678414125077</c:v>
                </c:pt>
                <c:pt idx="37">
                  <c:v>1.1550592753306399</c:v>
                </c:pt>
                <c:pt idx="38">
                  <c:v>1.16329232555227</c:v>
                </c:pt>
                <c:pt idx="39">
                  <c:v>1.1714675233821801</c:v>
                </c:pt>
                <c:pt idx="40">
                  <c:v>1.1796477400866401</c:v>
                </c:pt>
                <c:pt idx="41">
                  <c:v>1.18781886779237</c:v>
                </c:pt>
                <c:pt idx="42">
                  <c:v>1.19588766559096</c:v>
                </c:pt>
                <c:pt idx="43">
                  <c:v>1.2038817444518799</c:v>
                </c:pt>
                <c:pt idx="44">
                  <c:v>1.2117858659646299</c:v>
                </c:pt>
                <c:pt idx="45">
                  <c:v>1.21931724775206</c:v>
                </c:pt>
                <c:pt idx="46">
                  <c:v>1.2263177826407501</c:v>
                </c:pt>
                <c:pt idx="47">
                  <c:v>1.2328916979773401</c:v>
                </c:pt>
                <c:pt idx="48">
                  <c:v>1.2389487907327199</c:v>
                </c:pt>
                <c:pt idx="49">
                  <c:v>1.2445975800495801</c:v>
                </c:pt>
                <c:pt idx="50">
                  <c:v>1.24999122774142</c:v>
                </c:pt>
                <c:pt idx="51">
                  <c:v>1.2552541480373001</c:v>
                </c:pt>
                <c:pt idx="52">
                  <c:v>1.2603497490297899</c:v>
                </c:pt>
                <c:pt idx="53">
                  <c:v>1.2653647858819299</c:v>
                </c:pt>
                <c:pt idx="54">
                  <c:v>1.2702907215199599</c:v>
                </c:pt>
                <c:pt idx="55">
                  <c:v>1.2753089021408099</c:v>
                </c:pt>
                <c:pt idx="56">
                  <c:v>1.28037819725102</c:v>
                </c:pt>
                <c:pt idx="57">
                  <c:v>1.2855460842744599</c:v>
                </c:pt>
                <c:pt idx="58">
                  <c:v>1.29080474763722</c:v>
                </c:pt>
                <c:pt idx="59">
                  <c:v>1.29601226126674</c:v>
                </c:pt>
                <c:pt idx="60">
                  <c:v>1.30112879669804</c:v>
                </c:pt>
                <c:pt idx="61">
                  <c:v>1.3060367536739801</c:v>
                </c:pt>
                <c:pt idx="62">
                  <c:v>1.3107368659707199</c:v>
                </c:pt>
                <c:pt idx="63">
                  <c:v>1.3150168068921599</c:v>
                </c:pt>
                <c:pt idx="64">
                  <c:v>1.31875120732899</c:v>
                </c:pt>
                <c:pt idx="65">
                  <c:v>1.32208331982661</c:v>
                </c:pt>
                <c:pt idx="66">
                  <c:v>1.3251894807422699</c:v>
                </c:pt>
                <c:pt idx="67">
                  <c:v>1.32832176211899</c:v>
                </c:pt>
                <c:pt idx="68">
                  <c:v>1.33155497963355</c:v>
                </c:pt>
                <c:pt idx="69">
                  <c:v>1.33493449823612</c:v>
                </c:pt>
                <c:pt idx="70">
                  <c:v>1.3385145349379099</c:v>
                </c:pt>
                <c:pt idx="71">
                  <c:v>1.3423337562116</c:v>
                </c:pt>
                <c:pt idx="72">
                  <c:v>1.3463708834119501</c:v>
                </c:pt>
                <c:pt idx="73">
                  <c:v>1.3506362125159701</c:v>
                </c:pt>
                <c:pt idx="74">
                  <c:v>1.3551411559499</c:v>
                </c:pt>
                <c:pt idx="75">
                  <c:v>1.35947510926634</c:v>
                </c:pt>
                <c:pt idx="76">
                  <c:v>1.36315507315766</c:v>
                </c:pt>
                <c:pt idx="77">
                  <c:v>1.3657725024782501</c:v>
                </c:pt>
                <c:pt idx="78">
                  <c:v>1.36706146213823</c:v>
                </c:pt>
                <c:pt idx="79">
                  <c:v>1.3681073033525399</c:v>
                </c:pt>
                <c:pt idx="80">
                  <c:v>1.3691593932964501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10-46C4-B657-D06272086DE7}"/>
            </c:ext>
          </c:extLst>
        </c:ser>
        <c:ser>
          <c:idx val="5"/>
          <c:order val="4"/>
          <c:tx>
            <c:v>Non-Optimal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Hoja1!$P$5:$P$85</c:f>
              <c:numCache>
                <c:formatCode>0.0000</c:formatCode>
                <c:ptCount val="81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1.90848501887864</c:v>
                </c:pt>
              </c:numCache>
            </c:numRef>
          </c:xVal>
          <c:yVal>
            <c:numRef>
              <c:f>Hoja1!$V$5:$V$85</c:f>
              <c:numCache>
                <c:formatCode>0.0000</c:formatCode>
                <c:ptCount val="81"/>
                <c:pt idx="0">
                  <c:v>-0.13446857931639</c:v>
                </c:pt>
                <c:pt idx="1">
                  <c:v>0.145475491318864</c:v>
                </c:pt>
                <c:pt idx="2">
                  <c:v>0.30296513022684701</c:v>
                </c:pt>
                <c:pt idx="3">
                  <c:v>0.41347703136622599</c:v>
                </c:pt>
                <c:pt idx="4">
                  <c:v>0.49953422447988899</c:v>
                </c:pt>
                <c:pt idx="5">
                  <c:v>0.57017747489439996</c:v>
                </c:pt>
                <c:pt idx="6">
                  <c:v>0.62984297220024099</c:v>
                </c:pt>
                <c:pt idx="7">
                  <c:v>0.68154838107250004</c:v>
                </c:pt>
                <c:pt idx="8">
                  <c:v>0.72712334033114401</c:v>
                </c:pt>
                <c:pt idx="9">
                  <c:v>0.76789800721217705</c:v>
                </c:pt>
                <c:pt idx="10">
                  <c:v>0.80462648508769496</c:v>
                </c:pt>
                <c:pt idx="11">
                  <c:v>0.83785881889778702</c:v>
                </c:pt>
                <c:pt idx="12">
                  <c:v>0.868003857078404</c:v>
                </c:pt>
                <c:pt idx="13">
                  <c:v>0.89534639371757596</c:v>
                </c:pt>
                <c:pt idx="14">
                  <c:v>0.92033744258461803</c:v>
                </c:pt>
                <c:pt idx="15">
                  <c:v>0.94346539055385903</c:v>
                </c:pt>
                <c:pt idx="16">
                  <c:v>0.96492371963410295</c:v>
                </c:pt>
                <c:pt idx="17">
                  <c:v>0.98488539600665503</c:v>
                </c:pt>
                <c:pt idx="18">
                  <c:v>1.0034464670890899</c:v>
                </c:pt>
                <c:pt idx="19">
                  <c:v>1.0206547678766</c:v>
                </c:pt>
                <c:pt idx="20">
                  <c:v>1.0365591369365601</c:v>
                </c:pt>
                <c:pt idx="21">
                  <c:v>1.05125872724897</c:v>
                </c:pt>
                <c:pt idx="22">
                  <c:v>1.06483891977094</c:v>
                </c:pt>
                <c:pt idx="23">
                  <c:v>1.07714841250712</c:v>
                </c:pt>
                <c:pt idx="24">
                  <c:v>1.08839130812041</c:v>
                </c:pt>
                <c:pt idx="25">
                  <c:v>1.09872941741382</c:v>
                </c:pt>
                <c:pt idx="26">
                  <c:v>1.1084661000867</c:v>
                </c:pt>
                <c:pt idx="27">
                  <c:v>1.11735830966276</c:v>
                </c:pt>
                <c:pt idx="28">
                  <c:v>1.1253664933263801</c:v>
                </c:pt>
                <c:pt idx="29">
                  <c:v>1.1329380872224</c:v>
                </c:pt>
                <c:pt idx="30">
                  <c:v>1.1402672755015499</c:v>
                </c:pt>
                <c:pt idx="31">
                  <c:v>1.1474824553023</c:v>
                </c:pt>
                <c:pt idx="32">
                  <c:v>1.1546727897859199</c:v>
                </c:pt>
                <c:pt idx="33">
                  <c:v>1.16185434877663</c:v>
                </c:pt>
                <c:pt idx="34">
                  <c:v>1.16908624363781</c:v>
                </c:pt>
                <c:pt idx="35">
                  <c:v>1.1763646547735001</c:v>
                </c:pt>
                <c:pt idx="36">
                  <c:v>1.1837220416525001</c:v>
                </c:pt>
                <c:pt idx="37">
                  <c:v>1.1911587905761001</c:v>
                </c:pt>
                <c:pt idx="38">
                  <c:v>1.1987098651405701</c:v>
                </c:pt>
                <c:pt idx="39">
                  <c:v>1.2063534864277401</c:v>
                </c:pt>
                <c:pt idx="40">
                  <c:v>1.21413146564164</c:v>
                </c:pt>
                <c:pt idx="41">
                  <c:v>1.2219879172583199</c:v>
                </c:pt>
                <c:pt idx="42">
                  <c:v>1.22987429108088</c:v>
                </c:pt>
                <c:pt idx="43">
                  <c:v>1.2378079618664399</c:v>
                </c:pt>
                <c:pt idx="44">
                  <c:v>1.24572732221282</c:v>
                </c:pt>
                <c:pt idx="45">
                  <c:v>1.25335948409269</c:v>
                </c:pt>
                <c:pt idx="46">
                  <c:v>1.2605407644757101</c:v>
                </c:pt>
                <c:pt idx="47">
                  <c:v>1.26738127187153</c:v>
                </c:pt>
                <c:pt idx="48">
                  <c:v>1.27381881561571</c:v>
                </c:pt>
                <c:pt idx="49">
                  <c:v>1.27992038578687</c:v>
                </c:pt>
                <c:pt idx="50">
                  <c:v>1.2856394658854999</c:v>
                </c:pt>
                <c:pt idx="51">
                  <c:v>1.29100338208133</c:v>
                </c:pt>
                <c:pt idx="52">
                  <c:v>1.2959450575203399</c:v>
                </c:pt>
                <c:pt idx="53">
                  <c:v>1.3004563641090201</c:v>
                </c:pt>
                <c:pt idx="54">
                  <c:v>1.30443000786522</c:v>
                </c:pt>
                <c:pt idx="55">
                  <c:v>1.3078844473600799</c:v>
                </c:pt>
                <c:pt idx="56">
                  <c:v>1.31083371013203</c:v>
                </c:pt>
                <c:pt idx="57">
                  <c:v>1.3134808988837201</c:v>
                </c:pt>
                <c:pt idx="58">
                  <c:v>1.31597958655271</c:v>
                </c:pt>
                <c:pt idx="59">
                  <c:v>1.3183396884068801</c:v>
                </c:pt>
                <c:pt idx="60">
                  <c:v>1.3206045368161401</c:v>
                </c:pt>
                <c:pt idx="61">
                  <c:v>1.3226736312184999</c:v>
                </c:pt>
                <c:pt idx="62">
                  <c:v>1.32449485290203</c:v>
                </c:pt>
                <c:pt idx="63">
                  <c:v>1.3260026973183601</c:v>
                </c:pt>
                <c:pt idx="64">
                  <c:v>1.32712659311673</c:v>
                </c:pt>
                <c:pt idx="65">
                  <c:v>1.3279528340812601</c:v>
                </c:pt>
                <c:pt idx="66">
                  <c:v>1.3285717688323599</c:v>
                </c:pt>
                <c:pt idx="67">
                  <c:v>1.32914188554352</c:v>
                </c:pt>
                <c:pt idx="68">
                  <c:v>1.32962472689258</c:v>
                </c:pt>
                <c:pt idx="69">
                  <c:v>1.33008822907274</c:v>
                </c:pt>
                <c:pt idx="70">
                  <c:v>1.3305357147427499</c:v>
                </c:pt>
                <c:pt idx="71">
                  <c:v>1.3309917697076601</c:v>
                </c:pt>
                <c:pt idx="72">
                  <c:v>1.3314699693599901</c:v>
                </c:pt>
                <c:pt idx="73">
                  <c:v>1.33197774870552</c:v>
                </c:pt>
                <c:pt idx="74">
                  <c:v>1.3325176142081301</c:v>
                </c:pt>
                <c:pt idx="75">
                  <c:v>1.33310838619774</c:v>
                </c:pt>
                <c:pt idx="76">
                  <c:v>1.3337617120919301</c:v>
                </c:pt>
                <c:pt idx="77">
                  <c:v>1.3344402780109701</c:v>
                </c:pt>
                <c:pt idx="78">
                  <c:v>1.3350847406728299</c:v>
                </c:pt>
                <c:pt idx="79">
                  <c:v>1.3356312152449199</c:v>
                </c:pt>
                <c:pt idx="80">
                  <c:v>1.3360415302389399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10-46C4-B657-D06272086DE7}"/>
            </c:ext>
          </c:extLst>
        </c:ser>
        <c:ser>
          <c:idx val="6"/>
          <c:order val="5"/>
          <c:tx>
            <c:v>Non-Optimal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Hoja1!$P$5:$P$85</c:f>
              <c:numCache>
                <c:formatCode>0.0000</c:formatCode>
                <c:ptCount val="81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1.90848501887864</c:v>
                </c:pt>
              </c:numCache>
            </c:numRef>
          </c:xVal>
          <c:yVal>
            <c:numRef>
              <c:f>Hoja1!$W$5:$W$85</c:f>
              <c:numCache>
                <c:formatCode>0.0000</c:formatCode>
                <c:ptCount val="81"/>
                <c:pt idx="0">
                  <c:v>-0.69095139003679396</c:v>
                </c:pt>
                <c:pt idx="1">
                  <c:v>-0.42990704682366598</c:v>
                </c:pt>
                <c:pt idx="2">
                  <c:v>-0.28268138126290798</c:v>
                </c:pt>
                <c:pt idx="3">
                  <c:v>-0.17918825077645001</c:v>
                </c:pt>
                <c:pt idx="4">
                  <c:v>-0.100037745109854</c:v>
                </c:pt>
                <c:pt idx="5">
                  <c:v>-3.63287381502592E-2</c:v>
                </c:pt>
                <c:pt idx="6">
                  <c:v>1.6784960118783301E-2</c:v>
                </c:pt>
                <c:pt idx="7">
                  <c:v>6.1873784906399103E-2</c:v>
                </c:pt>
                <c:pt idx="8">
                  <c:v>0.100931880314197</c:v>
                </c:pt>
                <c:pt idx="9">
                  <c:v>0.135451247827268</c:v>
                </c:pt>
                <c:pt idx="10">
                  <c:v>0.16640770084629999</c:v>
                </c:pt>
                <c:pt idx="11">
                  <c:v>0.19451440983731799</c:v>
                </c:pt>
                <c:pt idx="12">
                  <c:v>0.22025695094551101</c:v>
                </c:pt>
                <c:pt idx="13">
                  <c:v>0.24399602942735099</c:v>
                </c:pt>
                <c:pt idx="14">
                  <c:v>0.26595455302508803</c:v>
                </c:pt>
                <c:pt idx="15">
                  <c:v>0.28631644482427099</c:v>
                </c:pt>
                <c:pt idx="16">
                  <c:v>0.305332088919537</c:v>
                </c:pt>
                <c:pt idx="17">
                  <c:v>0.32324595627375402</c:v>
                </c:pt>
                <c:pt idx="18">
                  <c:v>0.34020736205542101</c:v>
                </c:pt>
                <c:pt idx="19">
                  <c:v>0.35635960161219299</c:v>
                </c:pt>
                <c:pt idx="20">
                  <c:v>0.37174497961673197</c:v>
                </c:pt>
                <c:pt idx="21">
                  <c:v>0.38633134773497102</c:v>
                </c:pt>
                <c:pt idx="22">
                  <c:v>0.399908781131391</c:v>
                </c:pt>
                <c:pt idx="23">
                  <c:v>0.41277416273267997</c:v>
                </c:pt>
                <c:pt idx="24">
                  <c:v>0.42512843302506897</c:v>
                </c:pt>
                <c:pt idx="25">
                  <c:v>0.43701317825920799</c:v>
                </c:pt>
                <c:pt idx="26">
                  <c:v>0.44841709892602999</c:v>
                </c:pt>
                <c:pt idx="27">
                  <c:v>0.45938957376955403</c:v>
                </c:pt>
                <c:pt idx="28">
                  <c:v>0.46984757489387702</c:v>
                </c:pt>
                <c:pt idx="29">
                  <c:v>0.47989515308096697</c:v>
                </c:pt>
                <c:pt idx="30">
                  <c:v>0.48947280147265998</c:v>
                </c:pt>
                <c:pt idx="31">
                  <c:v>0.49858442749042498</c:v>
                </c:pt>
                <c:pt idx="32">
                  <c:v>0.507122232783074</c:v>
                </c:pt>
                <c:pt idx="33">
                  <c:v>0.51507563586931304</c:v>
                </c:pt>
                <c:pt idx="34">
                  <c:v>0.52262240834402096</c:v>
                </c:pt>
                <c:pt idx="35">
                  <c:v>0.52976524711009598</c:v>
                </c:pt>
                <c:pt idx="36">
                  <c:v>0.53645317234244105</c:v>
                </c:pt>
                <c:pt idx="37">
                  <c:v>0.54288040539673499</c:v>
                </c:pt>
                <c:pt idx="38">
                  <c:v>0.54920107074612501</c:v>
                </c:pt>
                <c:pt idx="39">
                  <c:v>0.55549939089395195</c:v>
                </c:pt>
                <c:pt idx="40">
                  <c:v>0.56179440321918706</c:v>
                </c:pt>
                <c:pt idx="41">
                  <c:v>0.56811731183858605</c:v>
                </c:pt>
                <c:pt idx="42">
                  <c:v>0.57448348643997904</c:v>
                </c:pt>
                <c:pt idx="43">
                  <c:v>0.58074699452252299</c:v>
                </c:pt>
                <c:pt idx="44">
                  <c:v>0.58695646265928803</c:v>
                </c:pt>
                <c:pt idx="45">
                  <c:v>0.59272456083935898</c:v>
                </c:pt>
                <c:pt idx="46">
                  <c:v>0.598050129729224</c:v>
                </c:pt>
                <c:pt idx="47">
                  <c:v>0.60282338780001299</c:v>
                </c:pt>
                <c:pt idx="48">
                  <c:v>0.60716011732305497</c:v>
                </c:pt>
                <c:pt idx="49">
                  <c:v>0.610962364600245</c:v>
                </c:pt>
                <c:pt idx="50">
                  <c:v>0.61456619626749698</c:v>
                </c:pt>
                <c:pt idx="51">
                  <c:v>0.61795905653376104</c:v>
                </c:pt>
                <c:pt idx="52">
                  <c:v>0.62116082264008599</c:v>
                </c:pt>
                <c:pt idx="53">
                  <c:v>0.62418940481561802</c:v>
                </c:pt>
                <c:pt idx="54">
                  <c:v>0.62627664542592998</c:v>
                </c:pt>
                <c:pt idx="55">
                  <c:v>0.628300337187361</c:v>
                </c:pt>
                <c:pt idx="56">
                  <c:v>0.63029570181198602</c:v>
                </c:pt>
                <c:pt idx="57">
                  <c:v>0.63228014239704999</c:v>
                </c:pt>
                <c:pt idx="58">
                  <c:v>0.63428164812931198</c:v>
                </c:pt>
                <c:pt idx="59">
                  <c:v>0.63631625979144302</c:v>
                </c:pt>
                <c:pt idx="60">
                  <c:v>0.63839382012220902</c:v>
                </c:pt>
                <c:pt idx="61">
                  <c:v>0.64049289607129201</c:v>
                </c:pt>
                <c:pt idx="62">
                  <c:v>0.64263034365266603</c:v>
                </c:pt>
                <c:pt idx="63">
                  <c:v>0.64481827193074204</c:v>
                </c:pt>
                <c:pt idx="64">
                  <c:v>0.64703925114840599</c:v>
                </c:pt>
                <c:pt idx="65">
                  <c:v>0.64929695351857497</c:v>
                </c:pt>
                <c:pt idx="66">
                  <c:v>0.65160668995085202</c:v>
                </c:pt>
                <c:pt idx="67">
                  <c:v>0.65396671481121504</c:v>
                </c:pt>
                <c:pt idx="68">
                  <c:v>0.65635256390971497</c:v>
                </c:pt>
                <c:pt idx="69">
                  <c:v>0.65879488624035798</c:v>
                </c:pt>
                <c:pt idx="70">
                  <c:v>0.66126238110611502</c:v>
                </c:pt>
                <c:pt idx="71">
                  <c:v>0.66374115056149896</c:v>
                </c:pt>
                <c:pt idx="72">
                  <c:v>0.66624728151705903</c:v>
                </c:pt>
                <c:pt idx="73">
                  <c:v>0.66877571104211497</c:v>
                </c:pt>
                <c:pt idx="74">
                  <c:v>0.67125743782038105</c:v>
                </c:pt>
                <c:pt idx="75">
                  <c:v>0.67368863925686795</c:v>
                </c:pt>
                <c:pt idx="76">
                  <c:v>0.67606721279124804</c:v>
                </c:pt>
                <c:pt idx="77">
                  <c:v>0.67839802107637204</c:v>
                </c:pt>
                <c:pt idx="78">
                  <c:v>0.68069188667867497</c:v>
                </c:pt>
                <c:pt idx="79">
                  <c:v>0.682905875131392</c:v>
                </c:pt>
                <c:pt idx="80">
                  <c:v>0.68498773801550705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10-46C4-B657-D06272086DE7}"/>
            </c:ext>
          </c:extLst>
        </c:ser>
        <c:ser>
          <c:idx val="7"/>
          <c:order val="6"/>
          <c:tx>
            <c:v>Non-Optimal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Hoja1!$P$5:$P$85</c:f>
              <c:numCache>
                <c:formatCode>0.0000</c:formatCode>
                <c:ptCount val="81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1.90848501887864</c:v>
                </c:pt>
              </c:numCache>
            </c:numRef>
          </c:xVal>
          <c:yVal>
            <c:numRef>
              <c:f>Hoja1!$X$5:$X$85</c:f>
              <c:numCache>
                <c:formatCode>0.0000</c:formatCode>
                <c:ptCount val="81"/>
                <c:pt idx="0">
                  <c:v>-0.746756476421638</c:v>
                </c:pt>
                <c:pt idx="1">
                  <c:v>-0.50122759985229004</c:v>
                </c:pt>
                <c:pt idx="2">
                  <c:v>-0.36396782125508298</c:v>
                </c:pt>
                <c:pt idx="3">
                  <c:v>-0.26889671303822898</c:v>
                </c:pt>
                <c:pt idx="4">
                  <c:v>-0.196904182437767</c:v>
                </c:pt>
                <c:pt idx="5">
                  <c:v>-0.13836585132417001</c:v>
                </c:pt>
                <c:pt idx="6">
                  <c:v>-8.8806978280591406E-2</c:v>
                </c:pt>
                <c:pt idx="7">
                  <c:v>-4.6026322154442002E-2</c:v>
                </c:pt>
                <c:pt idx="8">
                  <c:v>-8.2194188354509801E-3</c:v>
                </c:pt>
                <c:pt idx="9">
                  <c:v>2.59547837189191E-2</c:v>
                </c:pt>
                <c:pt idx="10">
                  <c:v>5.73213824305151E-2</c:v>
                </c:pt>
                <c:pt idx="11">
                  <c:v>8.6347275549562799E-2</c:v>
                </c:pt>
                <c:pt idx="12">
                  <c:v>0.11330508417565199</c:v>
                </c:pt>
                <c:pt idx="13">
                  <c:v>0.13839216358480499</c:v>
                </c:pt>
                <c:pt idx="14">
                  <c:v>0.16169413250130499</c:v>
                </c:pt>
                <c:pt idx="15">
                  <c:v>0.18298969917484401</c:v>
                </c:pt>
                <c:pt idx="16">
                  <c:v>0.20261548638157001</c:v>
                </c:pt>
                <c:pt idx="17">
                  <c:v>0.22101283479792899</c:v>
                </c:pt>
                <c:pt idx="18">
                  <c:v>0.23835597200537001</c:v>
                </c:pt>
                <c:pt idx="19">
                  <c:v>0.25480789467067799</c:v>
                </c:pt>
                <c:pt idx="20">
                  <c:v>0.27038493430906502</c:v>
                </c:pt>
                <c:pt idx="21">
                  <c:v>0.285120686042171</c:v>
                </c:pt>
                <c:pt idx="22">
                  <c:v>0.298814756380754</c:v>
                </c:pt>
                <c:pt idx="23">
                  <c:v>0.311791106783184</c:v>
                </c:pt>
                <c:pt idx="24">
                  <c:v>0.32425278317464201</c:v>
                </c:pt>
                <c:pt idx="25">
                  <c:v>0.33623066063937401</c:v>
                </c:pt>
                <c:pt idx="26">
                  <c:v>0.34775121432265999</c:v>
                </c:pt>
                <c:pt idx="27">
                  <c:v>0.35889214769843403</c:v>
                </c:pt>
                <c:pt idx="28">
                  <c:v>0.36963598349141802</c:v>
                </c:pt>
                <c:pt idx="29">
                  <c:v>0.38003679885757602</c:v>
                </c:pt>
                <c:pt idx="30">
                  <c:v>0.390087287805648</c:v>
                </c:pt>
                <c:pt idx="31">
                  <c:v>0.39986640576322102</c:v>
                </c:pt>
                <c:pt idx="32">
                  <c:v>0.40941314058948802</c:v>
                </c:pt>
                <c:pt idx="33">
                  <c:v>0.418779447686978</c:v>
                </c:pt>
                <c:pt idx="34">
                  <c:v>0.42808810415811799</c:v>
                </c:pt>
                <c:pt idx="35">
                  <c:v>0.43738853851694298</c:v>
                </c:pt>
                <c:pt idx="36">
                  <c:v>0.446719106386051</c:v>
                </c:pt>
                <c:pt idx="37">
                  <c:v>0.456068653291684</c:v>
                </c:pt>
                <c:pt idx="38">
                  <c:v>0.46547674808247702</c:v>
                </c:pt>
                <c:pt idx="39">
                  <c:v>0.47492574803301102</c:v>
                </c:pt>
                <c:pt idx="40">
                  <c:v>0.48444558098418</c:v>
                </c:pt>
                <c:pt idx="41">
                  <c:v>0.49388251576439801</c:v>
                </c:pt>
                <c:pt idx="42">
                  <c:v>0.50310720911469997</c:v>
                </c:pt>
                <c:pt idx="43">
                  <c:v>0.512091216126772</c:v>
                </c:pt>
                <c:pt idx="44">
                  <c:v>0.52087429280023601</c:v>
                </c:pt>
                <c:pt idx="45">
                  <c:v>0.529105751591608</c:v>
                </c:pt>
                <c:pt idx="46">
                  <c:v>0.536576473430318</c:v>
                </c:pt>
                <c:pt idx="47">
                  <c:v>0.54326602599057305</c:v>
                </c:pt>
                <c:pt idx="48">
                  <c:v>0.549134411122843</c:v>
                </c:pt>
                <c:pt idx="49">
                  <c:v>0.55426321083750896</c:v>
                </c:pt>
                <c:pt idx="50">
                  <c:v>0.55907551759843999</c:v>
                </c:pt>
                <c:pt idx="51">
                  <c:v>0.56367534393072105</c:v>
                </c:pt>
                <c:pt idx="52">
                  <c:v>0.56804913947920199</c:v>
                </c:pt>
                <c:pt idx="53">
                  <c:v>0.57225627834194903</c:v>
                </c:pt>
                <c:pt idx="54">
                  <c:v>0.57629327020792598</c:v>
                </c:pt>
                <c:pt idx="55">
                  <c:v>0.58030867195462399</c:v>
                </c:pt>
                <c:pt idx="56">
                  <c:v>0.58427092958385196</c:v>
                </c:pt>
                <c:pt idx="57">
                  <c:v>0.58820758981546595</c:v>
                </c:pt>
                <c:pt idx="58">
                  <c:v>0.59218922569534205</c:v>
                </c:pt>
                <c:pt idx="59">
                  <c:v>0.59622615673615398</c:v>
                </c:pt>
                <c:pt idx="60">
                  <c:v>0.60028766582819104</c:v>
                </c:pt>
                <c:pt idx="61">
                  <c:v>0.604278398307595</c:v>
                </c:pt>
                <c:pt idx="62">
                  <c:v>0.60812154035959098</c:v>
                </c:pt>
                <c:pt idx="63">
                  <c:v>0.611784567204538</c:v>
                </c:pt>
                <c:pt idx="64">
                  <c:v>0.61508691919431502</c:v>
                </c:pt>
                <c:pt idx="65">
                  <c:v>0.61805138955989003</c:v>
                </c:pt>
                <c:pt idx="66">
                  <c:v>0.62077389972939601</c:v>
                </c:pt>
                <c:pt idx="67">
                  <c:v>0.62347577503516605</c:v>
                </c:pt>
                <c:pt idx="68">
                  <c:v>0.62592953472973201</c:v>
                </c:pt>
                <c:pt idx="69">
                  <c:v>0.62821573420969701</c:v>
                </c:pt>
                <c:pt idx="70">
                  <c:v>0.63053848333457096</c:v>
                </c:pt>
                <c:pt idx="71">
                  <c:v>0.63290327119958201</c:v>
                </c:pt>
                <c:pt idx="72">
                  <c:v>0.63531000549522298</c:v>
                </c:pt>
                <c:pt idx="73">
                  <c:v>0.63776865771763802</c:v>
                </c:pt>
                <c:pt idx="74">
                  <c:v>0.64028859865703003</c:v>
                </c:pt>
                <c:pt idx="75">
                  <c:v>0.64287000403790096</c:v>
                </c:pt>
                <c:pt idx="76">
                  <c:v>0.64551899378637401</c:v>
                </c:pt>
                <c:pt idx="77">
                  <c:v>0.64830943178337996</c:v>
                </c:pt>
                <c:pt idx="78">
                  <c:v>0.65139203370222998</c:v>
                </c:pt>
                <c:pt idx="79">
                  <c:v>0.65505934789557796</c:v>
                </c:pt>
                <c:pt idx="80">
                  <c:v>0.65765435561561303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10-46C4-B657-D06272086DE7}"/>
            </c:ext>
          </c:extLst>
        </c:ser>
        <c:ser>
          <c:idx val="8"/>
          <c:order val="7"/>
          <c:tx>
            <c:v>Non-Optimal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Hoja1!$P$5:$P$85</c:f>
              <c:numCache>
                <c:formatCode>0.0000</c:formatCode>
                <c:ptCount val="81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1.90848501887864</c:v>
                </c:pt>
              </c:numCache>
            </c:numRef>
          </c:xVal>
          <c:yVal>
            <c:numRef>
              <c:f>Hoja1!$Y$5:$Y$85</c:f>
              <c:numCache>
                <c:formatCode>0.0000</c:formatCode>
                <c:ptCount val="81"/>
                <c:pt idx="0">
                  <c:v>-0.62050162699925904</c:v>
                </c:pt>
                <c:pt idx="1">
                  <c:v>-0.34457882558104902</c:v>
                </c:pt>
                <c:pt idx="2">
                  <c:v>-0.18645171077619899</c:v>
                </c:pt>
                <c:pt idx="3">
                  <c:v>-7.5941813367093297E-2</c:v>
                </c:pt>
                <c:pt idx="4">
                  <c:v>8.0443184322865E-3</c:v>
                </c:pt>
                <c:pt idx="5">
                  <c:v>7.6220644477260499E-2</c:v>
                </c:pt>
                <c:pt idx="6">
                  <c:v>0.133605863451014</c:v>
                </c:pt>
                <c:pt idx="7">
                  <c:v>0.18315211477722401</c:v>
                </c:pt>
                <c:pt idx="8">
                  <c:v>0.226975633485196</c:v>
                </c:pt>
                <c:pt idx="9">
                  <c:v>0.26662303300129397</c:v>
                </c:pt>
                <c:pt idx="10">
                  <c:v>0.30273683982500899</c:v>
                </c:pt>
                <c:pt idx="11">
                  <c:v>0.33577875111892602</c:v>
                </c:pt>
                <c:pt idx="12">
                  <c:v>0.36623085737516597</c:v>
                </c:pt>
                <c:pt idx="13">
                  <c:v>0.39444791191812201</c:v>
                </c:pt>
                <c:pt idx="14">
                  <c:v>0.42071984427286402</c:v>
                </c:pt>
                <c:pt idx="15">
                  <c:v>0.44529297737159301</c:v>
                </c:pt>
                <c:pt idx="16">
                  <c:v>0.46835454176263702</c:v>
                </c:pt>
                <c:pt idx="17">
                  <c:v>0.49001497925438903</c:v>
                </c:pt>
                <c:pt idx="18">
                  <c:v>0.51038930512162395</c:v>
                </c:pt>
                <c:pt idx="19">
                  <c:v>0.52963765258920203</c:v>
                </c:pt>
                <c:pt idx="20">
                  <c:v>0.54781154773075702</c:v>
                </c:pt>
                <c:pt idx="21">
                  <c:v>0.56499298200472503</c:v>
                </c:pt>
                <c:pt idx="22">
                  <c:v>0.58129674527706898</c:v>
                </c:pt>
                <c:pt idx="23">
                  <c:v>0.59676473491896098</c:v>
                </c:pt>
                <c:pt idx="24">
                  <c:v>0.61149154689409102</c:v>
                </c:pt>
                <c:pt idx="25">
                  <c:v>0.62552506380325701</c:v>
                </c:pt>
                <c:pt idx="26">
                  <c:v>0.63883748435762999</c:v>
                </c:pt>
                <c:pt idx="27">
                  <c:v>0.65139442104560896</c:v>
                </c:pt>
                <c:pt idx="28">
                  <c:v>0.66322180254988705</c:v>
                </c:pt>
                <c:pt idx="29">
                  <c:v>0.67451178433881098</c:v>
                </c:pt>
                <c:pt idx="30">
                  <c:v>0.68536211725930996</c:v>
                </c:pt>
                <c:pt idx="31">
                  <c:v>0.69585758698368005</c:v>
                </c:pt>
                <c:pt idx="32">
                  <c:v>0.70604367612966101</c:v>
                </c:pt>
                <c:pt idx="33">
                  <c:v>0.71602049453142302</c:v>
                </c:pt>
                <c:pt idx="34">
                  <c:v>0.72595104386441101</c:v>
                </c:pt>
                <c:pt idx="35">
                  <c:v>0.73588143466453904</c:v>
                </c:pt>
                <c:pt idx="36">
                  <c:v>0.74577247743003505</c:v>
                </c:pt>
                <c:pt idx="37">
                  <c:v>0.755665945152035</c:v>
                </c:pt>
                <c:pt idx="38">
                  <c:v>0.76555997089394201</c:v>
                </c:pt>
                <c:pt idx="39">
                  <c:v>0.77546468064515295</c:v>
                </c:pt>
                <c:pt idx="40">
                  <c:v>0.78537714613279297</c:v>
                </c:pt>
                <c:pt idx="41">
                  <c:v>0.79528685660550003</c:v>
                </c:pt>
                <c:pt idx="42">
                  <c:v>0.80517074772416597</c:v>
                </c:pt>
                <c:pt idx="43">
                  <c:v>0.81506892367861605</c:v>
                </c:pt>
                <c:pt idx="44">
                  <c:v>0.82495329727238398</c:v>
                </c:pt>
                <c:pt idx="45">
                  <c:v>0.83446545108576098</c:v>
                </c:pt>
                <c:pt idx="46">
                  <c:v>0.84341441468463896</c:v>
                </c:pt>
                <c:pt idx="47">
                  <c:v>0.85186611371276599</c:v>
                </c:pt>
                <c:pt idx="48">
                  <c:v>0.85976900316940597</c:v>
                </c:pt>
                <c:pt idx="49">
                  <c:v>0.86712462191119899</c:v>
                </c:pt>
                <c:pt idx="50">
                  <c:v>0.87398361376328104</c:v>
                </c:pt>
                <c:pt idx="51">
                  <c:v>0.88031506562161099</c:v>
                </c:pt>
                <c:pt idx="52">
                  <c:v>0.88605513422948801</c:v>
                </c:pt>
                <c:pt idx="53">
                  <c:v>0.89116067687557399</c:v>
                </c:pt>
                <c:pt idx="54">
                  <c:v>0.89567400989338397</c:v>
                </c:pt>
                <c:pt idx="55">
                  <c:v>0.89976123548432396</c:v>
                </c:pt>
                <c:pt idx="56">
                  <c:v>0.90343570092067604</c:v>
                </c:pt>
                <c:pt idx="57">
                  <c:v>0.90668343205311297</c:v>
                </c:pt>
                <c:pt idx="58">
                  <c:v>0.90962922351147901</c:v>
                </c:pt>
                <c:pt idx="59">
                  <c:v>0.91222143632104802</c:v>
                </c:pt>
                <c:pt idx="60">
                  <c:v>0.91464605151156797</c:v>
                </c:pt>
                <c:pt idx="61">
                  <c:v>0.916993332742565</c:v>
                </c:pt>
                <c:pt idx="62">
                  <c:v>0.919240746054244</c:v>
                </c:pt>
                <c:pt idx="63">
                  <c:v>0.92138039250935799</c:v>
                </c:pt>
                <c:pt idx="64">
                  <c:v>0.92335283672173896</c:v>
                </c:pt>
                <c:pt idx="65">
                  <c:v>0.92524837350184297</c:v>
                </c:pt>
                <c:pt idx="66">
                  <c:v>0.92715230213480804</c:v>
                </c:pt>
                <c:pt idx="67">
                  <c:v>0.92889807588975104</c:v>
                </c:pt>
                <c:pt idx="68">
                  <c:v>0.93032922084040304</c:v>
                </c:pt>
                <c:pt idx="69">
                  <c:v>0.93173753923154001</c:v>
                </c:pt>
                <c:pt idx="70">
                  <c:v>0.93315300772991605</c:v>
                </c:pt>
                <c:pt idx="71">
                  <c:v>0.93457176490904503</c:v>
                </c:pt>
                <c:pt idx="72">
                  <c:v>0.93599741582562701</c:v>
                </c:pt>
                <c:pt idx="73">
                  <c:v>0.93742534504054897</c:v>
                </c:pt>
                <c:pt idx="74">
                  <c:v>0.93886463228536898</c:v>
                </c:pt>
                <c:pt idx="75">
                  <c:v>0.94031185866229305</c:v>
                </c:pt>
                <c:pt idx="76">
                  <c:v>0.94177050694566999</c:v>
                </c:pt>
                <c:pt idx="77">
                  <c:v>0.94325026740463402</c:v>
                </c:pt>
                <c:pt idx="78">
                  <c:v>0.94475098052901096</c:v>
                </c:pt>
                <c:pt idx="79">
                  <c:v>0.946281402998292</c:v>
                </c:pt>
                <c:pt idx="80">
                  <c:v>0.947850313921211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10-46C4-B657-D06272086DE7}"/>
            </c:ext>
          </c:extLst>
        </c:ser>
        <c:ser>
          <c:idx val="9"/>
          <c:order val="8"/>
          <c:tx>
            <c:v>Non-Optimal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Hoja1!$P$5:$P$85</c:f>
              <c:numCache>
                <c:formatCode>0.0000</c:formatCode>
                <c:ptCount val="81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1.90848501887864</c:v>
                </c:pt>
              </c:numCache>
            </c:numRef>
          </c:xVal>
          <c:yVal>
            <c:numRef>
              <c:f>Hoja1!$Z$5:$Z$85</c:f>
              <c:numCache>
                <c:formatCode>0.0000</c:formatCode>
                <c:ptCount val="81"/>
                <c:pt idx="0">
                  <c:v>-0.61971639837618198</c:v>
                </c:pt>
                <c:pt idx="1">
                  <c:v>-0.355619093136325</c:v>
                </c:pt>
                <c:pt idx="2">
                  <c:v>-0.207033063524587</c:v>
                </c:pt>
                <c:pt idx="3">
                  <c:v>-0.10289270406286399</c:v>
                </c:pt>
                <c:pt idx="4">
                  <c:v>-2.4028428855705601E-2</c:v>
                </c:pt>
                <c:pt idx="5">
                  <c:v>3.9164697930957601E-2</c:v>
                </c:pt>
                <c:pt idx="6">
                  <c:v>9.1521974983225299E-2</c:v>
                </c:pt>
                <c:pt idx="7">
                  <c:v>0.13629599699717901</c:v>
                </c:pt>
                <c:pt idx="8">
                  <c:v>0.17543519207137101</c:v>
                </c:pt>
                <c:pt idx="9">
                  <c:v>0.210422563652443</c:v>
                </c:pt>
                <c:pt idx="10">
                  <c:v>0.24202247143177799</c:v>
                </c:pt>
                <c:pt idx="11">
                  <c:v>0.27069654310633801</c:v>
                </c:pt>
                <c:pt idx="12">
                  <c:v>0.29697814676616202</c:v>
                </c:pt>
                <c:pt idx="13">
                  <c:v>0.32118727802064001</c:v>
                </c:pt>
                <c:pt idx="14">
                  <c:v>0.34351971158335898</c:v>
                </c:pt>
                <c:pt idx="15">
                  <c:v>0.36406934731385499</c:v>
                </c:pt>
                <c:pt idx="16">
                  <c:v>0.38302664622841098</c:v>
                </c:pt>
                <c:pt idx="17">
                  <c:v>0.40050273306495099</c:v>
                </c:pt>
                <c:pt idx="18">
                  <c:v>0.41666198942043597</c:v>
                </c:pt>
                <c:pt idx="19">
                  <c:v>0.43159018682252798</c:v>
                </c:pt>
                <c:pt idx="20">
                  <c:v>0.44540757701413802</c:v>
                </c:pt>
                <c:pt idx="21">
                  <c:v>0.458209223813768</c:v>
                </c:pt>
                <c:pt idx="22">
                  <c:v>0.47011032278930598</c:v>
                </c:pt>
                <c:pt idx="23">
                  <c:v>0.48128782409200999</c:v>
                </c:pt>
                <c:pt idx="24">
                  <c:v>0.491854209671716</c:v>
                </c:pt>
                <c:pt idx="25">
                  <c:v>0.50190958065812397</c:v>
                </c:pt>
                <c:pt idx="26">
                  <c:v>0.511494279984546</c:v>
                </c:pt>
                <c:pt idx="27">
                  <c:v>0.520680663079512</c:v>
                </c:pt>
                <c:pt idx="28">
                  <c:v>0.52950263852788704</c:v>
                </c:pt>
                <c:pt idx="29">
                  <c:v>0.53797718074065304</c:v>
                </c:pt>
                <c:pt idx="30">
                  <c:v>0.54608430463773106</c:v>
                </c:pt>
                <c:pt idx="31">
                  <c:v>0.55387775247771498</c:v>
                </c:pt>
                <c:pt idx="32">
                  <c:v>0.56140133538959902</c:v>
                </c:pt>
                <c:pt idx="33">
                  <c:v>0.56876027903409199</c:v>
                </c:pt>
                <c:pt idx="34">
                  <c:v>0.57607900885952201</c:v>
                </c:pt>
                <c:pt idx="35">
                  <c:v>0.58342774274236697</c:v>
                </c:pt>
                <c:pt idx="36">
                  <c:v>0.59084753666971102</c:v>
                </c:pt>
                <c:pt idx="37">
                  <c:v>0.59838912185411897</c:v>
                </c:pt>
                <c:pt idx="38">
                  <c:v>0.60605394770610699</c:v>
                </c:pt>
                <c:pt idx="39">
                  <c:v>0.613870512755614</c:v>
                </c:pt>
                <c:pt idx="40">
                  <c:v>0.62179959780203697</c:v>
                </c:pt>
                <c:pt idx="41">
                  <c:v>0.62985021448387202</c:v>
                </c:pt>
                <c:pt idx="42">
                  <c:v>0.63804281726199497</c:v>
                </c:pt>
                <c:pt idx="43">
                  <c:v>0.64641350289339194</c:v>
                </c:pt>
                <c:pt idx="44">
                  <c:v>0.65499320774021896</c:v>
                </c:pt>
                <c:pt idx="45">
                  <c:v>0.66344439623909301</c:v>
                </c:pt>
                <c:pt idx="46">
                  <c:v>0.67158033162499498</c:v>
                </c:pt>
                <c:pt idx="47">
                  <c:v>0.67935973227357405</c:v>
                </c:pt>
                <c:pt idx="48">
                  <c:v>0.68670948956058198</c:v>
                </c:pt>
                <c:pt idx="49">
                  <c:v>0.69365580413136196</c:v>
                </c:pt>
                <c:pt idx="50">
                  <c:v>0.70027111217051197</c:v>
                </c:pt>
                <c:pt idx="51">
                  <c:v>0.70655385868936404</c:v>
                </c:pt>
                <c:pt idx="52">
                  <c:v>0.71248576057542401</c:v>
                </c:pt>
                <c:pt idx="53">
                  <c:v>0.718058122301652</c:v>
                </c:pt>
                <c:pt idx="54">
                  <c:v>0.72322679256373801</c:v>
                </c:pt>
                <c:pt idx="55">
                  <c:v>0.72801863800154598</c:v>
                </c:pt>
                <c:pt idx="56">
                  <c:v>0.73250291956837099</c:v>
                </c:pt>
                <c:pt idx="57">
                  <c:v>0.73677948937286497</c:v>
                </c:pt>
                <c:pt idx="58">
                  <c:v>0.74095483703879195</c:v>
                </c:pt>
                <c:pt idx="59">
                  <c:v>0.74501226318685698</c:v>
                </c:pt>
                <c:pt idx="60">
                  <c:v>0.74897611007729104</c:v>
                </c:pt>
                <c:pt idx="61">
                  <c:v>0.75283246602970799</c:v>
                </c:pt>
                <c:pt idx="62">
                  <c:v>0.75657615883145701</c:v>
                </c:pt>
                <c:pt idx="63">
                  <c:v>0.76016521575986895</c:v>
                </c:pt>
                <c:pt idx="64">
                  <c:v>0.76355356373523697</c:v>
                </c:pt>
                <c:pt idx="65">
                  <c:v>0.76684992386890405</c:v>
                </c:pt>
                <c:pt idx="66">
                  <c:v>0.77016064870092904</c:v>
                </c:pt>
                <c:pt idx="67">
                  <c:v>0.77350465684452996</c:v>
                </c:pt>
                <c:pt idx="68">
                  <c:v>0.77690391301109796</c:v>
                </c:pt>
                <c:pt idx="69">
                  <c:v>0.78036136899972997</c:v>
                </c:pt>
                <c:pt idx="70">
                  <c:v>0.78389848704323895</c:v>
                </c:pt>
                <c:pt idx="71">
                  <c:v>0.78750709224137205</c:v>
                </c:pt>
                <c:pt idx="72">
                  <c:v>0.79122537208849997</c:v>
                </c:pt>
                <c:pt idx="73">
                  <c:v>0.79507332447233503</c:v>
                </c:pt>
                <c:pt idx="74">
                  <c:v>0.799102681015051</c:v>
                </c:pt>
                <c:pt idx="75">
                  <c:v>0.80339722895775401</c:v>
                </c:pt>
                <c:pt idx="76">
                  <c:v>0.80794900431764904</c:v>
                </c:pt>
                <c:pt idx="77">
                  <c:v>0.81260920673364401</c:v>
                </c:pt>
                <c:pt idx="78">
                  <c:v>0.81676598565520298</c:v>
                </c:pt>
                <c:pt idx="79">
                  <c:v>0.81982081704862197</c:v>
                </c:pt>
                <c:pt idx="80">
                  <c:v>0.82251691839211605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D10-46C4-B657-D06272086DE7}"/>
            </c:ext>
          </c:extLst>
        </c:ser>
        <c:ser>
          <c:idx val="10"/>
          <c:order val="9"/>
          <c:tx>
            <c:v>Non-Optimal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Hoja1!$P$5:$P$85</c:f>
              <c:numCache>
                <c:formatCode>0.0000</c:formatCode>
                <c:ptCount val="81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1.90848501887864</c:v>
                </c:pt>
              </c:numCache>
            </c:numRef>
          </c:xVal>
          <c:yVal>
            <c:numRef>
              <c:f>Hoja1!$AA$5:$AA$85</c:f>
              <c:numCache>
                <c:formatCode>0.0000</c:formatCode>
                <c:ptCount val="81"/>
                <c:pt idx="0">
                  <c:v>-1.0060244972195</c:v>
                </c:pt>
                <c:pt idx="1">
                  <c:v>-0.72642146220562198</c:v>
                </c:pt>
                <c:pt idx="2">
                  <c:v>-0.56663953124325195</c:v>
                </c:pt>
                <c:pt idx="3">
                  <c:v>-0.455286647551152</c:v>
                </c:pt>
                <c:pt idx="4">
                  <c:v>-0.37078334764196302</c:v>
                </c:pt>
                <c:pt idx="5">
                  <c:v>-0.30218863154686398</c:v>
                </c:pt>
                <c:pt idx="6">
                  <c:v>-0.24443784989352399</c:v>
                </c:pt>
                <c:pt idx="7">
                  <c:v>-0.194666411318829</c:v>
                </c:pt>
                <c:pt idx="8">
                  <c:v>-0.15080564807469099</c:v>
                </c:pt>
                <c:pt idx="9">
                  <c:v>-0.111226924281129</c:v>
                </c:pt>
                <c:pt idx="10">
                  <c:v>-7.5180728874350802E-2</c:v>
                </c:pt>
                <c:pt idx="11">
                  <c:v>-4.2235009989666603E-2</c:v>
                </c:pt>
                <c:pt idx="12">
                  <c:v>-1.18418955076782E-2</c:v>
                </c:pt>
                <c:pt idx="13">
                  <c:v>1.63400557802834E-2</c:v>
                </c:pt>
                <c:pt idx="14">
                  <c:v>4.2579861093612698E-2</c:v>
                </c:pt>
                <c:pt idx="15">
                  <c:v>6.7074715879095095E-2</c:v>
                </c:pt>
                <c:pt idx="16">
                  <c:v>9.0025616865576502E-2</c:v>
                </c:pt>
                <c:pt idx="17">
                  <c:v>0.111571735627768</c:v>
                </c:pt>
                <c:pt idx="18">
                  <c:v>0.13180855823589199</c:v>
                </c:pt>
                <c:pt idx="19">
                  <c:v>0.15083793053298999</c:v>
                </c:pt>
                <c:pt idx="20">
                  <c:v>0.16880539449881199</c:v>
                </c:pt>
                <c:pt idx="21">
                  <c:v>0.185846262136627</c:v>
                </c:pt>
                <c:pt idx="22">
                  <c:v>0.20198592422094699</c:v>
                </c:pt>
                <c:pt idx="23">
                  <c:v>0.217361559214718</c:v>
                </c:pt>
                <c:pt idx="24">
                  <c:v>0.23191727092610101</c:v>
                </c:pt>
                <c:pt idx="25">
                  <c:v>0.2457921884057</c:v>
                </c:pt>
                <c:pt idx="26">
                  <c:v>0.25900575991161201</c:v>
                </c:pt>
                <c:pt idx="27">
                  <c:v>0.27170731986059998</c:v>
                </c:pt>
                <c:pt idx="28">
                  <c:v>0.28382783803352801</c:v>
                </c:pt>
                <c:pt idx="29">
                  <c:v>0.29551488107973101</c:v>
                </c:pt>
                <c:pt idx="30">
                  <c:v>0.30681721043934601</c:v>
                </c:pt>
                <c:pt idx="31">
                  <c:v>0.31781738768439</c:v>
                </c:pt>
                <c:pt idx="32">
                  <c:v>0.32853528116945901</c:v>
                </c:pt>
                <c:pt idx="33">
                  <c:v>0.33903870052868001</c:v>
                </c:pt>
                <c:pt idx="34">
                  <c:v>0.34931852894418602</c:v>
                </c:pt>
                <c:pt idx="35">
                  <c:v>0.35932200471392001</c:v>
                </c:pt>
                <c:pt idx="36">
                  <c:v>0.36888092410603801</c:v>
                </c:pt>
                <c:pt idx="37">
                  <c:v>0.37815718302625601</c:v>
                </c:pt>
                <c:pt idx="38">
                  <c:v>0.38734778058381197</c:v>
                </c:pt>
                <c:pt idx="39">
                  <c:v>0.39651296663563701</c:v>
                </c:pt>
                <c:pt idx="40">
                  <c:v>0.405670274335174</c:v>
                </c:pt>
                <c:pt idx="41">
                  <c:v>0.414734073899727</c:v>
                </c:pt>
                <c:pt idx="42">
                  <c:v>0.42377049182159798</c:v>
                </c:pt>
                <c:pt idx="43">
                  <c:v>0.43275414244244398</c:v>
                </c:pt>
                <c:pt idx="44">
                  <c:v>0.44168459751848099</c:v>
                </c:pt>
                <c:pt idx="45">
                  <c:v>0.45015043533864302</c:v>
                </c:pt>
                <c:pt idx="46">
                  <c:v>0.45813728721914398</c:v>
                </c:pt>
                <c:pt idx="47">
                  <c:v>0.465721067298697</c:v>
                </c:pt>
                <c:pt idx="48">
                  <c:v>0.47293225585066401</c:v>
                </c:pt>
                <c:pt idx="49">
                  <c:v>0.47979906004018502</c:v>
                </c:pt>
                <c:pt idx="50">
                  <c:v>0.48628105417441297</c:v>
                </c:pt>
                <c:pt idx="51">
                  <c:v>0.49201743187882102</c:v>
                </c:pt>
                <c:pt idx="52">
                  <c:v>0.49731225092418302</c:v>
                </c:pt>
                <c:pt idx="53">
                  <c:v>0.50227062798078803</c:v>
                </c:pt>
                <c:pt idx="54">
                  <c:v>0.50680758860348796</c:v>
                </c:pt>
                <c:pt idx="55">
                  <c:v>0.51098454708608698</c:v>
                </c:pt>
                <c:pt idx="56">
                  <c:v>0.51474468184964906</c:v>
                </c:pt>
                <c:pt idx="57">
                  <c:v>0.51817547963481803</c:v>
                </c:pt>
                <c:pt idx="58">
                  <c:v>0.52151495784454605</c:v>
                </c:pt>
                <c:pt idx="59">
                  <c:v>0.52481474653211002</c:v>
                </c:pt>
                <c:pt idx="60">
                  <c:v>0.52809548378627902</c:v>
                </c:pt>
                <c:pt idx="61">
                  <c:v>0.53129875768999602</c:v>
                </c:pt>
                <c:pt idx="62">
                  <c:v>0.53447986159060901</c:v>
                </c:pt>
                <c:pt idx="63">
                  <c:v>0.53763813493044499</c:v>
                </c:pt>
                <c:pt idx="64">
                  <c:v>0.54073134142441803</c:v>
                </c:pt>
                <c:pt idx="65">
                  <c:v>0.54376122962826201</c:v>
                </c:pt>
                <c:pt idx="66">
                  <c:v>0.54674757262732898</c:v>
                </c:pt>
                <c:pt idx="67">
                  <c:v>0.54974599009749803</c:v>
                </c:pt>
                <c:pt idx="68">
                  <c:v>0.55270107300534499</c:v>
                </c:pt>
                <c:pt idx="69">
                  <c:v>0.55568421859546702</c:v>
                </c:pt>
                <c:pt idx="70">
                  <c:v>0.55866250158104802</c:v>
                </c:pt>
                <c:pt idx="71">
                  <c:v>0.56164641578672203</c:v>
                </c:pt>
                <c:pt idx="72">
                  <c:v>0.56466694419357</c:v>
                </c:pt>
                <c:pt idx="73">
                  <c:v>0.56772666047634601</c:v>
                </c:pt>
                <c:pt idx="74">
                  <c:v>0.57076083171051994</c:v>
                </c:pt>
                <c:pt idx="75">
                  <c:v>0.57383310804905896</c:v>
                </c:pt>
                <c:pt idx="76">
                  <c:v>0.57694013705750702</c:v>
                </c:pt>
                <c:pt idx="77">
                  <c:v>0.580038991526446</c:v>
                </c:pt>
                <c:pt idx="78">
                  <c:v>0.58313792718649105</c:v>
                </c:pt>
                <c:pt idx="79">
                  <c:v>0.58627971163107695</c:v>
                </c:pt>
                <c:pt idx="80">
                  <c:v>0.58946899589536295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D10-46C4-B657-D06272086DE7}"/>
            </c:ext>
          </c:extLst>
        </c:ser>
        <c:ser>
          <c:idx val="0"/>
          <c:order val="10"/>
          <c:tx>
            <c:v>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DFF"/>
              </a:solidFill>
              <a:ln w="9525">
                <a:solidFill>
                  <a:srgbClr val="FF0DFF"/>
                </a:solidFill>
              </a:ln>
              <a:effectLst/>
            </c:spPr>
          </c:marker>
          <c:xVal>
            <c:numRef>
              <c:f>Hoja1!$P$5:$P$85</c:f>
              <c:numCache>
                <c:formatCode>0.0000</c:formatCode>
                <c:ptCount val="81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  <c:pt idx="76">
                  <c:v>1.8864907251724801</c:v>
                </c:pt>
                <c:pt idx="77">
                  <c:v>1.8920946026904799</c:v>
                </c:pt>
                <c:pt idx="78">
                  <c:v>1.89762709129044</c:v>
                </c:pt>
                <c:pt idx="79">
                  <c:v>1.90308998699194</c:v>
                </c:pt>
                <c:pt idx="80">
                  <c:v>1.90848501887864</c:v>
                </c:pt>
              </c:numCache>
            </c:numRef>
          </c:xVal>
          <c:yVal>
            <c:numRef>
              <c:f>Hoja1!$Q$5:$Q$85</c:f>
              <c:numCache>
                <c:formatCode>0.0000</c:formatCode>
                <c:ptCount val="81"/>
                <c:pt idx="0">
                  <c:v>4.1586852470486699E-2</c:v>
                </c:pt>
                <c:pt idx="1">
                  <c:v>0.32488636834030099</c:v>
                </c:pt>
                <c:pt idx="2">
                  <c:v>0.48641056061036098</c:v>
                </c:pt>
                <c:pt idx="3">
                  <c:v>0.59976027826806999</c:v>
                </c:pt>
                <c:pt idx="4">
                  <c:v>0.68726680687387098</c:v>
                </c:pt>
                <c:pt idx="5">
                  <c:v>0.75805366980361499</c:v>
                </c:pt>
                <c:pt idx="6">
                  <c:v>0.81707648305949598</c:v>
                </c:pt>
                <c:pt idx="7">
                  <c:v>0.86764253335880404</c:v>
                </c:pt>
                <c:pt idx="8">
                  <c:v>0.91191413018535405</c:v>
                </c:pt>
                <c:pt idx="9">
                  <c:v>0.95127357677505198</c:v>
                </c:pt>
                <c:pt idx="10">
                  <c:v>0.98648974146094004</c:v>
                </c:pt>
                <c:pt idx="11">
                  <c:v>1.0181090433623201</c:v>
                </c:pt>
                <c:pt idx="12">
                  <c:v>1.0467180649538499</c:v>
                </c:pt>
                <c:pt idx="13">
                  <c:v>1.07283979824442</c:v>
                </c:pt>
                <c:pt idx="14">
                  <c:v>1.09686922748361</c:v>
                </c:pt>
                <c:pt idx="15">
                  <c:v>1.11908804282592</c:v>
                </c:pt>
                <c:pt idx="16">
                  <c:v>1.13971183094673</c:v>
                </c:pt>
                <c:pt idx="17">
                  <c:v>1.15896162013745</c:v>
                </c:pt>
                <c:pt idx="18">
                  <c:v>1.1770408646645201</c:v>
                </c:pt>
                <c:pt idx="19">
                  <c:v>1.1941005070375099</c:v>
                </c:pt>
                <c:pt idx="20">
                  <c:v>1.2102750247407399</c:v>
                </c:pt>
                <c:pt idx="21">
                  <c:v>1.2256619927804899</c:v>
                </c:pt>
                <c:pt idx="22">
                  <c:v>1.24036753247035</c:v>
                </c:pt>
                <c:pt idx="23">
                  <c:v>1.2544341603565301</c:v>
                </c:pt>
                <c:pt idx="24">
                  <c:v>1.26792026969176</c:v>
                </c:pt>
                <c:pt idx="25">
                  <c:v>1.2807762546836301</c:v>
                </c:pt>
                <c:pt idx="26">
                  <c:v>1.2925105308901099</c:v>
                </c:pt>
                <c:pt idx="27">
                  <c:v>1.3029465540259799</c:v>
                </c:pt>
                <c:pt idx="28">
                  <c:v>1.3121328890627699</c:v>
                </c:pt>
                <c:pt idx="29">
                  <c:v>1.3204813501903101</c:v>
                </c:pt>
                <c:pt idx="30">
                  <c:v>1.3280561614172</c:v>
                </c:pt>
                <c:pt idx="31">
                  <c:v>1.33497296516613</c:v>
                </c:pt>
                <c:pt idx="32">
                  <c:v>1.3413401224981401</c:v>
                </c:pt>
                <c:pt idx="33">
                  <c:v>1.34727020876327</c:v>
                </c:pt>
                <c:pt idx="34">
                  <c:v>1.3529269948704099</c:v>
                </c:pt>
                <c:pt idx="35">
                  <c:v>1.35836751433203</c:v>
                </c:pt>
                <c:pt idx="36">
                  <c:v>1.3636598094276</c:v>
                </c:pt>
                <c:pt idx="37">
                  <c:v>1.3688065588198699</c:v>
                </c:pt>
                <c:pt idx="38">
                  <c:v>1.3738435545116601</c:v>
                </c:pt>
                <c:pt idx="39">
                  <c:v>1.3788052319954001</c:v>
                </c:pt>
                <c:pt idx="40">
                  <c:v>1.3837599214465299</c:v>
                </c:pt>
                <c:pt idx="41">
                  <c:v>1.3886638380082299</c:v>
                </c:pt>
                <c:pt idx="42">
                  <c:v>1.39353542852874</c:v>
                </c:pt>
                <c:pt idx="43">
                  <c:v>1.3983374483257001</c:v>
                </c:pt>
                <c:pt idx="44">
                  <c:v>1.40311424963496</c:v>
                </c:pt>
                <c:pt idx="45">
                  <c:v>1.40756330219534</c:v>
                </c:pt>
                <c:pt idx="46">
                  <c:v>1.41152075354899</c:v>
                </c:pt>
                <c:pt idx="47">
                  <c:v>1.4150712848057201</c:v>
                </c:pt>
                <c:pt idx="48">
                  <c:v>1.4182560450277399</c:v>
                </c:pt>
                <c:pt idx="49">
                  <c:v>1.4211853852182701</c:v>
                </c:pt>
                <c:pt idx="50">
                  <c:v>1.4239127796958599</c:v>
                </c:pt>
                <c:pt idx="51">
                  <c:v>1.4265197428238701</c:v>
                </c:pt>
                <c:pt idx="52">
                  <c:v>1.42896363311409</c:v>
                </c:pt>
                <c:pt idx="53">
                  <c:v>1.4312549838836699</c:v>
                </c:pt>
                <c:pt idx="54">
                  <c:v>1.4332697034695501</c:v>
                </c:pt>
                <c:pt idx="55">
                  <c:v>1.43525714337844</c:v>
                </c:pt>
                <c:pt idx="56">
                  <c:v>1.43719860646501</c:v>
                </c:pt>
                <c:pt idx="57">
                  <c:v>1.43911733351872</c:v>
                </c:pt>
                <c:pt idx="58">
                  <c:v>1.44096113176656</c:v>
                </c:pt>
                <c:pt idx="59">
                  <c:v>1.4426345485840699</c:v>
                </c:pt>
                <c:pt idx="60">
                  <c:v>1.44423177321615</c:v>
                </c:pt>
                <c:pt idx="61">
                  <c:v>1.44569978807282</c:v>
                </c:pt>
                <c:pt idx="62">
                  <c:v>1.4470445597455099</c:v>
                </c:pt>
                <c:pt idx="63">
                  <c:v>1.44825685351218</c:v>
                </c:pt>
                <c:pt idx="64">
                  <c:v>1.4494145690420499</c:v>
                </c:pt>
                <c:pt idx="65">
                  <c:v>1.4505405161542899</c:v>
                </c:pt>
                <c:pt idx="66">
                  <c:v>1.4516229524597499</c:v>
                </c:pt>
                <c:pt idx="67">
                  <c:v>1.4526869886321001</c:v>
                </c:pt>
                <c:pt idx="68">
                  <c:v>1.4537478562981401</c:v>
                </c:pt>
                <c:pt idx="69">
                  <c:v>1.45470771440414</c:v>
                </c:pt>
                <c:pt idx="70">
                  <c:v>1.4556137492860799</c:v>
                </c:pt>
                <c:pt idx="71">
                  <c:v>1.4564736148197599</c:v>
                </c:pt>
                <c:pt idx="72">
                  <c:v>1.4572935383635299</c:v>
                </c:pt>
                <c:pt idx="73">
                  <c:v>1.45811352526209</c:v>
                </c:pt>
                <c:pt idx="74">
                  <c:v>1.4589143199155199</c:v>
                </c:pt>
                <c:pt idx="75">
                  <c:v>1.4597069263942299</c:v>
                </c:pt>
                <c:pt idx="76">
                  <c:v>1.46048274476714</c:v>
                </c:pt>
                <c:pt idx="77">
                  <c:v>1.46123958377624</c:v>
                </c:pt>
                <c:pt idx="78">
                  <c:v>1.46197875857217</c:v>
                </c:pt>
                <c:pt idx="79">
                  <c:v>1.46269236572383</c:v>
                </c:pt>
                <c:pt idx="80">
                  <c:v>1.4634039871962701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0-46C4-B657-D06272086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2456"/>
        <c:axId val="591143112"/>
      </c:scatterChart>
      <c:valAx>
        <c:axId val="59114245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3112"/>
        <c:crosses val="autoZero"/>
        <c:crossBetween val="midCat"/>
      </c:valAx>
      <c:valAx>
        <c:axId val="5911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 V(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Σ</a:t>
            </a:r>
            <a:r>
              <a:rPr lang="es-CO" baseline="0">
                <a:latin typeface="Calibri" panose="020F0502020204030204" pitchFamily="34" charset="0"/>
                <a:cs typeface="Calibri" panose="020F0502020204030204" pitchFamily="34" charset="0"/>
              </a:rPr>
              <a:t> Q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Hoja1!$I$5:$I$15</c:f>
              <c:numCache>
                <c:formatCode>0.0000</c:formatCode>
                <c:ptCount val="11"/>
                <c:pt idx="0">
                  <c:v>0.925190820342496</c:v>
                </c:pt>
                <c:pt idx="1">
                  <c:v>0.93072751763802297</c:v>
                </c:pt>
                <c:pt idx="2">
                  <c:v>0.96016880976654695</c:v>
                </c:pt>
                <c:pt idx="3">
                  <c:v>0.97329840333407602</c:v>
                </c:pt>
                <c:pt idx="4">
                  <c:v>1.03459148787558</c:v>
                </c:pt>
                <c:pt idx="5">
                  <c:v>1.0353509365732401</c:v>
                </c:pt>
                <c:pt idx="6">
                  <c:v>0.96848983768292496</c:v>
                </c:pt>
                <c:pt idx="7">
                  <c:v>0.97699107230527504</c:v>
                </c:pt>
                <c:pt idx="8">
                  <c:v>0.99364317904441302</c:v>
                </c:pt>
                <c:pt idx="9">
                  <c:v>0.99411668173428602</c:v>
                </c:pt>
                <c:pt idx="10">
                  <c:v>0.94357274620041198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2.3124787661845998</c:v>
                </c:pt>
                <c:pt idx="1">
                  <c:v>2.3206693220552701</c:v>
                </c:pt>
                <c:pt idx="2">
                  <c:v>2.34261463992254</c:v>
                </c:pt>
                <c:pt idx="3">
                  <c:v>2.2353975791650398</c:v>
                </c:pt>
                <c:pt idx="4">
                  <c:v>2.2640931978293</c:v>
                </c:pt>
                <c:pt idx="5">
                  <c:v>2.2650140760983399</c:v>
                </c:pt>
                <c:pt idx="6">
                  <c:v>2.3186464929536199</c:v>
                </c:pt>
                <c:pt idx="7">
                  <c:v>2.2697277049469302</c:v>
                </c:pt>
                <c:pt idx="8">
                  <c:v>2.1791589018897102</c:v>
                </c:pt>
                <c:pt idx="9">
                  <c:v>2.2855945105078299</c:v>
                </c:pt>
                <c:pt idx="10">
                  <c:v>2.17726009922362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7-4DA2-8E58-F1AA187DA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5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s-CO" baseline="0">
                <a:latin typeface="Calibri" panose="020F0502020204030204" pitchFamily="34" charset="0"/>
                <a:cs typeface="Calibri" panose="020F0502020204030204" pitchFamily="34" charset="0"/>
              </a:rPr>
              <a:t>HGL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Hoja1!$K$5:$K$15</c:f>
              <c:numCache>
                <c:formatCode>0.0000</c:formatCode>
                <c:ptCount val="11"/>
                <c:pt idx="0">
                  <c:v>0.61052595465916204</c:v>
                </c:pt>
                <c:pt idx="1">
                  <c:v>0.60743926369509305</c:v>
                </c:pt>
                <c:pt idx="2">
                  <c:v>0.60743926369509305</c:v>
                </c:pt>
                <c:pt idx="3">
                  <c:v>0.60447083798640899</c:v>
                </c:pt>
                <c:pt idx="4">
                  <c:v>0.60894067861900902</c:v>
                </c:pt>
                <c:pt idx="5">
                  <c:v>0.59610423699611903</c:v>
                </c:pt>
                <c:pt idx="6">
                  <c:v>0.60021898829091902</c:v>
                </c:pt>
                <c:pt idx="7">
                  <c:v>0.60141902352889798</c:v>
                </c:pt>
                <c:pt idx="8">
                  <c:v>0.60121758056521901</c:v>
                </c:pt>
                <c:pt idx="9">
                  <c:v>0.59555353827235702</c:v>
                </c:pt>
                <c:pt idx="10">
                  <c:v>0.59791492991107598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2.3124787661845998</c:v>
                </c:pt>
                <c:pt idx="1">
                  <c:v>2.3206693220552701</c:v>
                </c:pt>
                <c:pt idx="2">
                  <c:v>2.34261463992254</c:v>
                </c:pt>
                <c:pt idx="3">
                  <c:v>2.2353975791650398</c:v>
                </c:pt>
                <c:pt idx="4">
                  <c:v>2.2640931978293</c:v>
                </c:pt>
                <c:pt idx="5">
                  <c:v>2.2650140760983399</c:v>
                </c:pt>
                <c:pt idx="6">
                  <c:v>2.3186464929536199</c:v>
                </c:pt>
                <c:pt idx="7">
                  <c:v>2.2697277049469302</c:v>
                </c:pt>
                <c:pt idx="8">
                  <c:v>2.1791589018897102</c:v>
                </c:pt>
                <c:pt idx="9">
                  <c:v>2.2855945105078299</c:v>
                </c:pt>
                <c:pt idx="10">
                  <c:v>2.17726009922362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4-457A-A28C-EAB6ED60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5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Hoja1!$M$5:$M$15</c:f>
              <c:numCache>
                <c:formatCode>0.0000</c:formatCode>
                <c:ptCount val="11"/>
                <c:pt idx="0">
                  <c:v>0.88672676494261404</c:v>
                </c:pt>
                <c:pt idx="1">
                  <c:v>0.85404044583711702</c:v>
                </c:pt>
                <c:pt idx="2">
                  <c:v>0.967600387684453</c:v>
                </c:pt>
                <c:pt idx="3">
                  <c:v>0.94318055837530601</c:v>
                </c:pt>
                <c:pt idx="4">
                  <c:v>0.99485245246767195</c:v>
                </c:pt>
                <c:pt idx="5">
                  <c:v>0.97797648897130296</c:v>
                </c:pt>
                <c:pt idx="6">
                  <c:v>0.92235260551952403</c:v>
                </c:pt>
                <c:pt idx="7">
                  <c:v>0.93899683539318002</c:v>
                </c:pt>
                <c:pt idx="8">
                  <c:v>0.97766694808408605</c:v>
                </c:pt>
                <c:pt idx="9">
                  <c:v>0.92672056278287795</c:v>
                </c:pt>
                <c:pt idx="10">
                  <c:v>0.98066392512603895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2.3124787661845998</c:v>
                </c:pt>
                <c:pt idx="1">
                  <c:v>2.3206693220552701</c:v>
                </c:pt>
                <c:pt idx="2">
                  <c:v>2.34261463992254</c:v>
                </c:pt>
                <c:pt idx="3">
                  <c:v>2.2353975791650398</c:v>
                </c:pt>
                <c:pt idx="4">
                  <c:v>2.2640931978293</c:v>
                </c:pt>
                <c:pt idx="5">
                  <c:v>2.2650140760983399</c:v>
                </c:pt>
                <c:pt idx="6">
                  <c:v>2.3186464929536199</c:v>
                </c:pt>
                <c:pt idx="7">
                  <c:v>2.2697277049469302</c:v>
                </c:pt>
                <c:pt idx="8">
                  <c:v>2.1791589018897102</c:v>
                </c:pt>
                <c:pt idx="9">
                  <c:v>2.2855945105078299</c:v>
                </c:pt>
                <c:pt idx="10">
                  <c:v>2.17726009922362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E-4138-98B3-7CBF30E35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5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Network (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r>
              <a:rPr lang="es-CO" baseline="0"/>
              <a:t>) vs Cost</a:t>
            </a:r>
            <a:endParaRPr lang="es-CO"/>
          </a:p>
        </c:rich>
      </c:tx>
      <c:layout>
        <c:manualLayout>
          <c:xMode val="edge"/>
          <c:yMode val="edge"/>
          <c:x val="0.3414753837588483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2240365.8001909531</c:v>
                </c:pt>
                <c:pt idx="1">
                  <c:v>2304558.4066267824</c:v>
                </c:pt>
                <c:pt idx="2">
                  <c:v>2780836.6661017891</c:v>
                </c:pt>
                <c:pt idx="3">
                  <c:v>3780541.5864715497</c:v>
                </c:pt>
                <c:pt idx="4">
                  <c:v>4509437.821756592</c:v>
                </c:pt>
                <c:pt idx="5">
                  <c:v>6178303.5486625722</c:v>
                </c:pt>
                <c:pt idx="6">
                  <c:v>6711434.3265288686</c:v>
                </c:pt>
                <c:pt idx="7">
                  <c:v>6888786.5554925427</c:v>
                </c:pt>
                <c:pt idx="8">
                  <c:v>7302508.1315138629</c:v>
                </c:pt>
                <c:pt idx="9">
                  <c:v>7659600.9645262826</c:v>
                </c:pt>
                <c:pt idx="10">
                  <c:v>10753716.14158068</c:v>
                </c:pt>
              </c:numCache>
            </c:numRef>
          </c:xVal>
          <c:yVal>
            <c:numRef>
              <c:f>Hoja1!$M$5:$M$15</c:f>
              <c:numCache>
                <c:formatCode>0.0000</c:formatCode>
                <c:ptCount val="11"/>
                <c:pt idx="0">
                  <c:v>0.88672676494261404</c:v>
                </c:pt>
                <c:pt idx="1">
                  <c:v>0.85404044583711702</c:v>
                </c:pt>
                <c:pt idx="2">
                  <c:v>0.967600387684453</c:v>
                </c:pt>
                <c:pt idx="3">
                  <c:v>0.94318055837530601</c:v>
                </c:pt>
                <c:pt idx="4">
                  <c:v>0.99485245246767195</c:v>
                </c:pt>
                <c:pt idx="5">
                  <c:v>0.97797648897130296</c:v>
                </c:pt>
                <c:pt idx="6">
                  <c:v>0.92235260551952403</c:v>
                </c:pt>
                <c:pt idx="7">
                  <c:v>0.93899683539318002</c:v>
                </c:pt>
                <c:pt idx="8">
                  <c:v>0.97766694808408605</c:v>
                </c:pt>
                <c:pt idx="9">
                  <c:v>0.92672056278287795</c:v>
                </c:pt>
                <c:pt idx="10">
                  <c:v>0.98066392512603895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C89-82BF-FA730F224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16</xdr:row>
      <xdr:rowOff>19050</xdr:rowOff>
    </xdr:from>
    <xdr:to>
      <xdr:col>13</xdr:col>
      <xdr:colOff>485775</xdr:colOff>
      <xdr:row>30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E2422E-2EC2-422A-86F3-7FC399E7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42</xdr:col>
      <xdr:colOff>295275</xdr:colOff>
      <xdr:row>29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259F66-C2F5-45EE-8226-E29E89D61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333375</xdr:colOff>
      <xdr:row>31</xdr:row>
      <xdr:rowOff>19050</xdr:rowOff>
    </xdr:from>
    <xdr:to>
      <xdr:col>13</xdr:col>
      <xdr:colOff>533400</xdr:colOff>
      <xdr:row>45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61F343-2A18-4AE8-89FB-90DC2CFBF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276225</xdr:colOff>
      <xdr:row>45</xdr:row>
      <xdr:rowOff>180975</xdr:rowOff>
    </xdr:from>
    <xdr:to>
      <xdr:col>13</xdr:col>
      <xdr:colOff>476250</xdr:colOff>
      <xdr:row>60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6DC7AC8-9EB3-4055-931F-E0F06C656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266700</xdr:colOff>
      <xdr:row>60</xdr:row>
      <xdr:rowOff>180975</xdr:rowOff>
    </xdr:from>
    <xdr:to>
      <xdr:col>13</xdr:col>
      <xdr:colOff>466725</xdr:colOff>
      <xdr:row>75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0F17AC-F20F-44A5-BD9E-315FB614B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314325</xdr:colOff>
      <xdr:row>75</xdr:row>
      <xdr:rowOff>152400</xdr:rowOff>
    </xdr:from>
    <xdr:to>
      <xdr:col>13</xdr:col>
      <xdr:colOff>514350</xdr:colOff>
      <xdr:row>90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1A79D05-FAB4-41B1-9B6B-ED2E61A35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8"/>
  <sheetViews>
    <sheetView tabSelected="1" topLeftCell="M1" zoomScaleNormal="100" workbookViewId="0">
      <selection activeCell="P5" sqref="P5"/>
    </sheetView>
  </sheetViews>
  <sheetFormatPr baseColWidth="10" defaultColWidth="9.140625" defaultRowHeight="15" x14ac:dyDescent="0.25"/>
  <cols>
    <col min="3" max="3" width="14.7109375" bestFit="1" customWidth="1"/>
    <col min="4" max="4" width="15.85546875" customWidth="1"/>
    <col min="5" max="5" width="25.28515625" bestFit="1" customWidth="1"/>
    <col min="6" max="6" width="11.5703125" customWidth="1"/>
    <col min="16" max="16" width="12" style="5" customWidth="1"/>
    <col min="17" max="17" width="14.85546875" style="5" customWidth="1"/>
    <col min="18" max="26" width="14" style="5" bestFit="1" customWidth="1"/>
    <col min="27" max="27" width="15" style="5" bestFit="1" customWidth="1"/>
  </cols>
  <sheetData>
    <row r="1" spans="1:27" x14ac:dyDescent="0.25">
      <c r="A1" s="2" t="s">
        <v>0</v>
      </c>
      <c r="B1" s="6">
        <v>20</v>
      </c>
      <c r="P1" s="5">
        <f>COUNT(P5:P85)</f>
        <v>81</v>
      </c>
    </row>
    <row r="3" spans="1:27" x14ac:dyDescent="0.25">
      <c r="C3" s="16" t="s">
        <v>1</v>
      </c>
      <c r="D3" s="16" t="s">
        <v>3</v>
      </c>
      <c r="E3" s="16" t="s">
        <v>4</v>
      </c>
      <c r="F3" s="17" t="s">
        <v>22</v>
      </c>
      <c r="G3" s="15" t="s">
        <v>5</v>
      </c>
      <c r="H3" s="15"/>
      <c r="I3" s="15"/>
      <c r="J3" s="15"/>
      <c r="K3" s="15"/>
      <c r="L3" s="15"/>
      <c r="M3" s="15"/>
      <c r="N3" s="15"/>
      <c r="P3" s="16" t="s">
        <v>20</v>
      </c>
      <c r="Q3" s="15" t="s">
        <v>21</v>
      </c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25">
      <c r="C4" s="16"/>
      <c r="D4" s="16"/>
      <c r="E4" s="16"/>
      <c r="F4" s="18"/>
      <c r="G4" s="8" t="s">
        <v>6</v>
      </c>
      <c r="H4" s="8" t="s">
        <v>22</v>
      </c>
      <c r="I4" s="8" t="s">
        <v>9</v>
      </c>
      <c r="J4" s="8" t="s">
        <v>22</v>
      </c>
      <c r="K4" s="7" t="s">
        <v>8</v>
      </c>
      <c r="L4" s="10" t="s">
        <v>22</v>
      </c>
      <c r="M4" s="8" t="s">
        <v>7</v>
      </c>
      <c r="N4" s="8" t="s">
        <v>22</v>
      </c>
      <c r="P4" s="16"/>
      <c r="Q4" s="7" t="s">
        <v>2</v>
      </c>
      <c r="R4" s="7" t="s">
        <v>10</v>
      </c>
      <c r="S4" s="7" t="s">
        <v>11</v>
      </c>
      <c r="T4" s="7" t="s">
        <v>12</v>
      </c>
      <c r="U4" s="7" t="s">
        <v>13</v>
      </c>
      <c r="V4" s="7" t="s">
        <v>14</v>
      </c>
      <c r="W4" s="7" t="s">
        <v>15</v>
      </c>
      <c r="X4" s="7" t="s">
        <v>16</v>
      </c>
      <c r="Y4" s="7" t="s">
        <v>17</v>
      </c>
      <c r="Z4" s="7" t="s">
        <v>18</v>
      </c>
      <c r="AA4" s="7" t="s">
        <v>19</v>
      </c>
    </row>
    <row r="5" spans="1:27" x14ac:dyDescent="0.25">
      <c r="C5" s="1" t="s">
        <v>2</v>
      </c>
      <c r="D5" s="3">
        <v>2240365.8001909531</v>
      </c>
      <c r="E5" s="4">
        <v>2.3124787661845998</v>
      </c>
      <c r="F5" s="11">
        <v>0.96126952026535906</v>
      </c>
      <c r="G5" s="12">
        <v>0.59225088761821398</v>
      </c>
      <c r="H5" s="12">
        <v>0.96014610516054699</v>
      </c>
      <c r="I5" s="4">
        <v>0.925190820342496</v>
      </c>
      <c r="J5" s="4">
        <v>0.84009137658519695</v>
      </c>
      <c r="K5" s="4">
        <v>0.61052595465916204</v>
      </c>
      <c r="L5" s="4">
        <v>0.96484823899059302</v>
      </c>
      <c r="M5" s="4">
        <v>0.88672676494261404</v>
      </c>
      <c r="N5" s="4">
        <v>0.84310529276242296</v>
      </c>
      <c r="P5" s="4">
        <v>0</v>
      </c>
      <c r="Q5" s="4">
        <v>4.1586852470486699E-2</v>
      </c>
      <c r="R5" s="4">
        <v>5.7477421130566898E-2</v>
      </c>
      <c r="S5" s="4">
        <v>5.5888736145511798E-2</v>
      </c>
      <c r="T5" s="4">
        <v>-0.321840893266927</v>
      </c>
      <c r="U5" s="4">
        <v>-0.131925226358066</v>
      </c>
      <c r="V5" s="4">
        <v>-0.13446857931639</v>
      </c>
      <c r="W5" s="4">
        <v>-0.69095139003679396</v>
      </c>
      <c r="X5" s="4">
        <v>-0.746756476421638</v>
      </c>
      <c r="Y5" s="4">
        <v>-0.62050162699925904</v>
      </c>
      <c r="Z5" s="4">
        <v>-0.61971639837618198</v>
      </c>
      <c r="AA5" s="4">
        <v>-1.0060244972195</v>
      </c>
    </row>
    <row r="6" spans="1:27" x14ac:dyDescent="0.25">
      <c r="C6" s="1" t="s">
        <v>10</v>
      </c>
      <c r="D6" s="3">
        <v>2304558.4066267824</v>
      </c>
      <c r="E6" s="4">
        <v>2.3206693220552701</v>
      </c>
      <c r="F6" s="11">
        <v>0.95980932635108529</v>
      </c>
      <c r="G6" s="13"/>
      <c r="H6" s="13"/>
      <c r="I6" s="4">
        <v>0.93072751763802297</v>
      </c>
      <c r="J6" s="4">
        <v>0.88041775431895997</v>
      </c>
      <c r="K6" s="4">
        <v>0.60743926369509305</v>
      </c>
      <c r="L6" s="4">
        <v>0.96128231941605602</v>
      </c>
      <c r="M6" s="4">
        <v>0.85404044583711702</v>
      </c>
      <c r="N6" s="4">
        <v>0.79955790014498995</v>
      </c>
      <c r="P6" s="4">
        <v>0.30102999566398098</v>
      </c>
      <c r="Q6" s="4">
        <v>0.32488636834030099</v>
      </c>
      <c r="R6" s="4">
        <v>0.33905663447975398</v>
      </c>
      <c r="S6" s="4">
        <v>0.34034299498603099</v>
      </c>
      <c r="T6" s="4">
        <v>-5.9170743156909601E-2</v>
      </c>
      <c r="U6" s="4">
        <v>0.14840460639835701</v>
      </c>
      <c r="V6" s="4">
        <v>0.145475491318864</v>
      </c>
      <c r="W6" s="4">
        <v>-0.42990704682366598</v>
      </c>
      <c r="X6" s="4">
        <v>-0.50122759985229004</v>
      </c>
      <c r="Y6" s="4">
        <v>-0.34457882558104902</v>
      </c>
      <c r="Z6" s="4">
        <v>-0.355619093136325</v>
      </c>
      <c r="AA6" s="4">
        <v>-0.72642146220562198</v>
      </c>
    </row>
    <row r="7" spans="1:27" x14ac:dyDescent="0.25">
      <c r="C7" s="1" t="s">
        <v>11</v>
      </c>
      <c r="D7" s="3">
        <v>2780836.6661017891</v>
      </c>
      <c r="E7" s="4">
        <v>2.34261463992254</v>
      </c>
      <c r="F7" s="11">
        <v>0.95324362292613751</v>
      </c>
      <c r="G7" s="13"/>
      <c r="H7" s="13"/>
      <c r="I7" s="4">
        <v>0.96016880976654695</v>
      </c>
      <c r="J7" s="4">
        <v>0.81749167019035096</v>
      </c>
      <c r="K7" s="4">
        <v>0.60743926369509305</v>
      </c>
      <c r="L7" s="4">
        <v>0.96128231941605602</v>
      </c>
      <c r="M7" s="4">
        <v>0.967600387684453</v>
      </c>
      <c r="N7" s="4">
        <v>0.85343463841002798</v>
      </c>
      <c r="P7" s="4">
        <v>0.47712125471966199</v>
      </c>
      <c r="Q7" s="4">
        <v>0.48641056061036098</v>
      </c>
      <c r="R7" s="4">
        <v>0.50022338884443196</v>
      </c>
      <c r="S7" s="4">
        <v>0.50338461427476</v>
      </c>
      <c r="T7" s="4">
        <v>8.6614200897075597E-2</v>
      </c>
      <c r="U7" s="4">
        <v>0.30760466975579298</v>
      </c>
      <c r="V7" s="4">
        <v>0.30296513022684701</v>
      </c>
      <c r="W7" s="4">
        <v>-0.28268138126290798</v>
      </c>
      <c r="X7" s="4">
        <v>-0.36396782125508298</v>
      </c>
      <c r="Y7" s="4">
        <v>-0.18645171077619899</v>
      </c>
      <c r="Z7" s="4">
        <v>-0.207033063524587</v>
      </c>
      <c r="AA7" s="4">
        <v>-0.56663953124325195</v>
      </c>
    </row>
    <row r="8" spans="1:27" x14ac:dyDescent="0.25">
      <c r="C8" s="1" t="s">
        <v>12</v>
      </c>
      <c r="D8" s="3">
        <v>3780541.5864715497</v>
      </c>
      <c r="E8" s="4">
        <v>2.2353975791650398</v>
      </c>
      <c r="F8" s="11">
        <v>0.99515121286766639</v>
      </c>
      <c r="G8" s="13"/>
      <c r="H8" s="13"/>
      <c r="I8" s="4">
        <v>0.97329840333407602</v>
      </c>
      <c r="J8" s="4">
        <v>0.88568460577327801</v>
      </c>
      <c r="K8" s="4">
        <v>0.60447083798640899</v>
      </c>
      <c r="L8" s="4">
        <v>0.95757025873169299</v>
      </c>
      <c r="M8" s="4">
        <v>0.94318055837530601</v>
      </c>
      <c r="N8" s="4">
        <v>0.88523410969947203</v>
      </c>
      <c r="P8" s="4">
        <v>0.60205999132796195</v>
      </c>
      <c r="Q8" s="4">
        <v>0.59976027826806999</v>
      </c>
      <c r="R8" s="4">
        <v>0.61331237728465005</v>
      </c>
      <c r="S8" s="4">
        <v>0.61771792172027695</v>
      </c>
      <c r="T8" s="4">
        <v>0.18819609930383999</v>
      </c>
      <c r="U8" s="4">
        <v>0.41867694070652001</v>
      </c>
      <c r="V8" s="4">
        <v>0.41347703136622599</v>
      </c>
      <c r="W8" s="4">
        <v>-0.17918825077645001</v>
      </c>
      <c r="X8" s="4">
        <v>-0.26889671303822898</v>
      </c>
      <c r="Y8" s="4">
        <v>-7.5941813367093297E-2</v>
      </c>
      <c r="Z8" s="4">
        <v>-0.10289270406286399</v>
      </c>
      <c r="AA8" s="4">
        <v>-0.455286647551152</v>
      </c>
    </row>
    <row r="9" spans="1:27" x14ac:dyDescent="0.25">
      <c r="C9" s="1" t="s">
        <v>13</v>
      </c>
      <c r="D9" s="3">
        <v>4509437.821756592</v>
      </c>
      <c r="E9" s="4">
        <v>2.2640931978293</v>
      </c>
      <c r="F9" s="11">
        <v>0.9931204355524893</v>
      </c>
      <c r="G9" s="13"/>
      <c r="H9" s="13"/>
      <c r="I9" s="4">
        <v>1.03459148787558</v>
      </c>
      <c r="J9" s="4">
        <v>0.82497253935241999</v>
      </c>
      <c r="K9" s="4">
        <v>0.60894067861900902</v>
      </c>
      <c r="L9" s="4">
        <v>0.95924031405611798</v>
      </c>
      <c r="M9" s="4">
        <v>0.99485245246767195</v>
      </c>
      <c r="N9" s="4">
        <v>0.86168474155471997</v>
      </c>
      <c r="P9" s="4">
        <v>0.69897000433601797</v>
      </c>
      <c r="Q9" s="4">
        <v>0.68726680687387098</v>
      </c>
      <c r="R9" s="4">
        <v>0.70021103383449201</v>
      </c>
      <c r="S9" s="4">
        <v>0.70552096683825505</v>
      </c>
      <c r="T9" s="4">
        <v>0.26531683576326198</v>
      </c>
      <c r="U9" s="4">
        <v>0.50402364366538999</v>
      </c>
      <c r="V9" s="4">
        <v>0.49953422447988899</v>
      </c>
      <c r="W9" s="4">
        <v>-0.100037745109854</v>
      </c>
      <c r="X9" s="4">
        <v>-0.196904182437767</v>
      </c>
      <c r="Y9" s="4">
        <v>8.0443184322865E-3</v>
      </c>
      <c r="Z9" s="4">
        <v>-2.4028428855705601E-2</v>
      </c>
      <c r="AA9" s="4">
        <v>-0.37078334764196302</v>
      </c>
    </row>
    <row r="10" spans="1:27" x14ac:dyDescent="0.25">
      <c r="C10" s="1" t="s">
        <v>14</v>
      </c>
      <c r="D10" s="3">
        <v>6178303.5486625722</v>
      </c>
      <c r="E10" s="4">
        <v>2.2650140760983399</v>
      </c>
      <c r="F10" s="11">
        <v>0.98080907968062592</v>
      </c>
      <c r="G10" s="13"/>
      <c r="H10" s="13"/>
      <c r="I10" s="4">
        <v>1.0353509365732401</v>
      </c>
      <c r="J10" s="4">
        <v>0.86245612294611096</v>
      </c>
      <c r="K10" s="4">
        <v>0.59610423699611903</v>
      </c>
      <c r="L10" s="4">
        <v>0.95259811366936198</v>
      </c>
      <c r="M10" s="4">
        <v>0.97797648897130296</v>
      </c>
      <c r="N10" s="4">
        <v>0.843923701533566</v>
      </c>
      <c r="P10" s="4">
        <v>0.77815125038364297</v>
      </c>
      <c r="Q10" s="4">
        <v>0.75805366980361499</v>
      </c>
      <c r="R10" s="4">
        <v>0.77030654696749001</v>
      </c>
      <c r="S10" s="4">
        <v>0.77664324432811005</v>
      </c>
      <c r="T10" s="4">
        <v>0.326709712986401</v>
      </c>
      <c r="U10" s="4">
        <v>0.57317959304661303</v>
      </c>
      <c r="V10" s="4">
        <v>0.57017747489439996</v>
      </c>
      <c r="W10" s="4">
        <v>-3.63287381502592E-2</v>
      </c>
      <c r="X10" s="4">
        <v>-0.13836585132417001</v>
      </c>
      <c r="Y10" s="4">
        <v>7.6220644477260499E-2</v>
      </c>
      <c r="Z10" s="4">
        <v>3.9164697930957601E-2</v>
      </c>
      <c r="AA10" s="4">
        <v>-0.30218863154686398</v>
      </c>
    </row>
    <row r="11" spans="1:27" x14ac:dyDescent="0.25">
      <c r="C11" s="1" t="s">
        <v>15</v>
      </c>
      <c r="D11" s="3">
        <v>6711434.3265288686</v>
      </c>
      <c r="E11" s="4">
        <v>2.3186464929536199</v>
      </c>
      <c r="F11" s="11">
        <v>0.98484472772110943</v>
      </c>
      <c r="G11" s="13"/>
      <c r="H11" s="13"/>
      <c r="I11" s="4">
        <v>0.96848983768292496</v>
      </c>
      <c r="J11" s="4">
        <v>0.89496900058473094</v>
      </c>
      <c r="K11" s="4">
        <v>0.60021898829091902</v>
      </c>
      <c r="L11" s="4">
        <v>0.96068590450730096</v>
      </c>
      <c r="M11" s="4">
        <v>0.92235260551952403</v>
      </c>
      <c r="N11" s="4">
        <v>0.87725573164961101</v>
      </c>
      <c r="P11" s="4">
        <v>0.84509804001425604</v>
      </c>
      <c r="Q11" s="4">
        <v>0.81707648305949598</v>
      </c>
      <c r="R11" s="4">
        <v>0.82876301390303397</v>
      </c>
      <c r="S11" s="4">
        <v>0.83606286844400401</v>
      </c>
      <c r="T11" s="4">
        <v>0.37696550549450297</v>
      </c>
      <c r="U11" s="4">
        <v>0.63090342540816002</v>
      </c>
      <c r="V11" s="4">
        <v>0.62984297220024099</v>
      </c>
      <c r="W11" s="4">
        <v>1.6784960118783301E-2</v>
      </c>
      <c r="X11" s="4">
        <v>-8.8806978280591406E-2</v>
      </c>
      <c r="Y11" s="4">
        <v>0.133605863451014</v>
      </c>
      <c r="Z11" s="4">
        <v>9.1521974983225299E-2</v>
      </c>
      <c r="AA11" s="4">
        <v>-0.24443784989352399</v>
      </c>
    </row>
    <row r="12" spans="1:27" x14ac:dyDescent="0.25">
      <c r="C12" s="1" t="s">
        <v>16</v>
      </c>
      <c r="D12" s="3">
        <v>6888786.5554925427</v>
      </c>
      <c r="E12" s="4">
        <v>2.2697277049469302</v>
      </c>
      <c r="F12" s="11">
        <v>0.99770801532757092</v>
      </c>
      <c r="G12" s="13"/>
      <c r="H12" s="13"/>
      <c r="I12" s="4">
        <v>0.97699107230527504</v>
      </c>
      <c r="J12" s="4">
        <v>0.85094375819778201</v>
      </c>
      <c r="K12" s="4">
        <v>0.60141902352889798</v>
      </c>
      <c r="L12" s="4">
        <v>0.95518175657748405</v>
      </c>
      <c r="M12" s="4">
        <v>0.93899683539318002</v>
      </c>
      <c r="N12" s="4">
        <v>0.80682124362407903</v>
      </c>
      <c r="P12" s="4">
        <v>0.90308998699194298</v>
      </c>
      <c r="Q12" s="4">
        <v>0.86764253335880404</v>
      </c>
      <c r="R12" s="4">
        <v>0.87894612515595205</v>
      </c>
      <c r="S12" s="4">
        <v>0.88700710755531298</v>
      </c>
      <c r="T12" s="4">
        <v>0.41953431153862603</v>
      </c>
      <c r="U12" s="4">
        <v>0.68023029458224205</v>
      </c>
      <c r="V12" s="4">
        <v>0.68154838107250004</v>
      </c>
      <c r="W12" s="4">
        <v>6.1873784906399103E-2</v>
      </c>
      <c r="X12" s="4">
        <v>-4.6026322154442002E-2</v>
      </c>
      <c r="Y12" s="4">
        <v>0.18315211477722401</v>
      </c>
      <c r="Z12" s="4">
        <v>0.13629599699717901</v>
      </c>
      <c r="AA12" s="4">
        <v>-0.194666411318829</v>
      </c>
    </row>
    <row r="13" spans="1:27" x14ac:dyDescent="0.25">
      <c r="C13" s="1" t="s">
        <v>17</v>
      </c>
      <c r="D13" s="3">
        <v>7302508.1315138629</v>
      </c>
      <c r="E13" s="4">
        <v>2.1791589018897102</v>
      </c>
      <c r="F13" s="11">
        <v>0.99395193174924967</v>
      </c>
      <c r="G13" s="13"/>
      <c r="H13" s="13"/>
      <c r="I13" s="4">
        <v>0.99364317904441302</v>
      </c>
      <c r="J13" s="4">
        <v>0.84995682351192803</v>
      </c>
      <c r="K13" s="4">
        <v>0.60121758056521901</v>
      </c>
      <c r="L13" s="4">
        <v>0.95021800426852698</v>
      </c>
      <c r="M13" s="4">
        <v>0.97766694808408605</v>
      </c>
      <c r="N13" s="4">
        <v>0.85144683257656195</v>
      </c>
      <c r="P13" s="4">
        <v>0.95424250943932398</v>
      </c>
      <c r="Q13" s="4">
        <v>0.91191413018535405</v>
      </c>
      <c r="R13" s="4">
        <v>0.922910525341188</v>
      </c>
      <c r="S13" s="4">
        <v>0.93153745520791098</v>
      </c>
      <c r="T13" s="4">
        <v>0.45669649815899699</v>
      </c>
      <c r="U13" s="4">
        <v>0.72331075130457001</v>
      </c>
      <c r="V13" s="4">
        <v>0.72712334033114401</v>
      </c>
      <c r="W13" s="4">
        <v>0.100931880314197</v>
      </c>
      <c r="X13" s="4">
        <v>-8.2194188354509801E-3</v>
      </c>
      <c r="Y13" s="4">
        <v>0.226975633485196</v>
      </c>
      <c r="Z13" s="4">
        <v>0.17543519207137101</v>
      </c>
      <c r="AA13" s="4">
        <v>-0.15080564807469099</v>
      </c>
    </row>
    <row r="14" spans="1:27" x14ac:dyDescent="0.25">
      <c r="C14" s="1" t="s">
        <v>18</v>
      </c>
      <c r="D14" s="3">
        <v>7659600.9645262826</v>
      </c>
      <c r="E14" s="4">
        <v>2.2855945105078299</v>
      </c>
      <c r="F14" s="11">
        <v>0.99586882345036121</v>
      </c>
      <c r="G14" s="13"/>
      <c r="H14" s="13"/>
      <c r="I14" s="4">
        <v>0.99411668173428602</v>
      </c>
      <c r="J14" s="4">
        <v>0.85475327062791695</v>
      </c>
      <c r="K14" s="4">
        <v>0.59555353827235702</v>
      </c>
      <c r="L14" s="4">
        <v>0.95443506961686697</v>
      </c>
      <c r="M14" s="4">
        <v>0.92672056278287795</v>
      </c>
      <c r="N14" s="4">
        <v>0.78430577707561999</v>
      </c>
      <c r="P14" s="4">
        <v>1</v>
      </c>
      <c r="Q14" s="4">
        <v>0.95127357677505198</v>
      </c>
      <c r="R14" s="4">
        <v>0.96205444072830004</v>
      </c>
      <c r="S14" s="4">
        <v>0.97103410949221902</v>
      </c>
      <c r="T14" s="4">
        <v>0.48974573442751501</v>
      </c>
      <c r="U14" s="4">
        <v>0.76141994662040702</v>
      </c>
      <c r="V14" s="4">
        <v>0.76789800721217705</v>
      </c>
      <c r="W14" s="4">
        <v>0.135451247827268</v>
      </c>
      <c r="X14" s="4">
        <v>2.59547837189191E-2</v>
      </c>
      <c r="Y14" s="4">
        <v>0.26662303300129397</v>
      </c>
      <c r="Z14" s="4">
        <v>0.210422563652443</v>
      </c>
      <c r="AA14" s="4">
        <v>-0.111226924281129</v>
      </c>
    </row>
    <row r="15" spans="1:27" x14ac:dyDescent="0.25">
      <c r="C15" s="1" t="s">
        <v>19</v>
      </c>
      <c r="D15" s="3">
        <v>10753716.14158068</v>
      </c>
      <c r="E15" s="4">
        <v>2.17726009922362</v>
      </c>
      <c r="F15" s="11">
        <v>0.99577543545608427</v>
      </c>
      <c r="G15" s="14"/>
      <c r="H15" s="14"/>
      <c r="I15" s="4">
        <v>0.94357274620041198</v>
      </c>
      <c r="J15" s="4">
        <v>0.77647403845713203</v>
      </c>
      <c r="K15" s="4">
        <v>0.59791492991107598</v>
      </c>
      <c r="L15" s="4">
        <v>0.95563142038294102</v>
      </c>
      <c r="M15" s="4">
        <v>0.98066392512603895</v>
      </c>
      <c r="N15" s="4">
        <v>0.84649327669206897</v>
      </c>
      <c r="P15" s="4">
        <v>1.04139268515822</v>
      </c>
      <c r="Q15" s="4">
        <v>0.98648974146094004</v>
      </c>
      <c r="R15" s="4">
        <v>0.99711458808111897</v>
      </c>
      <c r="S15" s="4">
        <v>1.0063473199632</v>
      </c>
      <c r="T15" s="4">
        <v>0.51938409832888499</v>
      </c>
      <c r="U15" s="4">
        <v>0.79533209032274499</v>
      </c>
      <c r="V15" s="4">
        <v>0.80462648508769496</v>
      </c>
      <c r="W15" s="4">
        <v>0.16640770084629999</v>
      </c>
      <c r="X15" s="4">
        <v>5.73213824305151E-2</v>
      </c>
      <c r="Y15" s="4">
        <v>0.30273683982500899</v>
      </c>
      <c r="Z15" s="4">
        <v>0.24202247143177799</v>
      </c>
      <c r="AA15" s="4">
        <v>-7.5180728874350802E-2</v>
      </c>
    </row>
    <row r="16" spans="1:27" x14ac:dyDescent="0.25">
      <c r="P16" s="4">
        <v>1.07918124604762</v>
      </c>
      <c r="Q16" s="4">
        <v>1.0181090433623201</v>
      </c>
      <c r="R16" s="4">
        <v>1.0286125387687199</v>
      </c>
      <c r="S16" s="4">
        <v>1.03806262550199</v>
      </c>
      <c r="T16" s="4">
        <v>0.54601153756259502</v>
      </c>
      <c r="U16" s="4">
        <v>0.82557314464621001</v>
      </c>
      <c r="V16" s="4">
        <v>0.83785881889778702</v>
      </c>
      <c r="W16" s="4">
        <v>0.19451440983731799</v>
      </c>
      <c r="X16" s="4">
        <v>8.6347275549562799E-2</v>
      </c>
      <c r="Y16" s="4">
        <v>0.33577875111892602</v>
      </c>
      <c r="Z16" s="4">
        <v>0.27069654310633801</v>
      </c>
      <c r="AA16" s="4">
        <v>-4.2235009989666603E-2</v>
      </c>
    </row>
    <row r="17" spans="16:27" x14ac:dyDescent="0.25">
      <c r="P17" s="4">
        <v>1.1139433523068301</v>
      </c>
      <c r="Q17" s="4">
        <v>1.0467180649538499</v>
      </c>
      <c r="R17" s="4">
        <v>1.0571116355944601</v>
      </c>
      <c r="S17" s="4">
        <v>1.06675679108254</v>
      </c>
      <c r="T17" s="4">
        <v>0.57010536660653599</v>
      </c>
      <c r="U17" s="4">
        <v>0.85264933200391002</v>
      </c>
      <c r="V17" s="4">
        <v>0.868003857078404</v>
      </c>
      <c r="W17" s="4">
        <v>0.22025695094551101</v>
      </c>
      <c r="X17" s="4">
        <v>0.11330508417565199</v>
      </c>
      <c r="Y17" s="4">
        <v>0.36623085737516597</v>
      </c>
      <c r="Z17" s="4">
        <v>0.29697814676616202</v>
      </c>
      <c r="AA17" s="4">
        <v>-1.18418955076782E-2</v>
      </c>
    </row>
    <row r="18" spans="16:27" x14ac:dyDescent="0.25">
      <c r="P18" s="4">
        <v>1.14612803567823</v>
      </c>
      <c r="Q18" s="4">
        <v>1.07283979824442</v>
      </c>
      <c r="R18" s="4">
        <v>1.0831283074606</v>
      </c>
      <c r="S18" s="4">
        <v>1.09287149872036</v>
      </c>
      <c r="T18" s="4">
        <v>0.592021533980153</v>
      </c>
      <c r="U18" s="4">
        <v>0.87704765955815001</v>
      </c>
      <c r="V18" s="4">
        <v>0.89534639371757596</v>
      </c>
      <c r="W18" s="4">
        <v>0.24399602942735099</v>
      </c>
      <c r="X18" s="4">
        <v>0.13839216358480499</v>
      </c>
      <c r="Y18" s="4">
        <v>0.39444791191812201</v>
      </c>
      <c r="Z18" s="4">
        <v>0.32118727802064001</v>
      </c>
      <c r="AA18" s="4">
        <v>1.63400557802834E-2</v>
      </c>
    </row>
    <row r="19" spans="16:27" x14ac:dyDescent="0.25">
      <c r="P19" s="4">
        <v>1.17609125905568</v>
      </c>
      <c r="Q19" s="4">
        <v>1.09686922748361</v>
      </c>
      <c r="R19" s="4">
        <v>1.1071189767965</v>
      </c>
      <c r="S19" s="4">
        <v>1.11678905012637</v>
      </c>
      <c r="T19" s="4">
        <v>0.61185052122702999</v>
      </c>
      <c r="U19" s="4">
        <v>0.89916068375843095</v>
      </c>
      <c r="V19" s="4">
        <v>0.92033744258461803</v>
      </c>
      <c r="W19" s="4">
        <v>0.26595455302508803</v>
      </c>
      <c r="X19" s="4">
        <v>0.16169413250130499</v>
      </c>
      <c r="Y19" s="4">
        <v>0.42071984427286402</v>
      </c>
      <c r="Z19" s="4">
        <v>0.34351971158335898</v>
      </c>
      <c r="AA19" s="4">
        <v>4.2579861093612698E-2</v>
      </c>
    </row>
    <row r="20" spans="16:27" x14ac:dyDescent="0.25">
      <c r="P20" s="4">
        <v>1.2041199826559199</v>
      </c>
      <c r="Q20" s="4">
        <v>1.11908804282592</v>
      </c>
      <c r="R20" s="4">
        <v>1.12933105329594</v>
      </c>
      <c r="S20" s="4">
        <v>1.13871085364939</v>
      </c>
      <c r="T20" s="4">
        <v>0.62977562238038598</v>
      </c>
      <c r="U20" s="4">
        <v>0.91889498209943299</v>
      </c>
      <c r="V20" s="4">
        <v>0.94346539055385903</v>
      </c>
      <c r="W20" s="4">
        <v>0.28631644482427099</v>
      </c>
      <c r="X20" s="4">
        <v>0.18298969917484401</v>
      </c>
      <c r="Y20" s="4">
        <v>0.44529297737159301</v>
      </c>
      <c r="Z20" s="4">
        <v>0.36406934731385499</v>
      </c>
      <c r="AA20" s="4">
        <v>6.7074715879095095E-2</v>
      </c>
    </row>
    <row r="21" spans="16:27" x14ac:dyDescent="0.25">
      <c r="P21" s="4">
        <v>1.2304489213782701</v>
      </c>
      <c r="Q21" s="4">
        <v>1.13971183094673</v>
      </c>
      <c r="R21" s="4">
        <v>1.14994665432038</v>
      </c>
      <c r="S21" s="4">
        <v>1.15881666246455</v>
      </c>
      <c r="T21" s="4">
        <v>0.64618630279858402</v>
      </c>
      <c r="U21" s="4">
        <v>0.93663054684009295</v>
      </c>
      <c r="V21" s="4">
        <v>0.96492371963410295</v>
      </c>
      <c r="W21" s="4">
        <v>0.305332088919537</v>
      </c>
      <c r="X21" s="4">
        <v>0.20261548638157001</v>
      </c>
      <c r="Y21" s="4">
        <v>0.46835454176263702</v>
      </c>
      <c r="Z21" s="4">
        <v>0.38302664622841098</v>
      </c>
      <c r="AA21" s="4">
        <v>9.0025616865576502E-2</v>
      </c>
    </row>
    <row r="22" spans="16:27" x14ac:dyDescent="0.25">
      <c r="P22" s="4">
        <v>1.2552725051033</v>
      </c>
      <c r="Q22" s="4">
        <v>1.15896162013745</v>
      </c>
      <c r="R22" s="4">
        <v>1.1691882831254601</v>
      </c>
      <c r="S22" s="4">
        <v>1.1772692846544499</v>
      </c>
      <c r="T22" s="4">
        <v>0.66146303072137003</v>
      </c>
      <c r="U22" s="4">
        <v>0.95287320715118295</v>
      </c>
      <c r="V22" s="4">
        <v>0.98488539600665503</v>
      </c>
      <c r="W22" s="4">
        <v>0.32324595627375402</v>
      </c>
      <c r="X22" s="4">
        <v>0.22101283479792899</v>
      </c>
      <c r="Y22" s="4">
        <v>0.49001497925438903</v>
      </c>
      <c r="Z22" s="4">
        <v>0.40050273306495099</v>
      </c>
      <c r="AA22" s="4">
        <v>0.111571735627768</v>
      </c>
    </row>
    <row r="23" spans="16:27" x14ac:dyDescent="0.25">
      <c r="P23" s="4">
        <v>1.27875360095282</v>
      </c>
      <c r="Q23" s="4">
        <v>1.1770408646645201</v>
      </c>
      <c r="R23" s="4">
        <v>1.1872526156993699</v>
      </c>
      <c r="S23" s="4">
        <v>1.1941849551883501</v>
      </c>
      <c r="T23" s="4">
        <v>0.67589014274116399</v>
      </c>
      <c r="U23" s="4">
        <v>0.96792998817784104</v>
      </c>
      <c r="V23" s="4">
        <v>1.0034464670890899</v>
      </c>
      <c r="W23" s="4">
        <v>0.34020736205542101</v>
      </c>
      <c r="X23" s="4">
        <v>0.23835597200537001</v>
      </c>
      <c r="Y23" s="4">
        <v>0.51038930512162395</v>
      </c>
      <c r="Z23" s="4">
        <v>0.41666198942043597</v>
      </c>
      <c r="AA23" s="4">
        <v>0.13180855823589199</v>
      </c>
    </row>
    <row r="24" spans="16:27" x14ac:dyDescent="0.25">
      <c r="P24" s="4">
        <v>1.3010299956639799</v>
      </c>
      <c r="Q24" s="4">
        <v>1.1941005070375099</v>
      </c>
      <c r="R24" s="4">
        <v>1.2042344375195999</v>
      </c>
      <c r="S24" s="4">
        <v>1.2096515933510601</v>
      </c>
      <c r="T24" s="4">
        <v>0.68959515700332696</v>
      </c>
      <c r="U24" s="4">
        <v>0.98193196384718195</v>
      </c>
      <c r="V24" s="4">
        <v>1.0206547678766</v>
      </c>
      <c r="W24" s="4">
        <v>0.35635960161219299</v>
      </c>
      <c r="X24" s="4">
        <v>0.25480789467067799</v>
      </c>
      <c r="Y24" s="4">
        <v>0.52963765258920203</v>
      </c>
      <c r="Z24" s="4">
        <v>0.43159018682252798</v>
      </c>
      <c r="AA24" s="4">
        <v>0.15083793053298999</v>
      </c>
    </row>
    <row r="25" spans="16:27" x14ac:dyDescent="0.25">
      <c r="P25" s="4">
        <v>1.32221929473391</v>
      </c>
      <c r="Q25" s="4">
        <v>1.2102750247407399</v>
      </c>
      <c r="R25" s="4">
        <v>1.2202068278945699</v>
      </c>
      <c r="S25" s="4">
        <v>1.22376991605999</v>
      </c>
      <c r="T25" s="4">
        <v>0.70265162532098702</v>
      </c>
      <c r="U25" s="4">
        <v>0.99493202962923399</v>
      </c>
      <c r="V25" s="4">
        <v>1.0365591369365601</v>
      </c>
      <c r="W25" s="4">
        <v>0.37174497961673197</v>
      </c>
      <c r="X25" s="4">
        <v>0.27038493430906502</v>
      </c>
      <c r="Y25" s="4">
        <v>0.54781154773075702</v>
      </c>
      <c r="Z25" s="4">
        <v>0.44540757701413802</v>
      </c>
      <c r="AA25" s="4">
        <v>0.16880539449881199</v>
      </c>
    </row>
    <row r="26" spans="16:27" x14ac:dyDescent="0.25">
      <c r="P26" s="4">
        <v>1.3424226808222</v>
      </c>
      <c r="Q26" s="4">
        <v>1.2256619927804899</v>
      </c>
      <c r="R26" s="4">
        <v>1.2352285029962899</v>
      </c>
      <c r="S26" s="4">
        <v>1.23667416488487</v>
      </c>
      <c r="T26" s="4">
        <v>0.71514325361334197</v>
      </c>
      <c r="U26" s="4">
        <v>1.0070574410045401</v>
      </c>
      <c r="V26" s="4">
        <v>1.05125872724897</v>
      </c>
      <c r="W26" s="4">
        <v>0.38633134773497102</v>
      </c>
      <c r="X26" s="4">
        <v>0.285120686042171</v>
      </c>
      <c r="Y26" s="4">
        <v>0.56499298200472503</v>
      </c>
      <c r="Z26" s="4">
        <v>0.458209223813768</v>
      </c>
      <c r="AA26" s="4">
        <v>0.185846262136627</v>
      </c>
    </row>
    <row r="27" spans="16:27" x14ac:dyDescent="0.25">
      <c r="P27" s="4">
        <v>1.36172783601759</v>
      </c>
      <c r="Q27" s="4">
        <v>1.24036753247035</v>
      </c>
      <c r="R27" s="4">
        <v>1.2494143413610901</v>
      </c>
      <c r="S27" s="4">
        <v>1.2486029808807599</v>
      </c>
      <c r="T27" s="4">
        <v>0.72719798724145401</v>
      </c>
      <c r="U27" s="4">
        <v>1.0184895897608199</v>
      </c>
      <c r="V27" s="4">
        <v>1.06483891977094</v>
      </c>
      <c r="W27" s="4">
        <v>0.399908781131391</v>
      </c>
      <c r="X27" s="4">
        <v>0.298814756380754</v>
      </c>
      <c r="Y27" s="4">
        <v>0.58129674527706898</v>
      </c>
      <c r="Z27" s="4">
        <v>0.47011032278930598</v>
      </c>
      <c r="AA27" s="4">
        <v>0.20198592422094699</v>
      </c>
    </row>
    <row r="28" spans="16:27" x14ac:dyDescent="0.25">
      <c r="P28" s="4">
        <v>1.3802112417115999</v>
      </c>
      <c r="Q28" s="4">
        <v>1.2544341603565301</v>
      </c>
      <c r="R28" s="4">
        <v>1.2628446880244699</v>
      </c>
      <c r="S28" s="4">
        <v>1.2596769664523999</v>
      </c>
      <c r="T28" s="4">
        <v>0.73885744341342796</v>
      </c>
      <c r="U28" s="4">
        <v>1.0293344757640499</v>
      </c>
      <c r="V28" s="4">
        <v>1.07714841250712</v>
      </c>
      <c r="W28" s="4">
        <v>0.41277416273267997</v>
      </c>
      <c r="X28" s="4">
        <v>0.311791106783184</v>
      </c>
      <c r="Y28" s="4">
        <v>0.59676473491896098</v>
      </c>
      <c r="Z28" s="4">
        <v>0.48128782409200999</v>
      </c>
      <c r="AA28" s="4">
        <v>0.217361559214718</v>
      </c>
    </row>
    <row r="29" spans="16:27" x14ac:dyDescent="0.25">
      <c r="P29" s="4">
        <v>1.3979400086720299</v>
      </c>
      <c r="Q29" s="4">
        <v>1.26792026969176</v>
      </c>
      <c r="R29" s="4">
        <v>1.2755408077094299</v>
      </c>
      <c r="S29" s="4">
        <v>1.2700076767231501</v>
      </c>
      <c r="T29" s="4">
        <v>0.75017320786281405</v>
      </c>
      <c r="U29" s="4">
        <v>1.0397151467399901</v>
      </c>
      <c r="V29" s="4">
        <v>1.08839130812041</v>
      </c>
      <c r="W29" s="4">
        <v>0.42512843302506897</v>
      </c>
      <c r="X29" s="4">
        <v>0.32425278317464201</v>
      </c>
      <c r="Y29" s="4">
        <v>0.61149154689409102</v>
      </c>
      <c r="Z29" s="4">
        <v>0.491854209671716</v>
      </c>
      <c r="AA29" s="4">
        <v>0.23191727092610101</v>
      </c>
    </row>
    <row r="30" spans="16:27" x14ac:dyDescent="0.25">
      <c r="P30" s="4">
        <v>1.41497334797081</v>
      </c>
      <c r="Q30" s="4">
        <v>1.2807762546836301</v>
      </c>
      <c r="R30" s="4">
        <v>1.2875273655913899</v>
      </c>
      <c r="S30" s="4">
        <v>1.27966139670206</v>
      </c>
      <c r="T30" s="4">
        <v>0.76124750339144598</v>
      </c>
      <c r="U30" s="4">
        <v>1.04969744466371</v>
      </c>
      <c r="V30" s="4">
        <v>1.09872941741382</v>
      </c>
      <c r="W30" s="4">
        <v>0.43701317825920799</v>
      </c>
      <c r="X30" s="4">
        <v>0.33623066063937401</v>
      </c>
      <c r="Y30" s="4">
        <v>0.62552506380325701</v>
      </c>
      <c r="Z30" s="4">
        <v>0.50190958065812397</v>
      </c>
      <c r="AA30" s="4">
        <v>0.2457921884057</v>
      </c>
    </row>
    <row r="31" spans="16:27" x14ac:dyDescent="0.25">
      <c r="P31" s="4">
        <v>1.43136376415898</v>
      </c>
      <c r="Q31" s="4">
        <v>1.2925105308901099</v>
      </c>
      <c r="R31" s="4">
        <v>1.2985214706803301</v>
      </c>
      <c r="S31" s="4">
        <v>1.2886851142886799</v>
      </c>
      <c r="T31" s="4">
        <v>0.77199432880788899</v>
      </c>
      <c r="U31" s="4">
        <v>1.05935587307432</v>
      </c>
      <c r="V31" s="4">
        <v>1.1084661000867</v>
      </c>
      <c r="W31" s="4">
        <v>0.44841709892602999</v>
      </c>
      <c r="X31" s="4">
        <v>0.34775121432265999</v>
      </c>
      <c r="Y31" s="4">
        <v>0.63883748435762999</v>
      </c>
      <c r="Z31" s="4">
        <v>0.511494279984546</v>
      </c>
      <c r="AA31" s="4">
        <v>0.25900575991161201</v>
      </c>
    </row>
    <row r="32" spans="16:27" x14ac:dyDescent="0.25">
      <c r="P32" s="4">
        <v>1.4471580313422101</v>
      </c>
      <c r="Q32" s="4">
        <v>1.3029465540259799</v>
      </c>
      <c r="R32" s="4">
        <v>1.3083346637095801</v>
      </c>
      <c r="S32" s="4">
        <v>1.29694454479646</v>
      </c>
      <c r="T32" s="4">
        <v>0.78235055163928902</v>
      </c>
      <c r="U32" s="4">
        <v>1.06873375318285</v>
      </c>
      <c r="V32" s="4">
        <v>1.11735830966276</v>
      </c>
      <c r="W32" s="4">
        <v>0.45938957376955403</v>
      </c>
      <c r="X32" s="4">
        <v>0.35889214769843403</v>
      </c>
      <c r="Y32" s="4">
        <v>0.65139442104560896</v>
      </c>
      <c r="Z32" s="4">
        <v>0.520680663079512</v>
      </c>
      <c r="AA32" s="4">
        <v>0.27170731986059998</v>
      </c>
    </row>
    <row r="33" spans="16:27" x14ac:dyDescent="0.25">
      <c r="P33" s="4">
        <v>1.4623979978989501</v>
      </c>
      <c r="Q33" s="4">
        <v>1.3121328890627699</v>
      </c>
      <c r="R33" s="4">
        <v>1.3168932519341301</v>
      </c>
      <c r="S33" s="4">
        <v>1.30421530050178</v>
      </c>
      <c r="T33" s="4">
        <v>0.79228982407836901</v>
      </c>
      <c r="U33" s="4">
        <v>1.0778928208468701</v>
      </c>
      <c r="V33" s="4">
        <v>1.1253664933263801</v>
      </c>
      <c r="W33" s="4">
        <v>0.46984757489387702</v>
      </c>
      <c r="X33" s="4">
        <v>0.36963598349141802</v>
      </c>
      <c r="Y33" s="4">
        <v>0.66322180254988705</v>
      </c>
      <c r="Z33" s="4">
        <v>0.52950263852788704</v>
      </c>
      <c r="AA33" s="4">
        <v>0.28382783803352801</v>
      </c>
    </row>
    <row r="34" spans="16:27" x14ac:dyDescent="0.25">
      <c r="P34" s="4">
        <v>1.4771212547196599</v>
      </c>
      <c r="Q34" s="4">
        <v>1.3204813501903101</v>
      </c>
      <c r="R34" s="4">
        <v>1.3246175496935</v>
      </c>
      <c r="S34" s="4">
        <v>1.31079021784742</v>
      </c>
      <c r="T34" s="4">
        <v>0.80203111082203604</v>
      </c>
      <c r="U34" s="4">
        <v>1.08683855617889</v>
      </c>
      <c r="V34" s="4">
        <v>1.1329380872224</v>
      </c>
      <c r="W34" s="4">
        <v>0.47989515308096697</v>
      </c>
      <c r="X34" s="4">
        <v>0.38003679885757602</v>
      </c>
      <c r="Y34" s="4">
        <v>0.67451178433881098</v>
      </c>
      <c r="Z34" s="4">
        <v>0.53797718074065304</v>
      </c>
      <c r="AA34" s="4">
        <v>0.29551488107973101</v>
      </c>
    </row>
    <row r="35" spans="16:27" x14ac:dyDescent="0.25">
      <c r="P35" s="4">
        <v>1.49136169383427</v>
      </c>
      <c r="Q35" s="4">
        <v>1.3280561614172</v>
      </c>
      <c r="R35" s="4">
        <v>1.3316665340336</v>
      </c>
      <c r="S35" s="4">
        <v>1.31682829941869</v>
      </c>
      <c r="T35" s="4">
        <v>0.81157094052769996</v>
      </c>
      <c r="U35" s="4">
        <v>1.09563396667741</v>
      </c>
      <c r="V35" s="4">
        <v>1.1402672755015499</v>
      </c>
      <c r="W35" s="4">
        <v>0.48947280147265998</v>
      </c>
      <c r="X35" s="4">
        <v>0.390087287805648</v>
      </c>
      <c r="Y35" s="4">
        <v>0.68536211725930996</v>
      </c>
      <c r="Z35" s="4">
        <v>0.54608430463773106</v>
      </c>
      <c r="AA35" s="4">
        <v>0.30681721043934601</v>
      </c>
    </row>
    <row r="36" spans="16:27" x14ac:dyDescent="0.25">
      <c r="P36" s="4">
        <v>1.5051499783199001</v>
      </c>
      <c r="Q36" s="4">
        <v>1.33497296516613</v>
      </c>
      <c r="R36" s="4">
        <v>1.33816180304777</v>
      </c>
      <c r="S36" s="4">
        <v>1.32243559121794</v>
      </c>
      <c r="T36" s="4">
        <v>0.820980398789392</v>
      </c>
      <c r="U36" s="4">
        <v>1.10432572990529</v>
      </c>
      <c r="V36" s="4">
        <v>1.1474824553023</v>
      </c>
      <c r="W36" s="4">
        <v>0.49858442749042498</v>
      </c>
      <c r="X36" s="4">
        <v>0.39986640576322102</v>
      </c>
      <c r="Y36" s="4">
        <v>0.69585758698368005</v>
      </c>
      <c r="Z36" s="4">
        <v>0.55387775247771498</v>
      </c>
      <c r="AA36" s="4">
        <v>0.31781738768439</v>
      </c>
    </row>
    <row r="37" spans="16:27" x14ac:dyDescent="0.25">
      <c r="P37" s="4">
        <v>1.51851393987788</v>
      </c>
      <c r="Q37" s="4">
        <v>1.3413401224981401</v>
      </c>
      <c r="R37" s="4">
        <v>1.3441942190035101</v>
      </c>
      <c r="S37" s="4">
        <v>1.3276861979760799</v>
      </c>
      <c r="T37" s="4">
        <v>0.83027799665739599</v>
      </c>
      <c r="U37" s="4">
        <v>1.1129481045628</v>
      </c>
      <c r="V37" s="4">
        <v>1.1546727897859199</v>
      </c>
      <c r="W37" s="4">
        <v>0.507122232783074</v>
      </c>
      <c r="X37" s="4">
        <v>0.40941314058948802</v>
      </c>
      <c r="Y37" s="4">
        <v>0.70604367612966101</v>
      </c>
      <c r="Z37" s="4">
        <v>0.56140133538959902</v>
      </c>
      <c r="AA37" s="4">
        <v>0.32853528116945901</v>
      </c>
    </row>
    <row r="38" spans="16:27" x14ac:dyDescent="0.25">
      <c r="P38" s="4">
        <v>1.53147891704225</v>
      </c>
      <c r="Q38" s="4">
        <v>1.34727020876327</v>
      </c>
      <c r="R38" s="4">
        <v>1.34992793523995</v>
      </c>
      <c r="S38" s="4">
        <v>1.3326677950636601</v>
      </c>
      <c r="T38" s="4">
        <v>0.83944351280214702</v>
      </c>
      <c r="U38" s="4">
        <v>1.1214874414712499</v>
      </c>
      <c r="V38" s="4">
        <v>1.16185434877663</v>
      </c>
      <c r="W38" s="4">
        <v>0.51507563586931304</v>
      </c>
      <c r="X38" s="4">
        <v>0.418779447686978</v>
      </c>
      <c r="Y38" s="4">
        <v>0.71602049453142302</v>
      </c>
      <c r="Z38" s="4">
        <v>0.56876027903409199</v>
      </c>
      <c r="AA38" s="4">
        <v>0.33903870052868001</v>
      </c>
    </row>
    <row r="39" spans="16:27" x14ac:dyDescent="0.25">
      <c r="P39" s="4">
        <v>1.5440680443502699</v>
      </c>
      <c r="Q39" s="4">
        <v>1.3529269948704099</v>
      </c>
      <c r="R39" s="4">
        <v>1.3555037950737601</v>
      </c>
      <c r="S39" s="4">
        <v>1.3375641207733899</v>
      </c>
      <c r="T39" s="4">
        <v>0.84867990783760605</v>
      </c>
      <c r="U39" s="4">
        <v>1.13000090628063</v>
      </c>
      <c r="V39" s="4">
        <v>1.16908624363781</v>
      </c>
      <c r="W39" s="4">
        <v>0.52262240834402096</v>
      </c>
      <c r="X39" s="4">
        <v>0.42808810415811799</v>
      </c>
      <c r="Y39" s="4">
        <v>0.72595104386441101</v>
      </c>
      <c r="Z39" s="4">
        <v>0.57607900885952201</v>
      </c>
      <c r="AA39" s="4">
        <v>0.34931852894418602</v>
      </c>
    </row>
    <row r="40" spans="16:27" x14ac:dyDescent="0.25">
      <c r="P40" s="4">
        <v>1.5563025007672799</v>
      </c>
      <c r="Q40" s="4">
        <v>1.35836751433203</v>
      </c>
      <c r="R40" s="4">
        <v>1.36096668839389</v>
      </c>
      <c r="S40" s="4">
        <v>1.3424379514386899</v>
      </c>
      <c r="T40" s="4">
        <v>0.85803750842008497</v>
      </c>
      <c r="U40" s="4">
        <v>1.1384237751814501</v>
      </c>
      <c r="V40" s="4">
        <v>1.1763646547735001</v>
      </c>
      <c r="W40" s="4">
        <v>0.52976524711009598</v>
      </c>
      <c r="X40" s="4">
        <v>0.43738853851694298</v>
      </c>
      <c r="Y40" s="4">
        <v>0.73588143466453904</v>
      </c>
      <c r="Z40" s="4">
        <v>0.58342774274236697</v>
      </c>
      <c r="AA40" s="4">
        <v>0.35932200471392001</v>
      </c>
    </row>
    <row r="41" spans="16:27" x14ac:dyDescent="0.25">
      <c r="P41" s="4">
        <v>1.5682017240669901</v>
      </c>
      <c r="Q41" s="4">
        <v>1.3636598094276</v>
      </c>
      <c r="R41" s="4">
        <v>1.3663607498805299</v>
      </c>
      <c r="S41" s="4">
        <v>1.3473118248707201</v>
      </c>
      <c r="T41" s="4">
        <v>0.86757573507924401</v>
      </c>
      <c r="U41" s="4">
        <v>1.14678414125077</v>
      </c>
      <c r="V41" s="4">
        <v>1.1837220416525001</v>
      </c>
      <c r="W41" s="4">
        <v>0.53645317234244105</v>
      </c>
      <c r="X41" s="4">
        <v>0.446719106386051</v>
      </c>
      <c r="Y41" s="4">
        <v>0.74577247743003505</v>
      </c>
      <c r="Z41" s="4">
        <v>0.59084753666971102</v>
      </c>
      <c r="AA41" s="4">
        <v>0.36888092410603801</v>
      </c>
    </row>
    <row r="42" spans="16:27" x14ac:dyDescent="0.25">
      <c r="P42" s="4">
        <v>1.5797835966168099</v>
      </c>
      <c r="Q42" s="4">
        <v>1.3688065588198699</v>
      </c>
      <c r="R42" s="4">
        <v>1.3717141524615399</v>
      </c>
      <c r="S42" s="4">
        <v>1.3522112683773</v>
      </c>
      <c r="T42" s="4">
        <v>0.87733618460379004</v>
      </c>
      <c r="U42" s="4">
        <v>1.1550592753306399</v>
      </c>
      <c r="V42" s="4">
        <v>1.1911587905761001</v>
      </c>
      <c r="W42" s="4">
        <v>0.54288040539673499</v>
      </c>
      <c r="X42" s="4">
        <v>0.456068653291684</v>
      </c>
      <c r="Y42" s="4">
        <v>0.755665945152035</v>
      </c>
      <c r="Z42" s="4">
        <v>0.59838912185411897</v>
      </c>
      <c r="AA42" s="4">
        <v>0.37815718302625601</v>
      </c>
    </row>
    <row r="43" spans="16:27" x14ac:dyDescent="0.25">
      <c r="P43" s="4">
        <v>1.59106460702649</v>
      </c>
      <c r="Q43" s="4">
        <v>1.3738435545116601</v>
      </c>
      <c r="R43" s="4">
        <v>1.3770508848737499</v>
      </c>
      <c r="S43" s="4">
        <v>1.3571513661091501</v>
      </c>
      <c r="T43" s="4">
        <v>0.88731746760213004</v>
      </c>
      <c r="U43" s="4">
        <v>1.16329232555227</v>
      </c>
      <c r="V43" s="4">
        <v>1.1987098651405701</v>
      </c>
      <c r="W43" s="4">
        <v>0.54920107074612501</v>
      </c>
      <c r="X43" s="4">
        <v>0.46547674808247702</v>
      </c>
      <c r="Y43" s="4">
        <v>0.76555997089394201</v>
      </c>
      <c r="Z43" s="4">
        <v>0.60605394770610699</v>
      </c>
      <c r="AA43" s="4">
        <v>0.38734778058381197</v>
      </c>
    </row>
    <row r="44" spans="16:27" x14ac:dyDescent="0.25">
      <c r="P44" s="4">
        <v>1.6020599913279601</v>
      </c>
      <c r="Q44" s="4">
        <v>1.3788052319954001</v>
      </c>
      <c r="R44" s="4">
        <v>1.3823856930468099</v>
      </c>
      <c r="S44" s="4">
        <v>1.3621217916066</v>
      </c>
      <c r="T44" s="4">
        <v>0.89753303034900001</v>
      </c>
      <c r="U44" s="4">
        <v>1.1714675233821801</v>
      </c>
      <c r="V44" s="4">
        <v>1.2063534864277401</v>
      </c>
      <c r="W44" s="4">
        <v>0.55549939089395195</v>
      </c>
      <c r="X44" s="4">
        <v>0.47492574803301102</v>
      </c>
      <c r="Y44" s="4">
        <v>0.77546468064515295</v>
      </c>
      <c r="Z44" s="4">
        <v>0.613870512755614</v>
      </c>
      <c r="AA44" s="4">
        <v>0.39651296663563701</v>
      </c>
    </row>
    <row r="45" spans="16:27" x14ac:dyDescent="0.25">
      <c r="P45" s="4">
        <v>1.6127838567197299</v>
      </c>
      <c r="Q45" s="4">
        <v>1.3837599214465299</v>
      </c>
      <c r="R45" s="4">
        <v>1.3877162214162899</v>
      </c>
      <c r="S45" s="4">
        <v>1.36716312334594</v>
      </c>
      <c r="T45" s="4">
        <v>0.90801416386037204</v>
      </c>
      <c r="U45" s="4">
        <v>1.1796477400866401</v>
      </c>
      <c r="V45" s="4">
        <v>1.21413146564164</v>
      </c>
      <c r="W45" s="4">
        <v>0.56179440321918706</v>
      </c>
      <c r="X45" s="4">
        <v>0.48444558098418</v>
      </c>
      <c r="Y45" s="4">
        <v>0.78537714613279297</v>
      </c>
      <c r="Z45" s="4">
        <v>0.62179959780203697</v>
      </c>
      <c r="AA45" s="4">
        <v>0.405670274335174</v>
      </c>
    </row>
    <row r="46" spans="16:27" x14ac:dyDescent="0.25">
      <c r="P46" s="4">
        <v>1.6232492903978999</v>
      </c>
      <c r="Q46" s="4">
        <v>1.3886638380082299</v>
      </c>
      <c r="R46" s="4">
        <v>1.3929804707739299</v>
      </c>
      <c r="S46" s="4">
        <v>1.3722712683584799</v>
      </c>
      <c r="T46" s="4">
        <v>0.91869526158766901</v>
      </c>
      <c r="U46" s="4">
        <v>1.18781886779237</v>
      </c>
      <c r="V46" s="4">
        <v>1.2219879172583199</v>
      </c>
      <c r="W46" s="4">
        <v>0.56811731183858605</v>
      </c>
      <c r="X46" s="4">
        <v>0.49388251576439801</v>
      </c>
      <c r="Y46" s="4">
        <v>0.79528685660550003</v>
      </c>
      <c r="Z46" s="4">
        <v>0.62985021448387202</v>
      </c>
      <c r="AA46" s="4">
        <v>0.414734073899727</v>
      </c>
    </row>
    <row r="47" spans="16:27" x14ac:dyDescent="0.25">
      <c r="P47" s="4">
        <v>1.63346845557958</v>
      </c>
      <c r="Q47" s="4">
        <v>1.39353542852874</v>
      </c>
      <c r="R47" s="4">
        <v>1.3982118881139201</v>
      </c>
      <c r="S47" s="4">
        <v>1.37745753883512</v>
      </c>
      <c r="T47" s="4">
        <v>0.92954414641833005</v>
      </c>
      <c r="U47" s="4">
        <v>1.19588766559096</v>
      </c>
      <c r="V47" s="4">
        <v>1.22987429108088</v>
      </c>
      <c r="W47" s="4">
        <v>0.57448348643997904</v>
      </c>
      <c r="X47" s="4">
        <v>0.50310720911469997</v>
      </c>
      <c r="Y47" s="4">
        <v>0.80517074772416597</v>
      </c>
      <c r="Z47" s="4">
        <v>0.63804281726199497</v>
      </c>
      <c r="AA47" s="4">
        <v>0.42377049182159798</v>
      </c>
    </row>
    <row r="48" spans="16:27" x14ac:dyDescent="0.25">
      <c r="P48" s="4">
        <v>1.6434526764861801</v>
      </c>
      <c r="Q48" s="4">
        <v>1.3983374483257001</v>
      </c>
      <c r="R48" s="4">
        <v>1.40337656095247</v>
      </c>
      <c r="S48" s="4">
        <v>1.3827311810440299</v>
      </c>
      <c r="T48" s="4">
        <v>0.94052716059766095</v>
      </c>
      <c r="U48" s="4">
        <v>1.2038817444518799</v>
      </c>
      <c r="V48" s="4">
        <v>1.2378079618664399</v>
      </c>
      <c r="W48" s="4">
        <v>0.58074699452252299</v>
      </c>
      <c r="X48" s="4">
        <v>0.512091216126772</v>
      </c>
      <c r="Y48" s="4">
        <v>0.81506892367861605</v>
      </c>
      <c r="Z48" s="4">
        <v>0.64641350289339194</v>
      </c>
      <c r="AA48" s="4">
        <v>0.43275414244244398</v>
      </c>
    </row>
    <row r="49" spans="16:27" x14ac:dyDescent="0.25">
      <c r="P49" s="4">
        <v>1.65321251377534</v>
      </c>
      <c r="Q49" s="4">
        <v>1.40311424963496</v>
      </c>
      <c r="R49" s="4">
        <v>1.4085028535878501</v>
      </c>
      <c r="S49" s="4">
        <v>1.3880536926203499</v>
      </c>
      <c r="T49" s="4">
        <v>0.951670811735842</v>
      </c>
      <c r="U49" s="4">
        <v>1.2117858659646299</v>
      </c>
      <c r="V49" s="4">
        <v>1.24572732221282</v>
      </c>
      <c r="W49" s="4">
        <v>0.58695646265928803</v>
      </c>
      <c r="X49" s="4">
        <v>0.52087429280023601</v>
      </c>
      <c r="Y49" s="4">
        <v>0.82495329727238398</v>
      </c>
      <c r="Z49" s="4">
        <v>0.65499320774021896</v>
      </c>
      <c r="AA49" s="4">
        <v>0.44168459751848099</v>
      </c>
    </row>
    <row r="50" spans="16:27" x14ac:dyDescent="0.25">
      <c r="P50" s="4">
        <v>1.6627578316815701</v>
      </c>
      <c r="Q50" s="4">
        <v>1.40756330219534</v>
      </c>
      <c r="R50" s="4">
        <v>1.4132609071425299</v>
      </c>
      <c r="S50" s="4">
        <v>1.3931042990804701</v>
      </c>
      <c r="T50" s="4">
        <v>0.96259178615423802</v>
      </c>
      <c r="U50" s="4">
        <v>1.21931724775206</v>
      </c>
      <c r="V50" s="4">
        <v>1.25335948409269</v>
      </c>
      <c r="W50" s="4">
        <v>0.59272456083935898</v>
      </c>
      <c r="X50" s="4">
        <v>0.529105751591608</v>
      </c>
      <c r="Y50" s="4">
        <v>0.83446545108576098</v>
      </c>
      <c r="Z50" s="4">
        <v>0.66344439623909301</v>
      </c>
      <c r="AA50" s="4">
        <v>0.45015043533864302</v>
      </c>
    </row>
    <row r="51" spans="16:27" x14ac:dyDescent="0.25">
      <c r="P51" s="4">
        <v>1.67209785793571</v>
      </c>
      <c r="Q51" s="4">
        <v>1.41152075354899</v>
      </c>
      <c r="R51" s="4">
        <v>1.4175189839489699</v>
      </c>
      <c r="S51" s="4">
        <v>1.3977180451456199</v>
      </c>
      <c r="T51" s="4">
        <v>0.97317824346300597</v>
      </c>
      <c r="U51" s="4">
        <v>1.2263177826407501</v>
      </c>
      <c r="V51" s="4">
        <v>1.2605407644757101</v>
      </c>
      <c r="W51" s="4">
        <v>0.598050129729224</v>
      </c>
      <c r="X51" s="4">
        <v>0.536576473430318</v>
      </c>
      <c r="Y51" s="4">
        <v>0.84341441468463896</v>
      </c>
      <c r="Z51" s="4">
        <v>0.67158033162499498</v>
      </c>
      <c r="AA51" s="4">
        <v>0.45813728721914398</v>
      </c>
    </row>
    <row r="52" spans="16:27" x14ac:dyDescent="0.25">
      <c r="P52" s="4">
        <v>1.6812412373755801</v>
      </c>
      <c r="Q52" s="4">
        <v>1.4150712848057201</v>
      </c>
      <c r="R52" s="4">
        <v>1.421350095757</v>
      </c>
      <c r="S52" s="4">
        <v>1.4019125741331799</v>
      </c>
      <c r="T52" s="4">
        <v>0.98333967651619303</v>
      </c>
      <c r="U52" s="4">
        <v>1.2328916979773401</v>
      </c>
      <c r="V52" s="4">
        <v>1.26738127187153</v>
      </c>
      <c r="W52" s="4">
        <v>0.60282338780001299</v>
      </c>
      <c r="X52" s="4">
        <v>0.54326602599057305</v>
      </c>
      <c r="Y52" s="4">
        <v>0.85186611371276599</v>
      </c>
      <c r="Z52" s="4">
        <v>0.67935973227357405</v>
      </c>
      <c r="AA52" s="4">
        <v>0.465721067298697</v>
      </c>
    </row>
    <row r="53" spans="16:27" x14ac:dyDescent="0.25">
      <c r="P53" s="4">
        <v>1.6901960800285101</v>
      </c>
      <c r="Q53" s="4">
        <v>1.4182560450277399</v>
      </c>
      <c r="R53" s="4">
        <v>1.4247243807538601</v>
      </c>
      <c r="S53" s="4">
        <v>1.40565084408694</v>
      </c>
      <c r="T53" s="4">
        <v>0.99311028726759498</v>
      </c>
      <c r="U53" s="4">
        <v>1.2389487907327199</v>
      </c>
      <c r="V53" s="4">
        <v>1.27381881561571</v>
      </c>
      <c r="W53" s="4">
        <v>0.60716011732305497</v>
      </c>
      <c r="X53" s="4">
        <v>0.549134411122843</v>
      </c>
      <c r="Y53" s="4">
        <v>0.85976900316940597</v>
      </c>
      <c r="Z53" s="4">
        <v>0.68670948956058198</v>
      </c>
      <c r="AA53" s="4">
        <v>0.47293225585066401</v>
      </c>
    </row>
    <row r="54" spans="16:27" x14ac:dyDescent="0.25">
      <c r="P54" s="4">
        <v>1.6989700043360101</v>
      </c>
      <c r="Q54" s="4">
        <v>1.4211853852182701</v>
      </c>
      <c r="R54" s="4">
        <v>1.4277399213415101</v>
      </c>
      <c r="S54" s="4">
        <v>1.4089840164026799</v>
      </c>
      <c r="T54" s="4">
        <v>1.00241969740906</v>
      </c>
      <c r="U54" s="4">
        <v>1.2445975800495801</v>
      </c>
      <c r="V54" s="4">
        <v>1.27992038578687</v>
      </c>
      <c r="W54" s="4">
        <v>0.610962364600245</v>
      </c>
      <c r="X54" s="4">
        <v>0.55426321083750896</v>
      </c>
      <c r="Y54" s="4">
        <v>0.86712462191119899</v>
      </c>
      <c r="Z54" s="4">
        <v>0.69365580413136196</v>
      </c>
      <c r="AA54" s="4">
        <v>0.47979906004018502</v>
      </c>
    </row>
    <row r="55" spans="16:27" x14ac:dyDescent="0.25">
      <c r="P55" s="4">
        <v>1.70757017609793</v>
      </c>
      <c r="Q55" s="4">
        <v>1.4239127796958599</v>
      </c>
      <c r="R55" s="4">
        <v>1.4305366199987</v>
      </c>
      <c r="S55" s="4">
        <v>1.41207889177782</v>
      </c>
      <c r="T55" s="4">
        <v>1.01159189266873</v>
      </c>
      <c r="U55" s="4">
        <v>1.24999122774142</v>
      </c>
      <c r="V55" s="4">
        <v>1.2856394658854999</v>
      </c>
      <c r="W55" s="4">
        <v>0.61456619626749698</v>
      </c>
      <c r="X55" s="4">
        <v>0.55907551759843999</v>
      </c>
      <c r="Y55" s="4">
        <v>0.87398361376328104</v>
      </c>
      <c r="Z55" s="4">
        <v>0.70027111217051197</v>
      </c>
      <c r="AA55" s="4">
        <v>0.48628105417441297</v>
      </c>
    </row>
    <row r="56" spans="16:27" x14ac:dyDescent="0.25">
      <c r="P56" s="4">
        <v>1.7160033436347899</v>
      </c>
      <c r="Q56" s="4">
        <v>1.4265197428238701</v>
      </c>
      <c r="R56" s="4">
        <v>1.43315548554267</v>
      </c>
      <c r="S56" s="4">
        <v>1.41498698699915</v>
      </c>
      <c r="T56" s="4">
        <v>1.0206756702275199</v>
      </c>
      <c r="U56" s="4">
        <v>1.2552541480373001</v>
      </c>
      <c r="V56" s="4">
        <v>1.29100338208133</v>
      </c>
      <c r="W56" s="4">
        <v>0.61795905653376104</v>
      </c>
      <c r="X56" s="4">
        <v>0.56367534393072105</v>
      </c>
      <c r="Y56" s="4">
        <v>0.88031506562161099</v>
      </c>
      <c r="Z56" s="4">
        <v>0.70655385868936404</v>
      </c>
      <c r="AA56" s="4">
        <v>0.49201743187882102</v>
      </c>
    </row>
    <row r="57" spans="16:27" x14ac:dyDescent="0.25">
      <c r="P57" s="4">
        <v>1.7242758696007801</v>
      </c>
      <c r="Q57" s="4">
        <v>1.42896363311409</v>
      </c>
      <c r="R57" s="4">
        <v>1.4355633392259399</v>
      </c>
      <c r="S57" s="4">
        <v>1.4176673096949799</v>
      </c>
      <c r="T57" s="4">
        <v>1.02969598030259</v>
      </c>
      <c r="U57" s="4">
        <v>1.2603497490297899</v>
      </c>
      <c r="V57" s="4">
        <v>1.2959450575203399</v>
      </c>
      <c r="W57" s="4">
        <v>0.62116082264008599</v>
      </c>
      <c r="X57" s="4">
        <v>0.56804913947920199</v>
      </c>
      <c r="Y57" s="4">
        <v>0.88605513422948801</v>
      </c>
      <c r="Z57" s="4">
        <v>0.71248576057542401</v>
      </c>
      <c r="AA57" s="4">
        <v>0.49731225092418302</v>
      </c>
    </row>
    <row r="58" spans="16:27" x14ac:dyDescent="0.25">
      <c r="P58" s="4">
        <v>1.73239375982296</v>
      </c>
      <c r="Q58" s="4">
        <v>1.4312549838836699</v>
      </c>
      <c r="R58" s="4">
        <v>1.4378143481429599</v>
      </c>
      <c r="S58" s="4">
        <v>1.4201228715033001</v>
      </c>
      <c r="T58" s="4">
        <v>1.03862922706969</v>
      </c>
      <c r="U58" s="4">
        <v>1.2653647858819299</v>
      </c>
      <c r="V58" s="4">
        <v>1.3004563641090201</v>
      </c>
      <c r="W58" s="4">
        <v>0.62418940481561802</v>
      </c>
      <c r="X58" s="4">
        <v>0.57225627834194903</v>
      </c>
      <c r="Y58" s="4">
        <v>0.89116067687557399</v>
      </c>
      <c r="Z58" s="4">
        <v>0.718058122301652</v>
      </c>
      <c r="AA58" s="4">
        <v>0.50227062798078803</v>
      </c>
    </row>
    <row r="59" spans="16:27" x14ac:dyDescent="0.25">
      <c r="P59" s="4">
        <v>1.7403626894942399</v>
      </c>
      <c r="Q59" s="4">
        <v>1.4332697034695501</v>
      </c>
      <c r="R59" s="4">
        <v>1.43988959399337</v>
      </c>
      <c r="S59" s="4">
        <v>1.4222290481908599</v>
      </c>
      <c r="T59" s="4">
        <v>1.0471994084721701</v>
      </c>
      <c r="U59" s="4">
        <v>1.2702907215199599</v>
      </c>
      <c r="V59" s="4">
        <v>1.30443000786522</v>
      </c>
      <c r="W59" s="4">
        <v>0.62627664542592998</v>
      </c>
      <c r="X59" s="4">
        <v>0.57629327020792598</v>
      </c>
      <c r="Y59" s="4">
        <v>0.89567400989338397</v>
      </c>
      <c r="Z59" s="4">
        <v>0.72322679256373801</v>
      </c>
      <c r="AA59" s="4">
        <v>0.50680758860348796</v>
      </c>
    </row>
    <row r="60" spans="16:27" x14ac:dyDescent="0.25">
      <c r="P60" s="4">
        <v>1.7481880270062</v>
      </c>
      <c r="Q60" s="4">
        <v>1.43525714337844</v>
      </c>
      <c r="R60" s="4">
        <v>1.44185255178867</v>
      </c>
      <c r="S60" s="4">
        <v>1.42422425413098</v>
      </c>
      <c r="T60" s="4">
        <v>1.05571861707385</v>
      </c>
      <c r="U60" s="4">
        <v>1.2753089021408099</v>
      </c>
      <c r="V60" s="4">
        <v>1.3078844473600799</v>
      </c>
      <c r="W60" s="4">
        <v>0.628300337187361</v>
      </c>
      <c r="X60" s="4">
        <v>0.58030867195462399</v>
      </c>
      <c r="Y60" s="4">
        <v>0.89976123548432396</v>
      </c>
      <c r="Z60" s="4">
        <v>0.72801863800154598</v>
      </c>
      <c r="AA60" s="4">
        <v>0.51098454708608698</v>
      </c>
    </row>
    <row r="61" spans="16:27" x14ac:dyDescent="0.25">
      <c r="P61" s="4">
        <v>1.7558748556724899</v>
      </c>
      <c r="Q61" s="4">
        <v>1.43719860646501</v>
      </c>
      <c r="R61" s="4">
        <v>1.4436235524735599</v>
      </c>
      <c r="S61" s="4">
        <v>1.4261068853129499</v>
      </c>
      <c r="T61" s="4">
        <v>1.0640212991690401</v>
      </c>
      <c r="U61" s="4">
        <v>1.28037819725102</v>
      </c>
      <c r="V61" s="4">
        <v>1.31083371013203</v>
      </c>
      <c r="W61" s="4">
        <v>0.63029570181198602</v>
      </c>
      <c r="X61" s="4">
        <v>0.58427092958385196</v>
      </c>
      <c r="Y61" s="4">
        <v>0.90343570092067604</v>
      </c>
      <c r="Z61" s="4">
        <v>0.73250291956837099</v>
      </c>
      <c r="AA61" s="4">
        <v>0.51474468184964906</v>
      </c>
    </row>
    <row r="62" spans="16:27" x14ac:dyDescent="0.25">
      <c r="P62" s="4">
        <v>1.76342799356293</v>
      </c>
      <c r="Q62" s="4">
        <v>1.43911733351872</v>
      </c>
      <c r="R62" s="4">
        <v>1.4453294815362301</v>
      </c>
      <c r="S62" s="4">
        <v>1.4279146496619499</v>
      </c>
      <c r="T62" s="4">
        <v>1.0719357403148699</v>
      </c>
      <c r="U62" s="4">
        <v>1.2855460842744599</v>
      </c>
      <c r="V62" s="4">
        <v>1.3134808988837201</v>
      </c>
      <c r="W62" s="4">
        <v>0.63228014239704999</v>
      </c>
      <c r="X62" s="4">
        <v>0.58820758981546595</v>
      </c>
      <c r="Y62" s="4">
        <v>0.90668343205311297</v>
      </c>
      <c r="Z62" s="4">
        <v>0.73677948937286497</v>
      </c>
      <c r="AA62" s="4">
        <v>0.51817547963481803</v>
      </c>
    </row>
    <row r="63" spans="16:27" x14ac:dyDescent="0.25">
      <c r="P63" s="4">
        <v>1.77085201164214</v>
      </c>
      <c r="Q63" s="4">
        <v>1.44096113176656</v>
      </c>
      <c r="R63" s="4">
        <v>1.4469693067928699</v>
      </c>
      <c r="S63" s="4">
        <v>1.42969352409914</v>
      </c>
      <c r="T63" s="4">
        <v>1.0794457763876399</v>
      </c>
      <c r="U63" s="4">
        <v>1.29080474763722</v>
      </c>
      <c r="V63" s="4">
        <v>1.31597958655271</v>
      </c>
      <c r="W63" s="4">
        <v>0.63428164812931198</v>
      </c>
      <c r="X63" s="4">
        <v>0.59218922569534205</v>
      </c>
      <c r="Y63" s="4">
        <v>0.90962922351147901</v>
      </c>
      <c r="Z63" s="4">
        <v>0.74095483703879195</v>
      </c>
      <c r="AA63" s="4">
        <v>0.52151495784454605</v>
      </c>
    </row>
    <row r="64" spans="16:27" x14ac:dyDescent="0.25">
      <c r="P64" s="4">
        <v>1.7781512503836401</v>
      </c>
      <c r="Q64" s="4">
        <v>1.4426345485840699</v>
      </c>
      <c r="R64" s="4">
        <v>1.4484802181591201</v>
      </c>
      <c r="S64" s="4">
        <v>1.43137635118268</v>
      </c>
      <c r="T64" s="4">
        <v>1.08656631312864</v>
      </c>
      <c r="U64" s="4">
        <v>1.29601226126674</v>
      </c>
      <c r="V64" s="4">
        <v>1.3183396884068801</v>
      </c>
      <c r="W64" s="4">
        <v>0.63631625979144302</v>
      </c>
      <c r="X64" s="4">
        <v>0.59622615673615398</v>
      </c>
      <c r="Y64" s="4">
        <v>0.91222143632104802</v>
      </c>
      <c r="Z64" s="4">
        <v>0.74501226318685698</v>
      </c>
      <c r="AA64" s="4">
        <v>0.52481474653211002</v>
      </c>
    </row>
    <row r="65" spans="16:27" x14ac:dyDescent="0.25">
      <c r="P65" s="4">
        <v>1.78532983501076</v>
      </c>
      <c r="Q65" s="4">
        <v>1.44423177321615</v>
      </c>
      <c r="R65" s="4">
        <v>1.44990920154768</v>
      </c>
      <c r="S65" s="4">
        <v>1.4330017216000199</v>
      </c>
      <c r="T65" s="4">
        <v>1.0932937058313801</v>
      </c>
      <c r="U65" s="4">
        <v>1.30112879669804</v>
      </c>
      <c r="V65" s="4">
        <v>1.3206045368161401</v>
      </c>
      <c r="W65" s="4">
        <v>0.63839382012220902</v>
      </c>
      <c r="X65" s="4">
        <v>0.60028766582819104</v>
      </c>
      <c r="Y65" s="4">
        <v>0.91464605151156797</v>
      </c>
      <c r="Z65" s="4">
        <v>0.74897611007729104</v>
      </c>
      <c r="AA65" s="4">
        <v>0.52809548378627902</v>
      </c>
    </row>
    <row r="66" spans="16:27" x14ac:dyDescent="0.25">
      <c r="P66" s="4">
        <v>1.7923916894982499</v>
      </c>
      <c r="Q66" s="4">
        <v>1.44569978807282</v>
      </c>
      <c r="R66" s="4">
        <v>1.45120164759387</v>
      </c>
      <c r="S66" s="4">
        <v>1.43449846133675</v>
      </c>
      <c r="T66" s="4">
        <v>1.09957015700726</v>
      </c>
      <c r="U66" s="4">
        <v>1.3060367536739801</v>
      </c>
      <c r="V66" s="4">
        <v>1.3226736312184999</v>
      </c>
      <c r="W66" s="4">
        <v>0.64049289607129201</v>
      </c>
      <c r="X66" s="4">
        <v>0.604278398307595</v>
      </c>
      <c r="Y66" s="4">
        <v>0.916993332742565</v>
      </c>
      <c r="Z66" s="4">
        <v>0.75283246602970799</v>
      </c>
      <c r="AA66" s="4">
        <v>0.53129875768999602</v>
      </c>
    </row>
    <row r="67" spans="16:27" x14ac:dyDescent="0.25">
      <c r="P67" s="4">
        <v>1.7993405494535799</v>
      </c>
      <c r="Q67" s="4">
        <v>1.4470445597455099</v>
      </c>
      <c r="R67" s="4">
        <v>1.4524044200925601</v>
      </c>
      <c r="S67" s="4">
        <v>1.43589156869136</v>
      </c>
      <c r="T67" s="4">
        <v>1.10534138896205</v>
      </c>
      <c r="U67" s="4">
        <v>1.3107368659707199</v>
      </c>
      <c r="V67" s="4">
        <v>1.32449485290203</v>
      </c>
      <c r="W67" s="4">
        <v>0.64263034365266603</v>
      </c>
      <c r="X67" s="4">
        <v>0.60812154035959098</v>
      </c>
      <c r="Y67" s="4">
        <v>0.919240746054244</v>
      </c>
      <c r="Z67" s="4">
        <v>0.75657615883145701</v>
      </c>
      <c r="AA67" s="4">
        <v>0.53447986159060901</v>
      </c>
    </row>
    <row r="68" spans="16:27" x14ac:dyDescent="0.25">
      <c r="P68" s="4">
        <v>1.80617997398388</v>
      </c>
      <c r="Q68" s="4">
        <v>1.44825685351218</v>
      </c>
      <c r="R68" s="4">
        <v>1.4534620515797301</v>
      </c>
      <c r="S68" s="4">
        <v>1.43705378846932</v>
      </c>
      <c r="T68" s="4">
        <v>1.1105210746066601</v>
      </c>
      <c r="U68" s="4">
        <v>1.3150168068921599</v>
      </c>
      <c r="V68" s="4">
        <v>1.3260026973183601</v>
      </c>
      <c r="W68" s="4">
        <v>0.64481827193074204</v>
      </c>
      <c r="X68" s="4">
        <v>0.611784567204538</v>
      </c>
      <c r="Y68" s="4">
        <v>0.92138039250935799</v>
      </c>
      <c r="Z68" s="4">
        <v>0.76016521575986895</v>
      </c>
      <c r="AA68" s="4">
        <v>0.53763813493044499</v>
      </c>
    </row>
    <row r="69" spans="16:27" x14ac:dyDescent="0.25">
      <c r="P69" s="4">
        <v>1.8129133566428499</v>
      </c>
      <c r="Q69" s="4">
        <v>1.4494145690420499</v>
      </c>
      <c r="R69" s="4">
        <v>1.4542909473883101</v>
      </c>
      <c r="S69" s="4">
        <v>1.43783565877036</v>
      </c>
      <c r="T69" s="4">
        <v>1.1149945231890901</v>
      </c>
      <c r="U69" s="4">
        <v>1.31875120732899</v>
      </c>
      <c r="V69" s="4">
        <v>1.32712659311673</v>
      </c>
      <c r="W69" s="4">
        <v>0.64703925114840599</v>
      </c>
      <c r="X69" s="4">
        <v>0.61508691919431502</v>
      </c>
      <c r="Y69" s="4">
        <v>0.92335283672173896</v>
      </c>
      <c r="Z69" s="4">
        <v>0.76355356373523697</v>
      </c>
      <c r="AA69" s="4">
        <v>0.54073134142441803</v>
      </c>
    </row>
    <row r="70" spans="16:27" x14ac:dyDescent="0.25">
      <c r="P70" s="4">
        <v>1.8195439355418599</v>
      </c>
      <c r="Q70" s="4">
        <v>1.4505405161542899</v>
      </c>
      <c r="R70" s="4">
        <v>1.4550067098622901</v>
      </c>
      <c r="S70" s="4">
        <v>1.43838509158395</v>
      </c>
      <c r="T70" s="4">
        <v>1.11905373663465</v>
      </c>
      <c r="U70" s="4">
        <v>1.32208331982661</v>
      </c>
      <c r="V70" s="4">
        <v>1.3279528340812601</v>
      </c>
      <c r="W70" s="4">
        <v>0.64929695351857497</v>
      </c>
      <c r="X70" s="4">
        <v>0.61805138955989003</v>
      </c>
      <c r="Y70" s="4">
        <v>0.92524837350184297</v>
      </c>
      <c r="Z70" s="4">
        <v>0.76684992386890405</v>
      </c>
      <c r="AA70" s="4">
        <v>0.54376122962826201</v>
      </c>
    </row>
    <row r="71" spans="16:27" x14ac:dyDescent="0.25">
      <c r="P71" s="4">
        <v>1.82607480270082</v>
      </c>
      <c r="Q71" s="4">
        <v>1.4516229524597499</v>
      </c>
      <c r="R71" s="4">
        <v>1.4556893856196</v>
      </c>
      <c r="S71" s="4">
        <v>1.43886604412985</v>
      </c>
      <c r="T71" s="4">
        <v>1.1229889157308499</v>
      </c>
      <c r="U71" s="4">
        <v>1.3251894807422699</v>
      </c>
      <c r="V71" s="4">
        <v>1.3285717688323599</v>
      </c>
      <c r="W71" s="4">
        <v>0.65160668995085202</v>
      </c>
      <c r="X71" s="4">
        <v>0.62077389972939601</v>
      </c>
      <c r="Y71" s="4">
        <v>0.92715230213480804</v>
      </c>
      <c r="Z71" s="4">
        <v>0.77016064870092904</v>
      </c>
      <c r="AA71" s="4">
        <v>0.54674757262732898</v>
      </c>
    </row>
    <row r="72" spans="16:27" x14ac:dyDescent="0.25">
      <c r="P72" s="4">
        <v>1.83250891270623</v>
      </c>
      <c r="Q72" s="4">
        <v>1.4526869886321001</v>
      </c>
      <c r="R72" s="4">
        <v>1.45633631370501</v>
      </c>
      <c r="S72" s="4">
        <v>1.4393084137986101</v>
      </c>
      <c r="T72" s="4">
        <v>1.12680000401017</v>
      </c>
      <c r="U72" s="4">
        <v>1.32832176211899</v>
      </c>
      <c r="V72" s="4">
        <v>1.32914188554352</v>
      </c>
      <c r="W72" s="4">
        <v>0.65396671481121504</v>
      </c>
      <c r="X72" s="4">
        <v>0.62347577503516605</v>
      </c>
      <c r="Y72" s="4">
        <v>0.92889807588975104</v>
      </c>
      <c r="Z72" s="4">
        <v>0.77350465684452996</v>
      </c>
      <c r="AA72" s="4">
        <v>0.54974599009749803</v>
      </c>
    </row>
    <row r="73" spans="16:27" x14ac:dyDescent="0.25">
      <c r="P73" s="4">
        <v>1.8388490907372499</v>
      </c>
      <c r="Q73" s="4">
        <v>1.4537478562981401</v>
      </c>
      <c r="R73" s="4">
        <v>1.4569491333614699</v>
      </c>
      <c r="S73" s="4">
        <v>1.4397194510442399</v>
      </c>
      <c r="T73" s="4">
        <v>1.13000946397693</v>
      </c>
      <c r="U73" s="4">
        <v>1.33155497963355</v>
      </c>
      <c r="V73" s="4">
        <v>1.32962472689258</v>
      </c>
      <c r="W73" s="4">
        <v>0.65635256390971497</v>
      </c>
      <c r="X73" s="4">
        <v>0.62592953472973201</v>
      </c>
      <c r="Y73" s="4">
        <v>0.93032922084040304</v>
      </c>
      <c r="Z73" s="4">
        <v>0.77690391301109796</v>
      </c>
      <c r="AA73" s="4">
        <v>0.55270107300534499</v>
      </c>
    </row>
    <row r="74" spans="16:27" x14ac:dyDescent="0.25">
      <c r="P74" s="4">
        <v>1.84509804001425</v>
      </c>
      <c r="Q74" s="4">
        <v>1.45470771440414</v>
      </c>
      <c r="R74" s="4">
        <v>1.45753438208352</v>
      </c>
      <c r="S74" s="4">
        <v>1.4401198857751001</v>
      </c>
      <c r="T74" s="4">
        <v>1.1331112962682099</v>
      </c>
      <c r="U74" s="4">
        <v>1.33493449823612</v>
      </c>
      <c r="V74" s="4">
        <v>1.33008822907274</v>
      </c>
      <c r="W74" s="4">
        <v>0.65879488624035798</v>
      </c>
      <c r="X74" s="4">
        <v>0.62821573420969701</v>
      </c>
      <c r="Y74" s="4">
        <v>0.93173753923154001</v>
      </c>
      <c r="Z74" s="4">
        <v>0.78036136899972997</v>
      </c>
      <c r="AA74" s="4">
        <v>0.55568421859546702</v>
      </c>
    </row>
    <row r="75" spans="16:27" x14ac:dyDescent="0.25">
      <c r="P75" s="4">
        <v>1.8512583487190699</v>
      </c>
      <c r="Q75" s="4">
        <v>1.4556137492860799</v>
      </c>
      <c r="R75" s="4">
        <v>1.4581037929815901</v>
      </c>
      <c r="S75" s="4">
        <v>1.44052477499202</v>
      </c>
      <c r="T75" s="4">
        <v>1.1362596735736199</v>
      </c>
      <c r="U75" s="4">
        <v>1.3385145349379099</v>
      </c>
      <c r="V75" s="4">
        <v>1.3305357147427499</v>
      </c>
      <c r="W75" s="4">
        <v>0.66126238110611502</v>
      </c>
      <c r="X75" s="4">
        <v>0.63053848333457096</v>
      </c>
      <c r="Y75" s="4">
        <v>0.93315300772991605</v>
      </c>
      <c r="Z75" s="4">
        <v>0.78389848704323895</v>
      </c>
      <c r="AA75" s="4">
        <v>0.55866250158104802</v>
      </c>
    </row>
    <row r="76" spans="16:27" x14ac:dyDescent="0.25">
      <c r="P76" s="4">
        <v>1.8573324964312601</v>
      </c>
      <c r="Q76" s="4">
        <v>1.4564736148197599</v>
      </c>
      <c r="R76" s="4">
        <v>1.45865751904489</v>
      </c>
      <c r="S76" s="4">
        <v>1.4409396542378901</v>
      </c>
      <c r="T76" s="4">
        <v>1.1394401298824299</v>
      </c>
      <c r="U76" s="4">
        <v>1.3423337562116</v>
      </c>
      <c r="V76" s="4">
        <v>1.3309917697076601</v>
      </c>
      <c r="W76" s="4">
        <v>0.66374115056149896</v>
      </c>
      <c r="X76" s="4">
        <v>0.63290327119958201</v>
      </c>
      <c r="Y76" s="4">
        <v>0.93457176490904503</v>
      </c>
      <c r="Z76" s="4">
        <v>0.78750709224137205</v>
      </c>
      <c r="AA76" s="4">
        <v>0.56164641578672203</v>
      </c>
    </row>
    <row r="77" spans="16:27" x14ac:dyDescent="0.25">
      <c r="P77" s="4">
        <v>1.8633228601204499</v>
      </c>
      <c r="Q77" s="4">
        <v>1.4572935383635299</v>
      </c>
      <c r="R77" s="4">
        <v>1.4591969702843599</v>
      </c>
      <c r="S77" s="4">
        <v>1.4413648980607801</v>
      </c>
      <c r="T77" s="4">
        <v>1.14264699259892</v>
      </c>
      <c r="U77" s="4">
        <v>1.3463708834119501</v>
      </c>
      <c r="V77" s="4">
        <v>1.3314699693599901</v>
      </c>
      <c r="W77" s="4">
        <v>0.66624728151705903</v>
      </c>
      <c r="X77" s="4">
        <v>0.63531000549522298</v>
      </c>
      <c r="Y77" s="4">
        <v>0.93599741582562701</v>
      </c>
      <c r="Z77" s="4">
        <v>0.79122537208849997</v>
      </c>
      <c r="AA77" s="4">
        <v>0.56466694419357</v>
      </c>
    </row>
    <row r="78" spans="16:27" x14ac:dyDescent="0.25">
      <c r="P78" s="4">
        <v>1.86923171973097</v>
      </c>
      <c r="Q78" s="4">
        <v>1.45811352526209</v>
      </c>
      <c r="R78" s="4">
        <v>1.45971860077118</v>
      </c>
      <c r="S78" s="4">
        <v>1.4418008999794101</v>
      </c>
      <c r="T78" s="4">
        <v>1.1458834891118399</v>
      </c>
      <c r="U78" s="4">
        <v>1.3506362125159701</v>
      </c>
      <c r="V78" s="4">
        <v>1.33197774870552</v>
      </c>
      <c r="W78" s="4">
        <v>0.66877571104211497</v>
      </c>
      <c r="X78" s="4">
        <v>0.63776865771763802</v>
      </c>
      <c r="Y78" s="4">
        <v>0.93742534504054897</v>
      </c>
      <c r="Z78" s="4">
        <v>0.79507332447233503</v>
      </c>
      <c r="AA78" s="4">
        <v>0.56772666047634601</v>
      </c>
    </row>
    <row r="79" spans="16:27" x14ac:dyDescent="0.25">
      <c r="P79" s="4">
        <v>1.8750612633917001</v>
      </c>
      <c r="Q79" s="4">
        <v>1.4589143199155199</v>
      </c>
      <c r="R79" s="4">
        <v>1.4602299355234201</v>
      </c>
      <c r="S79" s="4">
        <v>1.44224807370032</v>
      </c>
      <c r="T79" s="4">
        <v>1.1491783437801699</v>
      </c>
      <c r="U79" s="4">
        <v>1.3551411559499</v>
      </c>
      <c r="V79" s="4">
        <v>1.3325176142081301</v>
      </c>
      <c r="W79" s="4">
        <v>0.67125743782038105</v>
      </c>
      <c r="X79" s="4">
        <v>0.64028859865703003</v>
      </c>
      <c r="Y79" s="4">
        <v>0.93886463228536898</v>
      </c>
      <c r="Z79" s="4">
        <v>0.799102681015051</v>
      </c>
      <c r="AA79" s="4">
        <v>0.57076083171051994</v>
      </c>
    </row>
    <row r="80" spans="16:27" x14ac:dyDescent="0.25">
      <c r="P80" s="4">
        <v>1.88081359228079</v>
      </c>
      <c r="Q80" s="4">
        <v>1.4597069263942299</v>
      </c>
      <c r="R80" s="4">
        <v>1.46072531865889</v>
      </c>
      <c r="S80" s="4">
        <v>1.44270685442993</v>
      </c>
      <c r="T80" s="4">
        <v>1.1525067716084101</v>
      </c>
      <c r="U80" s="4">
        <v>1.35947510926634</v>
      </c>
      <c r="V80" s="4">
        <v>1.33310838619774</v>
      </c>
      <c r="W80" s="4">
        <v>0.67368863925686795</v>
      </c>
      <c r="X80" s="4">
        <v>0.64287000403790096</v>
      </c>
      <c r="Y80" s="4">
        <v>0.94031185866229305</v>
      </c>
      <c r="Z80" s="4">
        <v>0.80339722895775401</v>
      </c>
      <c r="AA80" s="4">
        <v>0.57383310804905896</v>
      </c>
    </row>
    <row r="81" spans="16:27" x14ac:dyDescent="0.25">
      <c r="P81" s="4">
        <v>1.8864907251724801</v>
      </c>
      <c r="Q81" s="4">
        <v>1.46048274476714</v>
      </c>
      <c r="R81" s="4">
        <v>1.4612234669005599</v>
      </c>
      <c r="S81" s="4">
        <v>1.44317770029043</v>
      </c>
      <c r="T81" s="4">
        <v>1.1558740358080299</v>
      </c>
      <c r="U81" s="4">
        <v>1.36315507315766</v>
      </c>
      <c r="V81" s="4">
        <v>1.3337617120919301</v>
      </c>
      <c r="W81" s="4">
        <v>0.67606721279124804</v>
      </c>
      <c r="X81" s="4">
        <v>0.64551899378637401</v>
      </c>
      <c r="Y81" s="4">
        <v>0.94177050694566999</v>
      </c>
      <c r="Z81" s="4">
        <v>0.80794900431764904</v>
      </c>
      <c r="AA81" s="4">
        <v>0.57694013705750702</v>
      </c>
    </row>
    <row r="82" spans="16:27" x14ac:dyDescent="0.25">
      <c r="P82" s="4">
        <v>1.8920946026904799</v>
      </c>
      <c r="Q82" s="4">
        <v>1.46123958377624</v>
      </c>
      <c r="R82" s="4">
        <v>1.46172228520204</v>
      </c>
      <c r="S82" s="4">
        <v>1.4436610938491301</v>
      </c>
      <c r="T82" s="4">
        <v>1.15927756900594</v>
      </c>
      <c r="U82" s="4">
        <v>1.3657725024782501</v>
      </c>
      <c r="V82" s="4">
        <v>1.3344402780109701</v>
      </c>
      <c r="W82" s="4">
        <v>0.67839802107637204</v>
      </c>
      <c r="X82" s="4">
        <v>0.64830943178337996</v>
      </c>
      <c r="Y82" s="4">
        <v>0.94325026740463402</v>
      </c>
      <c r="Z82" s="4">
        <v>0.81260920673364401</v>
      </c>
      <c r="AA82" s="4">
        <v>0.580038991526446</v>
      </c>
    </row>
    <row r="83" spans="16:27" x14ac:dyDescent="0.25">
      <c r="P83" s="4">
        <v>1.89762709129044</v>
      </c>
      <c r="Q83" s="4">
        <v>1.46197875857217</v>
      </c>
      <c r="R83" s="4">
        <v>1.4622177825609599</v>
      </c>
      <c r="S83" s="4">
        <v>1.4441575437719401</v>
      </c>
      <c r="T83" s="4">
        <v>1.1625962229158699</v>
      </c>
      <c r="U83" s="4">
        <v>1.36706146213823</v>
      </c>
      <c r="V83" s="4">
        <v>1.3350847406728299</v>
      </c>
      <c r="W83" s="4">
        <v>0.68069188667867497</v>
      </c>
      <c r="X83" s="4">
        <v>0.65139203370222998</v>
      </c>
      <c r="Y83" s="4">
        <v>0.94475098052901096</v>
      </c>
      <c r="Z83" s="4">
        <v>0.81676598565520298</v>
      </c>
      <c r="AA83" s="4">
        <v>0.58313792718649105</v>
      </c>
    </row>
    <row r="84" spans="16:27" x14ac:dyDescent="0.25">
      <c r="P84" s="4">
        <v>1.90308998699194</v>
      </c>
      <c r="Q84" s="4">
        <v>1.46269236572383</v>
      </c>
      <c r="R84" s="4">
        <v>1.4627194653479501</v>
      </c>
      <c r="S84" s="4">
        <v>1.4446675866130201</v>
      </c>
      <c r="T84" s="4">
        <v>1.1654960183373999</v>
      </c>
      <c r="U84" s="4">
        <v>1.3681073033525399</v>
      </c>
      <c r="V84" s="4">
        <v>1.3356312152449199</v>
      </c>
      <c r="W84" s="4">
        <v>0.682905875131392</v>
      </c>
      <c r="X84" s="4">
        <v>0.65505934789557796</v>
      </c>
      <c r="Y84" s="4">
        <v>0.946281402998292</v>
      </c>
      <c r="Z84" s="4">
        <v>0.81982081704862197</v>
      </c>
      <c r="AA84" s="4">
        <v>0.58627971163107695</v>
      </c>
    </row>
    <row r="85" spans="16:27" x14ac:dyDescent="0.25">
      <c r="P85" s="4">
        <v>1.90848501887864</v>
      </c>
      <c r="Q85" s="4">
        <v>1.4634039871962701</v>
      </c>
      <c r="R85" s="4">
        <v>1.4632212525658299</v>
      </c>
      <c r="S85" s="4">
        <v>1.4451917887539101</v>
      </c>
      <c r="T85" s="4">
        <v>1.1680711794493801</v>
      </c>
      <c r="U85" s="4">
        <v>1.3691593932964501</v>
      </c>
      <c r="V85" s="4">
        <v>1.3360415302389399</v>
      </c>
      <c r="W85" s="4">
        <v>0.68498773801550705</v>
      </c>
      <c r="X85" s="4">
        <v>0.65765435561561303</v>
      </c>
      <c r="Y85" s="4">
        <v>0.947850313921211</v>
      </c>
      <c r="Z85" s="4">
        <v>0.82251691839211605</v>
      </c>
      <c r="AA85" s="4">
        <v>0.58946899589536295</v>
      </c>
    </row>
    <row r="86" spans="16:27" x14ac:dyDescent="0.25">
      <c r="P86" s="9" t="s">
        <v>22</v>
      </c>
      <c r="Q86" s="11">
        <f>RSQ(Q5:Q85,$P$5:$P$85)</f>
        <v>0.96126952026535906</v>
      </c>
      <c r="R86" s="11">
        <f t="shared" ref="R86:AA86" si="0">RSQ(R5:R85,$P$5:$P$85)</f>
        <v>0.95980932635108529</v>
      </c>
      <c r="S86" s="11">
        <f t="shared" si="0"/>
        <v>0.95324362292613751</v>
      </c>
      <c r="T86" s="11">
        <f t="shared" si="0"/>
        <v>0.99515121286766639</v>
      </c>
      <c r="U86" s="11">
        <f t="shared" si="0"/>
        <v>0.9931204355524893</v>
      </c>
      <c r="V86" s="11">
        <f t="shared" si="0"/>
        <v>0.98080907968062592</v>
      </c>
      <c r="W86" s="11">
        <f t="shared" si="0"/>
        <v>0.98484472772110943</v>
      </c>
      <c r="X86" s="11">
        <f t="shared" si="0"/>
        <v>0.99770801532757092</v>
      </c>
      <c r="Y86" s="11">
        <f t="shared" si="0"/>
        <v>0.99395193174924967</v>
      </c>
      <c r="Z86" s="11">
        <f t="shared" si="0"/>
        <v>0.99586882345036121</v>
      </c>
      <c r="AA86" s="11">
        <f t="shared" si="0"/>
        <v>0.99577543545608427</v>
      </c>
    </row>
    <row r="88" spans="16:27" x14ac:dyDescent="0.25">
      <c r="P88" s="5">
        <v>0.96126952026535906</v>
      </c>
      <c r="Q88" s="5">
        <v>0.95980932635108529</v>
      </c>
      <c r="R88" s="5">
        <v>0.95324362292613751</v>
      </c>
      <c r="S88" s="5">
        <v>0.99515121286766639</v>
      </c>
      <c r="T88" s="5">
        <v>0.9931204355524893</v>
      </c>
      <c r="U88" s="5">
        <v>0.98080907968062592</v>
      </c>
      <c r="V88" s="5">
        <v>0.98484472772110943</v>
      </c>
      <c r="W88" s="5">
        <v>0.99770801532757092</v>
      </c>
      <c r="X88" s="5">
        <v>0.99395193174924967</v>
      </c>
      <c r="Y88" s="5">
        <v>0.99586882345036121</v>
      </c>
      <c r="Z88" s="5">
        <v>0.99577543545608427</v>
      </c>
    </row>
  </sheetData>
  <mergeCells count="9">
    <mergeCell ref="G5:G15"/>
    <mergeCell ref="H5:H15"/>
    <mergeCell ref="Q3:AA3"/>
    <mergeCell ref="C3:C4"/>
    <mergeCell ref="D3:D4"/>
    <mergeCell ref="E3:E4"/>
    <mergeCell ref="G3:N3"/>
    <mergeCell ref="P3:P4"/>
    <mergeCell ref="F3:F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2021-02-19T14:39:56Z</dcterms:modified>
</cp:coreProperties>
</file>