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996CF332-FFD2-4897-9EBE-C88B72B935B2}" xr6:coauthVersionLast="45" xr6:coauthVersionMax="45" xr10:uidLastSave="{00000000-0000-0000-0000-000000000000}"/>
  <bookViews>
    <workbookView xWindow="1950" yWindow="183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32" i="1" l="1"/>
  <c r="S32" i="1"/>
  <c r="T32" i="1"/>
  <c r="U32" i="1"/>
  <c r="V32" i="1"/>
  <c r="W32" i="1"/>
  <c r="X32" i="1"/>
  <c r="Y32" i="1"/>
  <c r="Z32" i="1"/>
  <c r="AA32" i="1"/>
  <c r="Q32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<sst xmlns="http://schemas.openxmlformats.org/spreadsheetml/2006/main" count="39" uniqueCount="23">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</sst>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248100324.43807381</c:v>
                </c:pt>
                <c:pt idx="1">
                  <c:v>248396474.67977273</c:v>
                </c:pt>
                <c:pt idx="2">
                  <c:v>275567519.04705185</c:v>
                </c:pt>
                <c:pt idx="3">
                  <c:v>365431125.40404934</c:v>
                </c:pt>
                <c:pt idx="4">
                  <c:v>407768103.93594873</c:v>
                </c:pt>
                <c:pt idx="5">
                  <c:v>433323535.97862387</c:v>
                </c:pt>
                <c:pt idx="6">
                  <c:v>503546181.14563197</c:v>
                </c:pt>
                <c:pt idx="7">
                  <c:v>513826215.31827027</c:v>
                </c:pt>
                <c:pt idx="8">
                  <c:v>3077803770.1324301</c:v>
                </c:pt>
                <c:pt idx="9">
                  <c:v>4186591577.1731906</c:v>
                </c:pt>
                <c:pt idx="10">
                  <c:v>4491099650.265687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2.2110446290827399</c:v>
                </c:pt>
                <c:pt idx="1">
                  <c:v>2.2108397029403499</c:v>
                </c:pt>
                <c:pt idx="2">
                  <c:v>2.2111148383017398</c:v>
                </c:pt>
                <c:pt idx="3">
                  <c:v>2.21713006710623</c:v>
                </c:pt>
                <c:pt idx="4">
                  <c:v>2.1859815464077101</c:v>
                </c:pt>
                <c:pt idx="5">
                  <c:v>2.20609064434294</c:v>
                </c:pt>
                <c:pt idx="6">
                  <c:v>2.16175718174589</c:v>
                </c:pt>
                <c:pt idx="7">
                  <c:v>2.1725415487510098</c:v>
                </c:pt>
                <c:pt idx="8">
                  <c:v>2.1076333218124201</c:v>
                </c:pt>
                <c:pt idx="9">
                  <c:v>2.1585979917268401</c:v>
                </c:pt>
                <c:pt idx="10">
                  <c:v>2.2162383319403798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D4A-AA47-C412C1C2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Hoja1!$P$5:$P$31</c:f>
              <c:numCache>
                <c:formatCode>0.0000</c:formatCode>
                <c:ptCount val="27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</c:numCache>
            </c:numRef>
          </c:xVal>
          <c:yVal>
            <c:numRef>
              <c:f>Hoja1!$R$5:$R$31</c:f>
              <c:numCache>
                <c:formatCode>0.0000</c:formatCode>
                <c:ptCount val="27"/>
                <c:pt idx="0">
                  <c:v>-0.98447112779579504</c:v>
                </c:pt>
                <c:pt idx="1">
                  <c:v>-0.70250570168798199</c:v>
                </c:pt>
                <c:pt idx="2">
                  <c:v>-0.53804236890259205</c:v>
                </c:pt>
                <c:pt idx="3">
                  <c:v>-0.42076320354503899</c:v>
                </c:pt>
                <c:pt idx="4">
                  <c:v>-0.33001535305047902</c:v>
                </c:pt>
                <c:pt idx="5">
                  <c:v>-0.25642140998781798</c:v>
                </c:pt>
                <c:pt idx="6">
                  <c:v>-0.19399721628941999</c:v>
                </c:pt>
                <c:pt idx="7">
                  <c:v>-0.139318797073826</c:v>
                </c:pt>
                <c:pt idx="8">
                  <c:v>-8.95357777546609E-2</c:v>
                </c:pt>
                <c:pt idx="9">
                  <c:v>-4.5231812032662501E-2</c:v>
                </c:pt>
                <c:pt idx="10">
                  <c:v>-7.8936640163913795E-3</c:v>
                </c:pt>
                <c:pt idx="11">
                  <c:v>1.97504950265294E-2</c:v>
                </c:pt>
                <c:pt idx="12">
                  <c:v>4.3257795748750202E-2</c:v>
                </c:pt>
                <c:pt idx="13">
                  <c:v>6.32924156224592E-2</c:v>
                </c:pt>
                <c:pt idx="14">
                  <c:v>7.9361432235427201E-2</c:v>
                </c:pt>
                <c:pt idx="15">
                  <c:v>9.1776581574300797E-2</c:v>
                </c:pt>
                <c:pt idx="16">
                  <c:v>0.103300955685136</c:v>
                </c:pt>
                <c:pt idx="17">
                  <c:v>0.113930478947814</c:v>
                </c:pt>
                <c:pt idx="18">
                  <c:v>0.121181462342701</c:v>
                </c:pt>
                <c:pt idx="19">
                  <c:v>0.12416115137332499</c:v>
                </c:pt>
                <c:pt idx="20">
                  <c:v>0.127090646122475</c:v>
                </c:pt>
                <c:pt idx="21">
                  <c:v>0.13038879142365001</c:v>
                </c:pt>
                <c:pt idx="22">
                  <c:v>0.13390544107889901</c:v>
                </c:pt>
                <c:pt idx="23">
                  <c:v>0.13701700531762301</c:v>
                </c:pt>
                <c:pt idx="24">
                  <c:v>0.13967871840895599</c:v>
                </c:pt>
                <c:pt idx="25">
                  <c:v>0.14150835008377299</c:v>
                </c:pt>
                <c:pt idx="26">
                  <c:v>0.14224688197568999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7-4679-A7ED-ECCF96F36B46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Hoja1!$P$5:$P$31</c:f>
              <c:numCache>
                <c:formatCode>0.0000</c:formatCode>
                <c:ptCount val="27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</c:numCache>
            </c:numRef>
          </c:xVal>
          <c:yVal>
            <c:numRef>
              <c:f>Hoja1!$S$5:$S$31</c:f>
              <c:numCache>
                <c:formatCode>0.0000</c:formatCode>
                <c:ptCount val="27"/>
                <c:pt idx="0">
                  <c:v>-0.98705915200213601</c:v>
                </c:pt>
                <c:pt idx="1">
                  <c:v>-0.70520126289979601</c:v>
                </c:pt>
                <c:pt idx="2">
                  <c:v>-0.54096609925307804</c:v>
                </c:pt>
                <c:pt idx="3">
                  <c:v>-0.42398219403195803</c:v>
                </c:pt>
                <c:pt idx="4">
                  <c:v>-0.33358049340791801</c:v>
                </c:pt>
                <c:pt idx="5">
                  <c:v>-0.26021285680364198</c:v>
                </c:pt>
                <c:pt idx="6">
                  <c:v>-0.19801086469960499</c:v>
                </c:pt>
                <c:pt idx="7">
                  <c:v>-0.14366197047821899</c:v>
                </c:pt>
                <c:pt idx="8">
                  <c:v>-9.43594436074605E-2</c:v>
                </c:pt>
                <c:pt idx="9">
                  <c:v>-5.0533210108304701E-2</c:v>
                </c:pt>
                <c:pt idx="10">
                  <c:v>-1.35470413753025E-2</c:v>
                </c:pt>
                <c:pt idx="11">
                  <c:v>1.37937639398798E-2</c:v>
                </c:pt>
                <c:pt idx="12">
                  <c:v>3.7123989602045701E-2</c:v>
                </c:pt>
                <c:pt idx="13">
                  <c:v>5.7109584947888002E-2</c:v>
                </c:pt>
                <c:pt idx="14">
                  <c:v>7.3218410669144196E-2</c:v>
                </c:pt>
                <c:pt idx="15">
                  <c:v>8.5559992844341196E-2</c:v>
                </c:pt>
                <c:pt idx="16">
                  <c:v>9.6943003405458097E-2</c:v>
                </c:pt>
                <c:pt idx="17">
                  <c:v>0.107467429450646</c:v>
                </c:pt>
                <c:pt idx="18">
                  <c:v>0.115030437345648</c:v>
                </c:pt>
                <c:pt idx="19">
                  <c:v>0.118783226691191</c:v>
                </c:pt>
                <c:pt idx="20">
                  <c:v>0.122574580256926</c:v>
                </c:pt>
                <c:pt idx="21">
                  <c:v>0.126836351609146</c:v>
                </c:pt>
                <c:pt idx="22">
                  <c:v>0.131390613614039</c:v>
                </c:pt>
                <c:pt idx="23">
                  <c:v>0.135448835571021</c:v>
                </c:pt>
                <c:pt idx="24">
                  <c:v>0.13891356077823599</c:v>
                </c:pt>
                <c:pt idx="25">
                  <c:v>0.14129254121610299</c:v>
                </c:pt>
                <c:pt idx="26">
                  <c:v>0.14224688197568999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7-4679-A7ED-ECCF96F36B46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Hoja1!$P$5:$P$31</c:f>
              <c:numCache>
                <c:formatCode>0.0000</c:formatCode>
                <c:ptCount val="27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</c:numCache>
            </c:numRef>
          </c:xVal>
          <c:yVal>
            <c:numRef>
              <c:f>Hoja1!$T$5:$T$31</c:f>
              <c:numCache>
                <c:formatCode>0.0000</c:formatCode>
                <c:ptCount val="27"/>
                <c:pt idx="0">
                  <c:v>-1.05015443704274</c:v>
                </c:pt>
                <c:pt idx="1">
                  <c:v>-0.76770482337133805</c:v>
                </c:pt>
                <c:pt idx="2">
                  <c:v>-0.60277657596483403</c:v>
                </c:pt>
                <c:pt idx="3">
                  <c:v>-0.48482411680341497</c:v>
                </c:pt>
                <c:pt idx="4">
                  <c:v>-0.39339551155833902</c:v>
                </c:pt>
                <c:pt idx="5">
                  <c:v>-0.31936347567015</c:v>
                </c:pt>
                <c:pt idx="6">
                  <c:v>-0.25669244063253499</c:v>
                </c:pt>
                <c:pt idx="7">
                  <c:v>-0.20184425698297601</c:v>
                </c:pt>
                <c:pt idx="8">
                  <c:v>-0.15188502231715301</c:v>
                </c:pt>
                <c:pt idx="9">
                  <c:v>-0.10737412665674199</c:v>
                </c:pt>
                <c:pt idx="10">
                  <c:v>-6.9687242138794694E-2</c:v>
                </c:pt>
                <c:pt idx="11">
                  <c:v>-4.1660405473528297E-2</c:v>
                </c:pt>
                <c:pt idx="12">
                  <c:v>-1.8082637502090399E-2</c:v>
                </c:pt>
                <c:pt idx="13">
                  <c:v>1.6433206617293E-3</c:v>
                </c:pt>
                <c:pt idx="14">
                  <c:v>1.69198402052472E-2</c:v>
                </c:pt>
                <c:pt idx="15">
                  <c:v>2.94787909003245E-2</c:v>
                </c:pt>
                <c:pt idx="16">
                  <c:v>4.1342567502969899E-2</c:v>
                </c:pt>
                <c:pt idx="17">
                  <c:v>5.21221180881552E-2</c:v>
                </c:pt>
                <c:pt idx="18">
                  <c:v>5.83294345577808E-2</c:v>
                </c:pt>
                <c:pt idx="19">
                  <c:v>5.9357668998186501E-2</c:v>
                </c:pt>
                <c:pt idx="20">
                  <c:v>5.9996218895656497E-2</c:v>
                </c:pt>
                <c:pt idx="21">
                  <c:v>6.06245707105054E-2</c:v>
                </c:pt>
                <c:pt idx="22">
                  <c:v>6.1256773952016098E-2</c:v>
                </c:pt>
                <c:pt idx="23">
                  <c:v>6.1812554804886399E-2</c:v>
                </c:pt>
                <c:pt idx="24">
                  <c:v>6.2290134862116597E-2</c:v>
                </c:pt>
                <c:pt idx="25">
                  <c:v>6.2627758042528694E-2</c:v>
                </c:pt>
                <c:pt idx="26">
                  <c:v>6.2786628797599206E-2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7-4679-A7ED-ECCF96F36B46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Hoja1!$P$5:$P$31</c:f>
              <c:numCache>
                <c:formatCode>0.0000</c:formatCode>
                <c:ptCount val="27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</c:numCache>
            </c:numRef>
          </c:xVal>
          <c:yVal>
            <c:numRef>
              <c:f>Hoja1!$U$5:$U$31</c:f>
              <c:numCache>
                <c:formatCode>0.0000</c:formatCode>
                <c:ptCount val="27"/>
                <c:pt idx="0">
                  <c:v>-1.2328917387892</c:v>
                </c:pt>
                <c:pt idx="1">
                  <c:v>-0.94955484288637404</c:v>
                </c:pt>
                <c:pt idx="2">
                  <c:v>-0.78378214577782601</c:v>
                </c:pt>
                <c:pt idx="3">
                  <c:v>-0.66636696875733903</c:v>
                </c:pt>
                <c:pt idx="4">
                  <c:v>-0.57627087353584405</c:v>
                </c:pt>
                <c:pt idx="5">
                  <c:v>-0.50282868810588099</c:v>
                </c:pt>
                <c:pt idx="6">
                  <c:v>-0.43993151727926599</c:v>
                </c:pt>
                <c:pt idx="7">
                  <c:v>-0.38450779079664199</c:v>
                </c:pt>
                <c:pt idx="8">
                  <c:v>-0.33412589359997402</c:v>
                </c:pt>
                <c:pt idx="9">
                  <c:v>-0.28912134549843799</c:v>
                </c:pt>
                <c:pt idx="10">
                  <c:v>-0.25070595856637901</c:v>
                </c:pt>
                <c:pt idx="11">
                  <c:v>-0.22080141137090201</c:v>
                </c:pt>
                <c:pt idx="12">
                  <c:v>-0.19479529363506001</c:v>
                </c:pt>
                <c:pt idx="13">
                  <c:v>-0.17209248092805701</c:v>
                </c:pt>
                <c:pt idx="14">
                  <c:v>-0.15303542938298301</c:v>
                </c:pt>
                <c:pt idx="15">
                  <c:v>-0.13767256493933</c:v>
                </c:pt>
                <c:pt idx="16">
                  <c:v>-0.123533309426337</c:v>
                </c:pt>
                <c:pt idx="17">
                  <c:v>-0.110738105997622</c:v>
                </c:pt>
                <c:pt idx="18">
                  <c:v>-0.102583031505892</c:v>
                </c:pt>
                <c:pt idx="19">
                  <c:v>-9.9178395275944603E-2</c:v>
                </c:pt>
                <c:pt idx="20">
                  <c:v>-9.5932836657525902E-2</c:v>
                </c:pt>
                <c:pt idx="21">
                  <c:v>-9.2306299945900103E-2</c:v>
                </c:pt>
                <c:pt idx="22">
                  <c:v>-8.8409955642340499E-2</c:v>
                </c:pt>
                <c:pt idx="23">
                  <c:v>-8.4923192039166498E-2</c:v>
                </c:pt>
                <c:pt idx="24">
                  <c:v>-8.1937070618777502E-2</c:v>
                </c:pt>
                <c:pt idx="25">
                  <c:v>-7.9875649817816002E-2</c:v>
                </c:pt>
                <c:pt idx="26">
                  <c:v>-7.9031484759266496E-2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7-4679-A7ED-ECCF96F36B46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Hoja1!$P$5:$P$31</c:f>
              <c:numCache>
                <c:formatCode>0.0000</c:formatCode>
                <c:ptCount val="27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</c:numCache>
            </c:numRef>
          </c:xVal>
          <c:yVal>
            <c:numRef>
              <c:f>Hoja1!$V$5:$V$31</c:f>
              <c:numCache>
                <c:formatCode>0.0000</c:formatCode>
                <c:ptCount val="27"/>
                <c:pt idx="0">
                  <c:v>-0.99665401212424398</c:v>
                </c:pt>
                <c:pt idx="1">
                  <c:v>-0.71395074012500603</c:v>
                </c:pt>
                <c:pt idx="2">
                  <c:v>-0.54878916100769704</c:v>
                </c:pt>
                <c:pt idx="3">
                  <c:v>-0.43094883798137001</c:v>
                </c:pt>
                <c:pt idx="4">
                  <c:v>-0.339777455044937</c:v>
                </c:pt>
                <c:pt idx="5">
                  <c:v>-0.26585201289737498</c:v>
                </c:pt>
                <c:pt idx="6">
                  <c:v>-0.20310805872040399</c:v>
                </c:pt>
                <c:pt idx="7">
                  <c:v>-0.14786747911392401</c:v>
                </c:pt>
                <c:pt idx="8">
                  <c:v>-9.7264733676384496E-2</c:v>
                </c:pt>
                <c:pt idx="9">
                  <c:v>-5.2082204339987503E-2</c:v>
                </c:pt>
                <c:pt idx="10">
                  <c:v>-1.38105453096968E-2</c:v>
                </c:pt>
                <c:pt idx="11">
                  <c:v>1.4609823490741299E-2</c:v>
                </c:pt>
                <c:pt idx="12">
                  <c:v>3.8746414739075301E-2</c:v>
                </c:pt>
                <c:pt idx="13">
                  <c:v>5.9273557853756403E-2</c:v>
                </c:pt>
                <c:pt idx="14">
                  <c:v>7.6273790859526999E-2</c:v>
                </c:pt>
                <c:pt idx="15">
                  <c:v>8.9315939868623198E-2</c:v>
                </c:pt>
                <c:pt idx="16">
                  <c:v>0.10118825027876099</c:v>
                </c:pt>
                <c:pt idx="17">
                  <c:v>0.111980305006485</c:v>
                </c:pt>
                <c:pt idx="18">
                  <c:v>0.118391528763517</c:v>
                </c:pt>
                <c:pt idx="19">
                  <c:v>0.120332125344995</c:v>
                </c:pt>
                <c:pt idx="20">
                  <c:v>0.122164593345701</c:v>
                </c:pt>
                <c:pt idx="21">
                  <c:v>0.12418989671122101</c:v>
                </c:pt>
                <c:pt idx="22">
                  <c:v>0.126350477644986</c:v>
                </c:pt>
                <c:pt idx="23">
                  <c:v>0.128271707440205</c:v>
                </c:pt>
                <c:pt idx="24">
                  <c:v>0.129924887561125</c:v>
                </c:pt>
                <c:pt idx="25">
                  <c:v>0.13107745983038199</c:v>
                </c:pt>
                <c:pt idx="26">
                  <c:v>0.131567357274404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7-4679-A7ED-ECCF96F36B46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Hoja1!$P$5:$P$31</c:f>
              <c:numCache>
                <c:formatCode>0.0000</c:formatCode>
                <c:ptCount val="27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</c:numCache>
            </c:numRef>
          </c:xVal>
          <c:yVal>
            <c:numRef>
              <c:f>Hoja1!$W$5:$W$31</c:f>
              <c:numCache>
                <c:formatCode>0.0000</c:formatCode>
                <c:ptCount val="27"/>
                <c:pt idx="0">
                  <c:v>-1.5754974851863599</c:v>
                </c:pt>
                <c:pt idx="1">
                  <c:v>-1.2968113294517001</c:v>
                </c:pt>
                <c:pt idx="2">
                  <c:v>-1.13424175182651</c:v>
                </c:pt>
                <c:pt idx="3">
                  <c:v>-1.0189172424089401</c:v>
                </c:pt>
                <c:pt idx="4">
                  <c:v>-0.93032641076759903</c:v>
                </c:pt>
                <c:pt idx="5">
                  <c:v>-0.85755006367783904</c:v>
                </c:pt>
                <c:pt idx="6">
                  <c:v>-0.79468183560574301</c:v>
                </c:pt>
                <c:pt idx="7">
                  <c:v>-0.73887617051737298</c:v>
                </c:pt>
                <c:pt idx="8">
                  <c:v>-0.68728386063698899</c:v>
                </c:pt>
                <c:pt idx="9">
                  <c:v>-0.63957249011253603</c:v>
                </c:pt>
                <c:pt idx="10">
                  <c:v>-0.59768201221005801</c:v>
                </c:pt>
                <c:pt idx="11">
                  <c:v>-0.56437737991251202</c:v>
                </c:pt>
                <c:pt idx="12">
                  <c:v>-0.53502143600910201</c:v>
                </c:pt>
                <c:pt idx="13">
                  <c:v>-0.50881296586632796</c:v>
                </c:pt>
                <c:pt idx="14">
                  <c:v>-0.48492478411603901</c:v>
                </c:pt>
                <c:pt idx="15">
                  <c:v>-0.46638363542536698</c:v>
                </c:pt>
                <c:pt idx="16">
                  <c:v>-0.45120187019104102</c:v>
                </c:pt>
                <c:pt idx="17">
                  <c:v>-0.43843068348971198</c:v>
                </c:pt>
                <c:pt idx="18">
                  <c:v>-0.43044698745286702</c:v>
                </c:pt>
                <c:pt idx="19">
                  <c:v>-0.42608866730753198</c:v>
                </c:pt>
                <c:pt idx="20">
                  <c:v>-0.42224815422811102</c:v>
                </c:pt>
                <c:pt idx="21">
                  <c:v>-0.41814847550584799</c:v>
                </c:pt>
                <c:pt idx="22">
                  <c:v>-0.413858511115616</c:v>
                </c:pt>
                <c:pt idx="23">
                  <c:v>-0.410092211956054</c:v>
                </c:pt>
                <c:pt idx="24">
                  <c:v>-0.40685699250598201</c:v>
                </c:pt>
                <c:pt idx="25">
                  <c:v>-0.40459129277981998</c:v>
                </c:pt>
                <c:pt idx="26">
                  <c:v>-0.40357880246025302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7-4679-A7ED-ECCF96F36B46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Hoja1!$P$5:$P$31</c:f>
              <c:numCache>
                <c:formatCode>0.0000</c:formatCode>
                <c:ptCount val="27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</c:numCache>
            </c:numRef>
          </c:xVal>
          <c:yVal>
            <c:numRef>
              <c:f>Hoja1!$X$5:$X$31</c:f>
              <c:numCache>
                <c:formatCode>0.0000</c:formatCode>
                <c:ptCount val="27"/>
                <c:pt idx="0">
                  <c:v>-1.2438336472824201</c:v>
                </c:pt>
                <c:pt idx="1">
                  <c:v>-0.96138649966591805</c:v>
                </c:pt>
                <c:pt idx="2">
                  <c:v>-0.79614715568647998</c:v>
                </c:pt>
                <c:pt idx="3">
                  <c:v>-0.67889516923651405</c:v>
                </c:pt>
                <c:pt idx="4">
                  <c:v>-0.58867030797206799</c:v>
                </c:pt>
                <c:pt idx="5">
                  <c:v>-0.51472775532397697</c:v>
                </c:pt>
                <c:pt idx="6">
                  <c:v>-0.45109026635652699</c:v>
                </c:pt>
                <c:pt idx="7">
                  <c:v>-0.394811628261384</c:v>
                </c:pt>
                <c:pt idx="8">
                  <c:v>-0.34320237531715297</c:v>
                </c:pt>
                <c:pt idx="9">
                  <c:v>-0.29658658735830501</c:v>
                </c:pt>
                <c:pt idx="10">
                  <c:v>-0.25655245336689098</c:v>
                </c:pt>
                <c:pt idx="11">
                  <c:v>-0.22508727762851</c:v>
                </c:pt>
                <c:pt idx="12">
                  <c:v>-0.197701834461948</c:v>
                </c:pt>
                <c:pt idx="13">
                  <c:v>-0.17369962643235101</c:v>
                </c:pt>
                <c:pt idx="14">
                  <c:v>-0.15346216751418301</c:v>
                </c:pt>
                <c:pt idx="15">
                  <c:v>-0.13691450947880701</c:v>
                </c:pt>
                <c:pt idx="16">
                  <c:v>-0.12211052172678701</c:v>
                </c:pt>
                <c:pt idx="17">
                  <c:v>-0.108996450131259</c:v>
                </c:pt>
                <c:pt idx="18">
                  <c:v>-0.101460045667566</c:v>
                </c:pt>
                <c:pt idx="19">
                  <c:v>-9.8232553297220901E-2</c:v>
                </c:pt>
                <c:pt idx="20">
                  <c:v>-9.5033267949517997E-2</c:v>
                </c:pt>
                <c:pt idx="21">
                  <c:v>-9.1427752527152795E-2</c:v>
                </c:pt>
                <c:pt idx="22">
                  <c:v>-8.7629304730322002E-2</c:v>
                </c:pt>
                <c:pt idx="23">
                  <c:v>-8.4278318847698402E-2</c:v>
                </c:pt>
                <c:pt idx="24">
                  <c:v>-8.1396387550223506E-2</c:v>
                </c:pt>
                <c:pt idx="25">
                  <c:v>-7.9375898610370907E-2</c:v>
                </c:pt>
                <c:pt idx="26">
                  <c:v>-7.8488058893901202E-2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7-4679-A7ED-ECCF96F36B46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Hoja1!$P$5:$P$31</c:f>
              <c:numCache>
                <c:formatCode>0.0000</c:formatCode>
                <c:ptCount val="27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</c:numCache>
            </c:numRef>
          </c:xVal>
          <c:yVal>
            <c:numRef>
              <c:f>Hoja1!$Y$5:$Y$31</c:f>
              <c:numCache>
                <c:formatCode>0.0000</c:formatCode>
                <c:ptCount val="27"/>
                <c:pt idx="0">
                  <c:v>-1.99443016848349</c:v>
                </c:pt>
                <c:pt idx="1">
                  <c:v>-1.7142371064985</c:v>
                </c:pt>
                <c:pt idx="2">
                  <c:v>-1.55037677777375</c:v>
                </c:pt>
                <c:pt idx="3">
                  <c:v>-1.43254910356281</c:v>
                </c:pt>
                <c:pt idx="4">
                  <c:v>-1.3405761696898999</c:v>
                </c:pt>
                <c:pt idx="5">
                  <c:v>-1.26393136879665</c:v>
                </c:pt>
                <c:pt idx="6">
                  <c:v>-1.1966520303961801</c:v>
                </c:pt>
                <c:pt idx="7">
                  <c:v>-1.1359552331862901</c:v>
                </c:pt>
                <c:pt idx="8">
                  <c:v>-1.0796871538901101</c:v>
                </c:pt>
                <c:pt idx="9">
                  <c:v>-1.0282195097034501</c:v>
                </c:pt>
                <c:pt idx="10">
                  <c:v>-0.98252229082889297</c:v>
                </c:pt>
                <c:pt idx="11">
                  <c:v>-0.942188286589141</c:v>
                </c:pt>
                <c:pt idx="12">
                  <c:v>-0.90518955614066798</c:v>
                </c:pt>
                <c:pt idx="13">
                  <c:v>-0.87113166748429405</c:v>
                </c:pt>
                <c:pt idx="14">
                  <c:v>-0.84051578850369502</c:v>
                </c:pt>
                <c:pt idx="15">
                  <c:v>-0.81530414822100505</c:v>
                </c:pt>
                <c:pt idx="16">
                  <c:v>-0.79827388495255502</c:v>
                </c:pt>
                <c:pt idx="17">
                  <c:v>-0.78791501226642002</c:v>
                </c:pt>
                <c:pt idx="18">
                  <c:v>-0.78224604845625301</c:v>
                </c:pt>
                <c:pt idx="19">
                  <c:v>-0.78127770721544798</c:v>
                </c:pt>
                <c:pt idx="20">
                  <c:v>-0.78127770721544298</c:v>
                </c:pt>
                <c:pt idx="21">
                  <c:v>-0.78127770721544298</c:v>
                </c:pt>
                <c:pt idx="22">
                  <c:v>-0.78127770721544298</c:v>
                </c:pt>
                <c:pt idx="23">
                  <c:v>-0.78127770721544298</c:v>
                </c:pt>
                <c:pt idx="24">
                  <c:v>-0.78127770721544298</c:v>
                </c:pt>
                <c:pt idx="25">
                  <c:v>-0.78127770721544298</c:v>
                </c:pt>
                <c:pt idx="26">
                  <c:v>-0.78127770721544298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C7-4679-A7ED-ECCF96F36B46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Hoja1!$P$5:$P$31</c:f>
              <c:numCache>
                <c:formatCode>0.0000</c:formatCode>
                <c:ptCount val="27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</c:numCache>
            </c:numRef>
          </c:xVal>
          <c:yVal>
            <c:numRef>
              <c:f>Hoja1!$Z$5:$Z$31</c:f>
              <c:numCache>
                <c:formatCode>0.0000</c:formatCode>
                <c:ptCount val="27"/>
                <c:pt idx="0">
                  <c:v>-1.82586674070636</c:v>
                </c:pt>
                <c:pt idx="1">
                  <c:v>-1.5447160822538699</c:v>
                </c:pt>
                <c:pt idx="2">
                  <c:v>-1.3789648305272899</c:v>
                </c:pt>
                <c:pt idx="3">
                  <c:v>-1.2595976611372199</c:v>
                </c:pt>
                <c:pt idx="4">
                  <c:v>-1.1664347048453401</c:v>
                </c:pt>
                <c:pt idx="5">
                  <c:v>-1.0898421768837401</c:v>
                </c:pt>
                <c:pt idx="6">
                  <c:v>-1.0235326898861099</c:v>
                </c:pt>
                <c:pt idx="7">
                  <c:v>-0.964236570018141</c:v>
                </c:pt>
                <c:pt idx="8">
                  <c:v>-0.90954305830030702</c:v>
                </c:pt>
                <c:pt idx="9">
                  <c:v>-0.859518928716826</c:v>
                </c:pt>
                <c:pt idx="10">
                  <c:v>-0.81622429792974704</c:v>
                </c:pt>
                <c:pt idx="11">
                  <c:v>-0.78285043362070605</c:v>
                </c:pt>
                <c:pt idx="12">
                  <c:v>-0.75367839619673505</c:v>
                </c:pt>
                <c:pt idx="13">
                  <c:v>-0.72786691896853695</c:v>
                </c:pt>
                <c:pt idx="14">
                  <c:v>-0.70460044954101697</c:v>
                </c:pt>
                <c:pt idx="15">
                  <c:v>-0.68674078433558094</c:v>
                </c:pt>
                <c:pt idx="16">
                  <c:v>-0.67393797834126701</c:v>
                </c:pt>
                <c:pt idx="17">
                  <c:v>-0.66442126246122102</c:v>
                </c:pt>
                <c:pt idx="18">
                  <c:v>-0.66009838944473798</c:v>
                </c:pt>
                <c:pt idx="19">
                  <c:v>-0.65936734452743395</c:v>
                </c:pt>
                <c:pt idx="20">
                  <c:v>-0.65927908766322396</c:v>
                </c:pt>
                <c:pt idx="21">
                  <c:v>-0.65920552434276403</c:v>
                </c:pt>
                <c:pt idx="22">
                  <c:v>-0.65919241642403303</c:v>
                </c:pt>
                <c:pt idx="23">
                  <c:v>-0.65918402847938995</c:v>
                </c:pt>
                <c:pt idx="24">
                  <c:v>-0.65917144686617701</c:v>
                </c:pt>
                <c:pt idx="25">
                  <c:v>-0.659150478320771</c:v>
                </c:pt>
                <c:pt idx="26">
                  <c:v>-0.65910854426691601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7-4679-A7ED-ECCF96F36B46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Hoja1!$P$5:$P$31</c:f>
              <c:numCache>
                <c:formatCode>0.0000</c:formatCode>
                <c:ptCount val="27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</c:numCache>
            </c:numRef>
          </c:xVal>
          <c:yVal>
            <c:numRef>
              <c:f>Hoja1!$AA$5:$AA$31</c:f>
              <c:numCache>
                <c:formatCode>0.0000</c:formatCode>
                <c:ptCount val="27"/>
                <c:pt idx="0">
                  <c:v>-1.92629638273802</c:v>
                </c:pt>
                <c:pt idx="1">
                  <c:v>-1.64480424261498</c:v>
                </c:pt>
                <c:pt idx="2">
                  <c:v>-1.4782202315070201</c:v>
                </c:pt>
                <c:pt idx="3">
                  <c:v>-1.3569947546368899</c:v>
                </c:pt>
                <c:pt idx="4">
                  <c:v>-1.26141630489137</c:v>
                </c:pt>
                <c:pt idx="5">
                  <c:v>-1.1845709259031501</c:v>
                </c:pt>
                <c:pt idx="6">
                  <c:v>-1.11925984534672</c:v>
                </c:pt>
                <c:pt idx="7">
                  <c:v>-1.06271419721619</c:v>
                </c:pt>
                <c:pt idx="8">
                  <c:v>-1.0121725406446</c:v>
                </c:pt>
                <c:pt idx="9">
                  <c:v>-0.96755566363939605</c:v>
                </c:pt>
                <c:pt idx="10">
                  <c:v>-0.93150467503847201</c:v>
                </c:pt>
                <c:pt idx="11">
                  <c:v>-0.90547445272687899</c:v>
                </c:pt>
                <c:pt idx="12">
                  <c:v>-0.882946668737558</c:v>
                </c:pt>
                <c:pt idx="13">
                  <c:v>-0.86300211659147097</c:v>
                </c:pt>
                <c:pt idx="14">
                  <c:v>-0.84542173254874298</c:v>
                </c:pt>
                <c:pt idx="15">
                  <c:v>-0.83513805885743397</c:v>
                </c:pt>
                <c:pt idx="16">
                  <c:v>-0.82528460504442402</c:v>
                </c:pt>
                <c:pt idx="17">
                  <c:v>-0.81695671632931</c:v>
                </c:pt>
                <c:pt idx="18">
                  <c:v>-0.81256942867839899</c:v>
                </c:pt>
                <c:pt idx="19">
                  <c:v>-0.81249568530953997</c:v>
                </c:pt>
                <c:pt idx="20">
                  <c:v>-0.81249568530952898</c:v>
                </c:pt>
                <c:pt idx="21">
                  <c:v>-0.81249568530952898</c:v>
                </c:pt>
                <c:pt idx="22">
                  <c:v>-0.81249568530952898</c:v>
                </c:pt>
                <c:pt idx="23">
                  <c:v>-0.81249568530952898</c:v>
                </c:pt>
                <c:pt idx="24">
                  <c:v>-0.81249568530952898</c:v>
                </c:pt>
                <c:pt idx="25">
                  <c:v>-0.81249568530952898</c:v>
                </c:pt>
                <c:pt idx="26">
                  <c:v>-0.81249568530952898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7-4679-A7ED-ECCF96F36B46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Hoja1!$P$5:$P$31</c:f>
              <c:numCache>
                <c:formatCode>0.0000</c:formatCode>
                <c:ptCount val="27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</c:numCache>
            </c:numRef>
          </c:xVal>
          <c:yVal>
            <c:numRef>
              <c:f>Hoja1!$Q$5:$Q$31</c:f>
              <c:numCache>
                <c:formatCode>0.0000</c:formatCode>
                <c:ptCount val="27"/>
                <c:pt idx="0">
                  <c:v>-0.984303860131722</c:v>
                </c:pt>
                <c:pt idx="1">
                  <c:v>-0.70231827859255902</c:v>
                </c:pt>
                <c:pt idx="2">
                  <c:v>-0.53783914985236303</c:v>
                </c:pt>
                <c:pt idx="3">
                  <c:v>-0.420540368253778</c:v>
                </c:pt>
                <c:pt idx="4">
                  <c:v>-0.32977623777846798</c:v>
                </c:pt>
                <c:pt idx="5">
                  <c:v>-0.25617099524137399</c:v>
                </c:pt>
                <c:pt idx="6">
                  <c:v>-0.19373900195729299</c:v>
                </c:pt>
                <c:pt idx="7">
                  <c:v>-0.139064642800553</c:v>
                </c:pt>
                <c:pt idx="8">
                  <c:v>-8.9292947116220003E-2</c:v>
                </c:pt>
                <c:pt idx="9">
                  <c:v>-4.5003259894847797E-2</c:v>
                </c:pt>
                <c:pt idx="10">
                  <c:v>-7.6806901960446801E-3</c:v>
                </c:pt>
                <c:pt idx="11">
                  <c:v>1.99392349923199E-2</c:v>
                </c:pt>
                <c:pt idx="12">
                  <c:v>4.3418251079373103E-2</c:v>
                </c:pt>
                <c:pt idx="13">
                  <c:v>6.3425039518984497E-2</c:v>
                </c:pt>
                <c:pt idx="14">
                  <c:v>7.9464710814294806E-2</c:v>
                </c:pt>
                <c:pt idx="15">
                  <c:v>9.1850891126053699E-2</c:v>
                </c:pt>
                <c:pt idx="16">
                  <c:v>0.103343850580049</c:v>
                </c:pt>
                <c:pt idx="17">
                  <c:v>0.11394127115200101</c:v>
                </c:pt>
                <c:pt idx="18">
                  <c:v>0.121181462342701</c:v>
                </c:pt>
                <c:pt idx="19">
                  <c:v>0.12416115137332499</c:v>
                </c:pt>
                <c:pt idx="20">
                  <c:v>0.127090646122475</c:v>
                </c:pt>
                <c:pt idx="21">
                  <c:v>0.13038879142365001</c:v>
                </c:pt>
                <c:pt idx="22">
                  <c:v>0.13390544107889901</c:v>
                </c:pt>
                <c:pt idx="23">
                  <c:v>0.13701700531762301</c:v>
                </c:pt>
                <c:pt idx="24">
                  <c:v>0.13967871840895599</c:v>
                </c:pt>
                <c:pt idx="25">
                  <c:v>0.14150835008377299</c:v>
                </c:pt>
                <c:pt idx="26">
                  <c:v>0.14224688197568999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7-4679-A7ED-ECCF96F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72600015907101E-2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1.2443202448658399</c:v>
                </c:pt>
                <c:pt idx="1">
                  <c:v>1.2443202448658399</c:v>
                </c:pt>
                <c:pt idx="2">
                  <c:v>1.2443202448658399</c:v>
                </c:pt>
                <c:pt idx="3">
                  <c:v>1.2443202448658399</c:v>
                </c:pt>
                <c:pt idx="4">
                  <c:v>1.2443202448658399</c:v>
                </c:pt>
                <c:pt idx="5">
                  <c:v>1.2443202448658399</c:v>
                </c:pt>
                <c:pt idx="6">
                  <c:v>1.2443202448658399</c:v>
                </c:pt>
                <c:pt idx="7">
                  <c:v>1.2443202448658399</c:v>
                </c:pt>
                <c:pt idx="8">
                  <c:v>1.2443202448658399</c:v>
                </c:pt>
                <c:pt idx="9">
                  <c:v>1.2443202448658399</c:v>
                </c:pt>
                <c:pt idx="10">
                  <c:v>1.2443202448658399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2.2110446290827399</c:v>
                </c:pt>
                <c:pt idx="1">
                  <c:v>2.2108397029403499</c:v>
                </c:pt>
                <c:pt idx="2">
                  <c:v>2.2111148383017398</c:v>
                </c:pt>
                <c:pt idx="3">
                  <c:v>2.21713006710623</c:v>
                </c:pt>
                <c:pt idx="4">
                  <c:v>2.1859815464077101</c:v>
                </c:pt>
                <c:pt idx="5">
                  <c:v>2.20609064434294</c:v>
                </c:pt>
                <c:pt idx="6">
                  <c:v>2.16175718174589</c:v>
                </c:pt>
                <c:pt idx="7">
                  <c:v>2.1725415487510098</c:v>
                </c:pt>
                <c:pt idx="8">
                  <c:v>2.1076333218124201</c:v>
                </c:pt>
                <c:pt idx="9">
                  <c:v>2.1585979917268401</c:v>
                </c:pt>
                <c:pt idx="10">
                  <c:v>2.2162383319403798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5D3-8733-6FD63A33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299999999999999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1.21631810990391</c:v>
                </c:pt>
                <c:pt idx="1">
                  <c:v>1.21631810990391</c:v>
                </c:pt>
                <c:pt idx="2">
                  <c:v>1.21631810990391</c:v>
                </c:pt>
                <c:pt idx="3">
                  <c:v>1.21631810990391</c:v>
                </c:pt>
                <c:pt idx="4">
                  <c:v>1.2255875860421701</c:v>
                </c:pt>
                <c:pt idx="5">
                  <c:v>1.21631810990391</c:v>
                </c:pt>
                <c:pt idx="6">
                  <c:v>1.21631810990391</c:v>
                </c:pt>
                <c:pt idx="7">
                  <c:v>1.2210386960908</c:v>
                </c:pt>
                <c:pt idx="8">
                  <c:v>1.2255875860421701</c:v>
                </c:pt>
                <c:pt idx="9">
                  <c:v>1.2255875860421701</c:v>
                </c:pt>
                <c:pt idx="10">
                  <c:v>1.2210386960908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2.2110446290827399</c:v>
                </c:pt>
                <c:pt idx="1">
                  <c:v>2.2108397029403499</c:v>
                </c:pt>
                <c:pt idx="2">
                  <c:v>2.2111148383017398</c:v>
                </c:pt>
                <c:pt idx="3">
                  <c:v>2.21713006710623</c:v>
                </c:pt>
                <c:pt idx="4">
                  <c:v>2.1859815464077101</c:v>
                </c:pt>
                <c:pt idx="5">
                  <c:v>2.20609064434294</c:v>
                </c:pt>
                <c:pt idx="6">
                  <c:v>2.16175718174589</c:v>
                </c:pt>
                <c:pt idx="7">
                  <c:v>2.1725415487510098</c:v>
                </c:pt>
                <c:pt idx="8">
                  <c:v>2.1076333218124201</c:v>
                </c:pt>
                <c:pt idx="9">
                  <c:v>2.1585979917268401</c:v>
                </c:pt>
                <c:pt idx="10">
                  <c:v>2.2162383319403798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BC9-A05B-D14A6CB3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1.19023054972234</c:v>
                </c:pt>
                <c:pt idx="1">
                  <c:v>1.1961304185533701</c:v>
                </c:pt>
                <c:pt idx="2">
                  <c:v>1.18550996353545</c:v>
                </c:pt>
                <c:pt idx="3">
                  <c:v>1.1998280886414801</c:v>
                </c:pt>
                <c:pt idx="4">
                  <c:v>1.21007930332239</c:v>
                </c:pt>
                <c:pt idx="5">
                  <c:v>1.1834843249851399</c:v>
                </c:pt>
                <c:pt idx="6">
                  <c:v>1.1964551681233599</c:v>
                </c:pt>
                <c:pt idx="7">
                  <c:v>1.20178064891363</c:v>
                </c:pt>
                <c:pt idx="8">
                  <c:v>1.26357544260647</c:v>
                </c:pt>
                <c:pt idx="9">
                  <c:v>1.19037103617103</c:v>
                </c:pt>
                <c:pt idx="10">
                  <c:v>1.20937924873983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2.2110446290827399</c:v>
                </c:pt>
                <c:pt idx="1">
                  <c:v>2.2108397029403499</c:v>
                </c:pt>
                <c:pt idx="2">
                  <c:v>2.2111148383017398</c:v>
                </c:pt>
                <c:pt idx="3">
                  <c:v>2.21713006710623</c:v>
                </c:pt>
                <c:pt idx="4">
                  <c:v>2.1859815464077101</c:v>
                </c:pt>
                <c:pt idx="5">
                  <c:v>2.20609064434294</c:v>
                </c:pt>
                <c:pt idx="6">
                  <c:v>2.16175718174589</c:v>
                </c:pt>
                <c:pt idx="7">
                  <c:v>2.1725415487510098</c:v>
                </c:pt>
                <c:pt idx="8">
                  <c:v>2.1076333218124201</c:v>
                </c:pt>
                <c:pt idx="9">
                  <c:v>2.1585979917268401</c:v>
                </c:pt>
                <c:pt idx="10">
                  <c:v>2.2162383319403798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B09-85A7-F6D30DC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r>
              <a:rPr lang="es-CO" baseline="0"/>
              <a:t>)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248100324.43807381</c:v>
                </c:pt>
                <c:pt idx="1">
                  <c:v>248396474.67977273</c:v>
                </c:pt>
                <c:pt idx="2">
                  <c:v>275567519.04705185</c:v>
                </c:pt>
                <c:pt idx="3">
                  <c:v>365431125.40404934</c:v>
                </c:pt>
                <c:pt idx="4">
                  <c:v>407768103.93594873</c:v>
                </c:pt>
                <c:pt idx="5">
                  <c:v>433323535.97862387</c:v>
                </c:pt>
                <c:pt idx="6">
                  <c:v>503546181.14563197</c:v>
                </c:pt>
                <c:pt idx="7">
                  <c:v>513826215.31827027</c:v>
                </c:pt>
                <c:pt idx="8">
                  <c:v>3077803770.1324301</c:v>
                </c:pt>
                <c:pt idx="9">
                  <c:v>4186591577.1731906</c:v>
                </c:pt>
                <c:pt idx="10">
                  <c:v>4491099650.265687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1.19023054972234</c:v>
                </c:pt>
                <c:pt idx="1">
                  <c:v>1.1961304185533701</c:v>
                </c:pt>
                <c:pt idx="2">
                  <c:v>1.18550996353545</c:v>
                </c:pt>
                <c:pt idx="3">
                  <c:v>1.1998280886414801</c:v>
                </c:pt>
                <c:pt idx="4">
                  <c:v>1.21007930332239</c:v>
                </c:pt>
                <c:pt idx="5">
                  <c:v>1.1834843249851399</c:v>
                </c:pt>
                <c:pt idx="6">
                  <c:v>1.1964551681233599</c:v>
                </c:pt>
                <c:pt idx="7">
                  <c:v>1.20178064891363</c:v>
                </c:pt>
                <c:pt idx="8">
                  <c:v>1.26357544260647</c:v>
                </c:pt>
                <c:pt idx="9">
                  <c:v>1.19037103617103</c:v>
                </c:pt>
                <c:pt idx="10">
                  <c:v>1.20937924873983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0-41F0-A3D2-D0E76ACF2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D5BD-C1ED-4981-AB49-EF922D23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16B4E-89A3-4999-910C-644A92EF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200025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15D90D-A42B-4D04-A03B-24C1EBBD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75C1-C6C3-46C6-8964-202C71A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B15FFB-7DEB-4F29-9502-36D32C5F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AB8E57-33B0-485F-901C-34811275E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topLeftCell="M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1.710937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25</v>
      </c>
      <c r="P1" s="5">
        <f>COUNT(P5:P31)</f>
        <v>27</v>
      </c>
    </row>
    <row r="3" spans="1:27" x14ac:dyDescent="0.25">
      <c r="C3" s="17" t="s">
        <v>1</v>
      </c>
      <c r="D3" s="17" t="s">
        <v>3</v>
      </c>
      <c r="E3" s="17" t="s">
        <v>4</v>
      </c>
      <c r="F3" s="18" t="s">
        <v>22</v>
      </c>
      <c r="G3" s="16" t="s">
        <v>5</v>
      </c>
      <c r="H3" s="16"/>
      <c r="I3" s="16"/>
      <c r="J3" s="16"/>
      <c r="K3" s="16"/>
      <c r="L3" s="16"/>
      <c r="M3" s="16"/>
      <c r="N3" s="16"/>
      <c r="P3" s="17" t="s">
        <v>20</v>
      </c>
      <c r="Q3" s="16" t="s">
        <v>21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C4" s="17"/>
      <c r="D4" s="17"/>
      <c r="E4" s="17"/>
      <c r="F4" s="19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7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248100324.43807381</v>
      </c>
      <c r="E5" s="4">
        <v>2.2110446290827399</v>
      </c>
      <c r="F5" s="9">
        <v>0.97008139014246397</v>
      </c>
      <c r="G5" s="13">
        <v>1.2255875860421701</v>
      </c>
      <c r="H5" s="13">
        <v>0.96793808726974595</v>
      </c>
      <c r="I5" s="4">
        <v>1.2443202448658399</v>
      </c>
      <c r="J5" s="4">
        <v>0.96588673178198803</v>
      </c>
      <c r="K5" s="4">
        <v>1.21631810990391</v>
      </c>
      <c r="L5" s="4">
        <v>0.97052773929031499</v>
      </c>
      <c r="M5" s="4">
        <v>1.19023054972234</v>
      </c>
      <c r="N5" s="4">
        <v>0.94779721392703897</v>
      </c>
      <c r="P5" s="4">
        <v>0</v>
      </c>
      <c r="Q5" s="4">
        <v>-0.984303860131722</v>
      </c>
      <c r="R5" s="4">
        <v>-0.98447112779579504</v>
      </c>
      <c r="S5" s="4">
        <v>-0.98705915200213601</v>
      </c>
      <c r="T5" s="4">
        <v>-1.05015443704274</v>
      </c>
      <c r="U5" s="4">
        <v>-1.2328917387892</v>
      </c>
      <c r="V5" s="4">
        <v>-0.99665401212424398</v>
      </c>
      <c r="W5" s="4">
        <v>-1.5754974851863599</v>
      </c>
      <c r="X5" s="4">
        <v>-1.2438336472824201</v>
      </c>
      <c r="Y5" s="4">
        <v>-1.99443016848349</v>
      </c>
      <c r="Z5" s="4">
        <v>-1.82586674070636</v>
      </c>
      <c r="AA5" s="4">
        <v>-1.92629638273802</v>
      </c>
    </row>
    <row r="6" spans="1:27" x14ac:dyDescent="0.25">
      <c r="C6" s="1" t="s">
        <v>10</v>
      </c>
      <c r="D6" s="3">
        <v>248396474.67977273</v>
      </c>
      <c r="E6" s="4">
        <v>2.2108397029403499</v>
      </c>
      <c r="F6" s="9">
        <v>0.97016122839436836</v>
      </c>
      <c r="G6" s="14"/>
      <c r="H6" s="14"/>
      <c r="I6" s="4">
        <v>1.2443202448658399</v>
      </c>
      <c r="J6" s="4">
        <v>0.96588673178198803</v>
      </c>
      <c r="K6" s="4">
        <v>1.21631810990391</v>
      </c>
      <c r="L6" s="4">
        <v>0.97052773929031499</v>
      </c>
      <c r="M6" s="4">
        <v>1.1961304185533701</v>
      </c>
      <c r="N6" s="4">
        <v>0.93663280914660596</v>
      </c>
      <c r="P6" s="4">
        <v>0.30102999566398098</v>
      </c>
      <c r="Q6" s="4">
        <v>-0.70231827859255902</v>
      </c>
      <c r="R6" s="4">
        <v>-0.70250570168798199</v>
      </c>
      <c r="S6" s="4">
        <v>-0.70520126289979601</v>
      </c>
      <c r="T6" s="4">
        <v>-0.76770482337133805</v>
      </c>
      <c r="U6" s="4">
        <v>-0.94955484288637404</v>
      </c>
      <c r="V6" s="4">
        <v>-0.71395074012500603</v>
      </c>
      <c r="W6" s="4">
        <v>-1.2968113294517001</v>
      </c>
      <c r="X6" s="4">
        <v>-0.96138649966591805</v>
      </c>
      <c r="Y6" s="4">
        <v>-1.7142371064985</v>
      </c>
      <c r="Z6" s="4">
        <v>-1.5447160822538699</v>
      </c>
      <c r="AA6" s="4">
        <v>-1.64480424261498</v>
      </c>
    </row>
    <row r="7" spans="1:27" x14ac:dyDescent="0.25">
      <c r="C7" s="1" t="s">
        <v>11</v>
      </c>
      <c r="D7" s="3">
        <v>275567519.04705185</v>
      </c>
      <c r="E7" s="4">
        <v>2.2111148383017398</v>
      </c>
      <c r="F7" s="9">
        <v>0.9720209640148284</v>
      </c>
      <c r="G7" s="14"/>
      <c r="H7" s="14"/>
      <c r="I7" s="4">
        <v>1.2443202448658399</v>
      </c>
      <c r="J7" s="4">
        <v>0.96588673178198803</v>
      </c>
      <c r="K7" s="4">
        <v>1.21631810990391</v>
      </c>
      <c r="L7" s="4">
        <v>0.97052773929031499</v>
      </c>
      <c r="M7" s="4">
        <v>1.18550996353545</v>
      </c>
      <c r="N7" s="4">
        <v>0.94803782572516504</v>
      </c>
      <c r="P7" s="4">
        <v>0.47712125471966199</v>
      </c>
      <c r="Q7" s="4">
        <v>-0.53783914985236303</v>
      </c>
      <c r="R7" s="4">
        <v>-0.53804236890259205</v>
      </c>
      <c r="S7" s="4">
        <v>-0.54096609925307804</v>
      </c>
      <c r="T7" s="4">
        <v>-0.60277657596483403</v>
      </c>
      <c r="U7" s="4">
        <v>-0.78378214577782601</v>
      </c>
      <c r="V7" s="4">
        <v>-0.54878916100769704</v>
      </c>
      <c r="W7" s="4">
        <v>-1.13424175182651</v>
      </c>
      <c r="X7" s="4">
        <v>-0.79614715568647998</v>
      </c>
      <c r="Y7" s="4">
        <v>-1.55037677777375</v>
      </c>
      <c r="Z7" s="4">
        <v>-1.3789648305272899</v>
      </c>
      <c r="AA7" s="4">
        <v>-1.4782202315070201</v>
      </c>
    </row>
    <row r="8" spans="1:27" x14ac:dyDescent="0.25">
      <c r="C8" s="1" t="s">
        <v>12</v>
      </c>
      <c r="D8" s="3">
        <v>365431125.40404934</v>
      </c>
      <c r="E8" s="4">
        <v>2.21713006710623</v>
      </c>
      <c r="F8" s="9">
        <v>0.963836587755588</v>
      </c>
      <c r="G8" s="14"/>
      <c r="H8" s="14"/>
      <c r="I8" s="4">
        <v>1.2443202448658399</v>
      </c>
      <c r="J8" s="4">
        <v>0.96588673178198803</v>
      </c>
      <c r="K8" s="4">
        <v>1.21631810990391</v>
      </c>
      <c r="L8" s="4">
        <v>0.97052773929031499</v>
      </c>
      <c r="M8" s="4">
        <v>1.1998280886414801</v>
      </c>
      <c r="N8" s="4">
        <v>0.93708780532972702</v>
      </c>
      <c r="P8" s="4">
        <v>0.60205999132796195</v>
      </c>
      <c r="Q8" s="4">
        <v>-0.420540368253778</v>
      </c>
      <c r="R8" s="4">
        <v>-0.42076320354503899</v>
      </c>
      <c r="S8" s="4">
        <v>-0.42398219403195803</v>
      </c>
      <c r="T8" s="4">
        <v>-0.48482411680341497</v>
      </c>
      <c r="U8" s="4">
        <v>-0.66636696875733903</v>
      </c>
      <c r="V8" s="4">
        <v>-0.43094883798137001</v>
      </c>
      <c r="W8" s="4">
        <v>-1.0189172424089401</v>
      </c>
      <c r="X8" s="4">
        <v>-0.67889516923651405</v>
      </c>
      <c r="Y8" s="4">
        <v>-1.43254910356281</v>
      </c>
      <c r="Z8" s="4">
        <v>-1.2595976611372199</v>
      </c>
      <c r="AA8" s="4">
        <v>-1.3569947546368899</v>
      </c>
    </row>
    <row r="9" spans="1:27" x14ac:dyDescent="0.25">
      <c r="C9" s="1" t="s">
        <v>13</v>
      </c>
      <c r="D9" s="3">
        <v>407768103.93594873</v>
      </c>
      <c r="E9" s="4">
        <v>2.1859815464077101</v>
      </c>
      <c r="F9" s="9">
        <v>0.97648680714754721</v>
      </c>
      <c r="G9" s="14"/>
      <c r="H9" s="14"/>
      <c r="I9" s="4">
        <v>1.2443202448658399</v>
      </c>
      <c r="J9" s="4">
        <v>0.96588673178198803</v>
      </c>
      <c r="K9" s="4">
        <v>1.2255875860421701</v>
      </c>
      <c r="L9" s="4">
        <v>0.96793808726974595</v>
      </c>
      <c r="M9" s="4">
        <v>1.21007930332239</v>
      </c>
      <c r="N9" s="4">
        <v>0.95425882377159998</v>
      </c>
      <c r="P9" s="4">
        <v>0.69897000433601797</v>
      </c>
      <c r="Q9" s="4">
        <v>-0.32977623777846798</v>
      </c>
      <c r="R9" s="4">
        <v>-0.33001535305047902</v>
      </c>
      <c r="S9" s="4">
        <v>-0.33358049340791801</v>
      </c>
      <c r="T9" s="4">
        <v>-0.39339551155833902</v>
      </c>
      <c r="U9" s="4">
        <v>-0.57627087353584405</v>
      </c>
      <c r="V9" s="4">
        <v>-0.339777455044937</v>
      </c>
      <c r="W9" s="4">
        <v>-0.93032641076759903</v>
      </c>
      <c r="X9" s="4">
        <v>-0.58867030797206799</v>
      </c>
      <c r="Y9" s="4">
        <v>-1.3405761696898999</v>
      </c>
      <c r="Z9" s="4">
        <v>-1.1664347048453401</v>
      </c>
      <c r="AA9" s="4">
        <v>-1.26141630489137</v>
      </c>
    </row>
    <row r="10" spans="1:27" x14ac:dyDescent="0.25">
      <c r="C10" s="1" t="s">
        <v>14</v>
      </c>
      <c r="D10" s="3">
        <v>433323535.97862387</v>
      </c>
      <c r="E10" s="4">
        <v>2.20609064434294</v>
      </c>
      <c r="F10" s="9">
        <v>0.96835639468662293</v>
      </c>
      <c r="G10" s="14"/>
      <c r="H10" s="14"/>
      <c r="I10" s="4">
        <v>1.2443202448658399</v>
      </c>
      <c r="J10" s="4">
        <v>0.96588673178198803</v>
      </c>
      <c r="K10" s="4">
        <v>1.21631810990391</v>
      </c>
      <c r="L10" s="4">
        <v>0.97052773929031499</v>
      </c>
      <c r="M10" s="4">
        <v>1.1834843249851399</v>
      </c>
      <c r="N10" s="4">
        <v>0.93934931667216603</v>
      </c>
      <c r="P10" s="4">
        <v>0.77815125038364297</v>
      </c>
      <c r="Q10" s="4">
        <v>-0.25617099524137399</v>
      </c>
      <c r="R10" s="4">
        <v>-0.25642140998781798</v>
      </c>
      <c r="S10" s="4">
        <v>-0.26021285680364198</v>
      </c>
      <c r="T10" s="4">
        <v>-0.31936347567015</v>
      </c>
      <c r="U10" s="4">
        <v>-0.50282868810588099</v>
      </c>
      <c r="V10" s="4">
        <v>-0.26585201289737498</v>
      </c>
      <c r="W10" s="4">
        <v>-0.85755006367783904</v>
      </c>
      <c r="X10" s="4">
        <v>-0.51472775532397697</v>
      </c>
      <c r="Y10" s="4">
        <v>-1.26393136879665</v>
      </c>
      <c r="Z10" s="4">
        <v>-1.0898421768837401</v>
      </c>
      <c r="AA10" s="4">
        <v>-1.1845709259031501</v>
      </c>
    </row>
    <row r="11" spans="1:27" x14ac:dyDescent="0.25">
      <c r="C11" s="1" t="s">
        <v>15</v>
      </c>
      <c r="D11" s="3">
        <v>503546181.14563197</v>
      </c>
      <c r="E11" s="4">
        <v>2.16175718174589</v>
      </c>
      <c r="F11" s="9">
        <v>0.98210647083972757</v>
      </c>
      <c r="G11" s="14"/>
      <c r="H11" s="14"/>
      <c r="I11" s="4">
        <v>1.2443202448658399</v>
      </c>
      <c r="J11" s="4">
        <v>0.96588673178198803</v>
      </c>
      <c r="K11" s="4">
        <v>1.21631810990391</v>
      </c>
      <c r="L11" s="4">
        <v>0.97052773929031499</v>
      </c>
      <c r="M11" s="4">
        <v>1.1964551681233599</v>
      </c>
      <c r="N11" s="4">
        <v>0.94176549534142695</v>
      </c>
      <c r="P11" s="4">
        <v>0.84509804001425604</v>
      </c>
      <c r="Q11" s="4">
        <v>-0.19373900195729299</v>
      </c>
      <c r="R11" s="4">
        <v>-0.19399721628941999</v>
      </c>
      <c r="S11" s="4">
        <v>-0.19801086469960499</v>
      </c>
      <c r="T11" s="4">
        <v>-0.25669244063253499</v>
      </c>
      <c r="U11" s="4">
        <v>-0.43993151727926599</v>
      </c>
      <c r="V11" s="4">
        <v>-0.20310805872040399</v>
      </c>
      <c r="W11" s="4">
        <v>-0.79468183560574301</v>
      </c>
      <c r="X11" s="4">
        <v>-0.45109026635652699</v>
      </c>
      <c r="Y11" s="4">
        <v>-1.1966520303961801</v>
      </c>
      <c r="Z11" s="4">
        <v>-1.0235326898861099</v>
      </c>
      <c r="AA11" s="4">
        <v>-1.11925984534672</v>
      </c>
    </row>
    <row r="12" spans="1:27" x14ac:dyDescent="0.25">
      <c r="C12" s="1" t="s">
        <v>16</v>
      </c>
      <c r="D12" s="3">
        <v>513826215.31827027</v>
      </c>
      <c r="E12" s="4">
        <v>2.1725415487510098</v>
      </c>
      <c r="F12" s="9">
        <v>0.97797834254409777</v>
      </c>
      <c r="G12" s="14"/>
      <c r="H12" s="14"/>
      <c r="I12" s="4">
        <v>1.2443202448658399</v>
      </c>
      <c r="J12" s="4">
        <v>0.96588673178198803</v>
      </c>
      <c r="K12" s="4">
        <v>1.2210386960908</v>
      </c>
      <c r="L12" s="4">
        <v>0.96929929833122996</v>
      </c>
      <c r="M12" s="4">
        <v>1.20178064891363</v>
      </c>
      <c r="N12" s="4">
        <v>0.91572685867186698</v>
      </c>
      <c r="P12" s="4">
        <v>0.90308998699194298</v>
      </c>
      <c r="Q12" s="4">
        <v>-0.139064642800553</v>
      </c>
      <c r="R12" s="4">
        <v>-0.139318797073826</v>
      </c>
      <c r="S12" s="4">
        <v>-0.14366197047821899</v>
      </c>
      <c r="T12" s="4">
        <v>-0.20184425698297601</v>
      </c>
      <c r="U12" s="4">
        <v>-0.38450779079664199</v>
      </c>
      <c r="V12" s="4">
        <v>-0.14786747911392401</v>
      </c>
      <c r="W12" s="4">
        <v>-0.73887617051737298</v>
      </c>
      <c r="X12" s="4">
        <v>-0.394811628261384</v>
      </c>
      <c r="Y12" s="4">
        <v>-1.1359552331862901</v>
      </c>
      <c r="Z12" s="4">
        <v>-0.964236570018141</v>
      </c>
      <c r="AA12" s="4">
        <v>-1.06271419721619</v>
      </c>
    </row>
    <row r="13" spans="1:27" x14ac:dyDescent="0.25">
      <c r="C13" s="1" t="s">
        <v>17</v>
      </c>
      <c r="D13" s="3">
        <v>3077803770.1324301</v>
      </c>
      <c r="E13" s="4">
        <v>2.1076333218124201</v>
      </c>
      <c r="F13" s="9">
        <v>0.97834323235341736</v>
      </c>
      <c r="G13" s="14"/>
      <c r="H13" s="14"/>
      <c r="I13" s="4">
        <v>1.2443202448658399</v>
      </c>
      <c r="J13" s="4">
        <v>0.96588673178198803</v>
      </c>
      <c r="K13" s="4">
        <v>1.2255875860421701</v>
      </c>
      <c r="L13" s="4">
        <v>0.96793808726974595</v>
      </c>
      <c r="M13" s="4">
        <v>1.26357544260647</v>
      </c>
      <c r="N13" s="4">
        <v>0.96300795272886097</v>
      </c>
      <c r="P13" s="4">
        <v>0.95424250943932398</v>
      </c>
      <c r="Q13" s="4">
        <v>-8.9292947116220003E-2</v>
      </c>
      <c r="R13" s="4">
        <v>-8.95357777546609E-2</v>
      </c>
      <c r="S13" s="4">
        <v>-9.43594436074605E-2</v>
      </c>
      <c r="T13" s="4">
        <v>-0.15188502231715301</v>
      </c>
      <c r="U13" s="4">
        <v>-0.33412589359997402</v>
      </c>
      <c r="V13" s="4">
        <v>-9.7264733676384496E-2</v>
      </c>
      <c r="W13" s="4">
        <v>-0.68728386063698899</v>
      </c>
      <c r="X13" s="4">
        <v>-0.34320237531715297</v>
      </c>
      <c r="Y13" s="4">
        <v>-1.0796871538901101</v>
      </c>
      <c r="Z13" s="4">
        <v>-0.90954305830030702</v>
      </c>
      <c r="AA13" s="4">
        <v>-1.0121725406446</v>
      </c>
    </row>
    <row r="14" spans="1:27" x14ac:dyDescent="0.25">
      <c r="C14" s="1" t="s">
        <v>18</v>
      </c>
      <c r="D14" s="3">
        <v>4186591577.1731906</v>
      </c>
      <c r="E14" s="4">
        <v>2.1585979917268401</v>
      </c>
      <c r="F14" s="9">
        <v>0.97012113331077598</v>
      </c>
      <c r="G14" s="14"/>
      <c r="H14" s="14"/>
      <c r="I14" s="4">
        <v>1.2443202448658399</v>
      </c>
      <c r="J14" s="4">
        <v>0.96588673178198803</v>
      </c>
      <c r="K14" s="4">
        <v>1.2255875860421701</v>
      </c>
      <c r="L14" s="4">
        <v>0.96793808726974595</v>
      </c>
      <c r="M14" s="4">
        <v>1.19037103617103</v>
      </c>
      <c r="N14" s="4">
        <v>0.93220641716548802</v>
      </c>
      <c r="P14" s="4">
        <v>1</v>
      </c>
      <c r="Q14" s="4">
        <v>-4.5003259894847797E-2</v>
      </c>
      <c r="R14" s="4">
        <v>-4.5231812032662501E-2</v>
      </c>
      <c r="S14" s="4">
        <v>-5.0533210108304701E-2</v>
      </c>
      <c r="T14" s="4">
        <v>-0.10737412665674199</v>
      </c>
      <c r="U14" s="4">
        <v>-0.28912134549843799</v>
      </c>
      <c r="V14" s="4">
        <v>-5.2082204339987503E-2</v>
      </c>
      <c r="W14" s="4">
        <v>-0.63957249011253603</v>
      </c>
      <c r="X14" s="4">
        <v>-0.29658658735830501</v>
      </c>
      <c r="Y14" s="4">
        <v>-1.0282195097034501</v>
      </c>
      <c r="Z14" s="4">
        <v>-0.859518928716826</v>
      </c>
      <c r="AA14" s="4">
        <v>-0.96755566363939605</v>
      </c>
    </row>
    <row r="15" spans="1:27" x14ac:dyDescent="0.25">
      <c r="C15" s="1" t="s">
        <v>19</v>
      </c>
      <c r="D15" s="3">
        <v>4491099650.265687</v>
      </c>
      <c r="E15" s="4">
        <v>2.2162383319403798</v>
      </c>
      <c r="F15" s="9">
        <v>0.95715856432648116</v>
      </c>
      <c r="G15" s="15"/>
      <c r="H15" s="15"/>
      <c r="I15" s="4">
        <v>1.2443202448658399</v>
      </c>
      <c r="J15" s="4">
        <v>0.96588673178198803</v>
      </c>
      <c r="K15" s="4">
        <v>1.2210386960908</v>
      </c>
      <c r="L15" s="4">
        <v>0.96929929833122996</v>
      </c>
      <c r="M15" s="4">
        <v>1.20937924873983</v>
      </c>
      <c r="N15" s="4">
        <v>0.95879281392841498</v>
      </c>
      <c r="P15" s="4">
        <v>1.04139268515822</v>
      </c>
      <c r="Q15" s="4">
        <v>-7.6806901960446801E-3</v>
      </c>
      <c r="R15" s="4">
        <v>-7.8936640163913795E-3</v>
      </c>
      <c r="S15" s="4">
        <v>-1.35470413753025E-2</v>
      </c>
      <c r="T15" s="4">
        <v>-6.9687242138794694E-2</v>
      </c>
      <c r="U15" s="4">
        <v>-0.25070595856637901</v>
      </c>
      <c r="V15" s="4">
        <v>-1.38105453096968E-2</v>
      </c>
      <c r="W15" s="4">
        <v>-0.59768201221005801</v>
      </c>
      <c r="X15" s="4">
        <v>-0.25655245336689098</v>
      </c>
      <c r="Y15" s="4">
        <v>-0.98252229082889297</v>
      </c>
      <c r="Z15" s="4">
        <v>-0.81622429792974704</v>
      </c>
      <c r="AA15" s="4">
        <v>-0.93150467503847201</v>
      </c>
    </row>
    <row r="16" spans="1:27" x14ac:dyDescent="0.25">
      <c r="P16" s="4">
        <v>1.07918124604762</v>
      </c>
      <c r="Q16" s="4">
        <v>1.99392349923199E-2</v>
      </c>
      <c r="R16" s="4">
        <v>1.97504950265294E-2</v>
      </c>
      <c r="S16" s="4">
        <v>1.37937639398798E-2</v>
      </c>
      <c r="T16" s="4">
        <v>-4.1660405473528297E-2</v>
      </c>
      <c r="U16" s="4">
        <v>-0.22080141137090201</v>
      </c>
      <c r="V16" s="4">
        <v>1.4609823490741299E-2</v>
      </c>
      <c r="W16" s="4">
        <v>-0.56437737991251202</v>
      </c>
      <c r="X16" s="4">
        <v>-0.22508727762851</v>
      </c>
      <c r="Y16" s="4">
        <v>-0.942188286589141</v>
      </c>
      <c r="Z16" s="4">
        <v>-0.78285043362070605</v>
      </c>
      <c r="AA16" s="4">
        <v>-0.90547445272687899</v>
      </c>
    </row>
    <row r="17" spans="16:27" x14ac:dyDescent="0.25">
      <c r="P17" s="4">
        <v>1.1139433523068301</v>
      </c>
      <c r="Q17" s="4">
        <v>4.3418251079373103E-2</v>
      </c>
      <c r="R17" s="4">
        <v>4.3257795748750202E-2</v>
      </c>
      <c r="S17" s="4">
        <v>3.7123989602045701E-2</v>
      </c>
      <c r="T17" s="4">
        <v>-1.8082637502090399E-2</v>
      </c>
      <c r="U17" s="4">
        <v>-0.19479529363506001</v>
      </c>
      <c r="V17" s="4">
        <v>3.8746414739075301E-2</v>
      </c>
      <c r="W17" s="4">
        <v>-0.53502143600910201</v>
      </c>
      <c r="X17" s="4">
        <v>-0.197701834461948</v>
      </c>
      <c r="Y17" s="4">
        <v>-0.90518955614066798</v>
      </c>
      <c r="Z17" s="4">
        <v>-0.75367839619673505</v>
      </c>
      <c r="AA17" s="4">
        <v>-0.882946668737558</v>
      </c>
    </row>
    <row r="18" spans="16:27" x14ac:dyDescent="0.25">
      <c r="P18" s="4">
        <v>1.14612803567823</v>
      </c>
      <c r="Q18" s="4">
        <v>6.3425039518984497E-2</v>
      </c>
      <c r="R18" s="4">
        <v>6.32924156224592E-2</v>
      </c>
      <c r="S18" s="4">
        <v>5.7109584947888002E-2</v>
      </c>
      <c r="T18" s="4">
        <v>1.6433206617293E-3</v>
      </c>
      <c r="U18" s="4">
        <v>-0.17209248092805701</v>
      </c>
      <c r="V18" s="4">
        <v>5.9273557853756403E-2</v>
      </c>
      <c r="W18" s="4">
        <v>-0.50881296586632796</v>
      </c>
      <c r="X18" s="4">
        <v>-0.17369962643235101</v>
      </c>
      <c r="Y18" s="4">
        <v>-0.87113166748429405</v>
      </c>
      <c r="Z18" s="4">
        <v>-0.72786691896853695</v>
      </c>
      <c r="AA18" s="4">
        <v>-0.86300211659147097</v>
      </c>
    </row>
    <row r="19" spans="16:27" x14ac:dyDescent="0.25">
      <c r="P19" s="4">
        <v>1.17609125905568</v>
      </c>
      <c r="Q19" s="4">
        <v>7.9464710814294806E-2</v>
      </c>
      <c r="R19" s="4">
        <v>7.9361432235427201E-2</v>
      </c>
      <c r="S19" s="4">
        <v>7.3218410669144196E-2</v>
      </c>
      <c r="T19" s="4">
        <v>1.69198402052472E-2</v>
      </c>
      <c r="U19" s="4">
        <v>-0.15303542938298301</v>
      </c>
      <c r="V19" s="4">
        <v>7.6273790859526999E-2</v>
      </c>
      <c r="W19" s="4">
        <v>-0.48492478411603901</v>
      </c>
      <c r="X19" s="4">
        <v>-0.15346216751418301</v>
      </c>
      <c r="Y19" s="4">
        <v>-0.84051578850369502</v>
      </c>
      <c r="Z19" s="4">
        <v>-0.70460044954101697</v>
      </c>
      <c r="AA19" s="4">
        <v>-0.84542173254874298</v>
      </c>
    </row>
    <row r="20" spans="16:27" x14ac:dyDescent="0.25">
      <c r="P20" s="4">
        <v>1.2041199826559199</v>
      </c>
      <c r="Q20" s="4">
        <v>9.1850891126053699E-2</v>
      </c>
      <c r="R20" s="4">
        <v>9.1776581574300797E-2</v>
      </c>
      <c r="S20" s="4">
        <v>8.5559992844341196E-2</v>
      </c>
      <c r="T20" s="4">
        <v>2.94787909003245E-2</v>
      </c>
      <c r="U20" s="4">
        <v>-0.13767256493933</v>
      </c>
      <c r="V20" s="4">
        <v>8.9315939868623198E-2</v>
      </c>
      <c r="W20" s="4">
        <v>-0.46638363542536698</v>
      </c>
      <c r="X20" s="4">
        <v>-0.13691450947880701</v>
      </c>
      <c r="Y20" s="4">
        <v>-0.81530414822100505</v>
      </c>
      <c r="Z20" s="4">
        <v>-0.68674078433558094</v>
      </c>
      <c r="AA20" s="4">
        <v>-0.83513805885743397</v>
      </c>
    </row>
    <row r="21" spans="16:27" x14ac:dyDescent="0.25">
      <c r="P21" s="4">
        <v>1.2304489213782701</v>
      </c>
      <c r="Q21" s="4">
        <v>0.103343850580049</v>
      </c>
      <c r="R21" s="4">
        <v>0.103300955685136</v>
      </c>
      <c r="S21" s="4">
        <v>9.6943003405458097E-2</v>
      </c>
      <c r="T21" s="4">
        <v>4.1342567502969899E-2</v>
      </c>
      <c r="U21" s="4">
        <v>-0.123533309426337</v>
      </c>
      <c r="V21" s="4">
        <v>0.10118825027876099</v>
      </c>
      <c r="W21" s="4">
        <v>-0.45120187019104102</v>
      </c>
      <c r="X21" s="4">
        <v>-0.12211052172678701</v>
      </c>
      <c r="Y21" s="4">
        <v>-0.79827388495255502</v>
      </c>
      <c r="Z21" s="4">
        <v>-0.67393797834126701</v>
      </c>
      <c r="AA21" s="4">
        <v>-0.82528460504442402</v>
      </c>
    </row>
    <row r="22" spans="16:27" x14ac:dyDescent="0.25">
      <c r="P22" s="4">
        <v>1.2552725051033</v>
      </c>
      <c r="Q22" s="4">
        <v>0.11394127115200101</v>
      </c>
      <c r="R22" s="4">
        <v>0.113930478947814</v>
      </c>
      <c r="S22" s="4">
        <v>0.107467429450646</v>
      </c>
      <c r="T22" s="4">
        <v>5.21221180881552E-2</v>
      </c>
      <c r="U22" s="4">
        <v>-0.110738105997622</v>
      </c>
      <c r="V22" s="4">
        <v>0.111980305006485</v>
      </c>
      <c r="W22" s="4">
        <v>-0.43843068348971198</v>
      </c>
      <c r="X22" s="4">
        <v>-0.108996450131259</v>
      </c>
      <c r="Y22" s="4">
        <v>-0.78791501226642002</v>
      </c>
      <c r="Z22" s="4">
        <v>-0.66442126246122102</v>
      </c>
      <c r="AA22" s="4">
        <v>-0.81695671632931</v>
      </c>
    </row>
    <row r="23" spans="16:27" x14ac:dyDescent="0.25">
      <c r="P23" s="4">
        <v>1.27875360095282</v>
      </c>
      <c r="Q23" s="4">
        <v>0.121181462342701</v>
      </c>
      <c r="R23" s="4">
        <v>0.121181462342701</v>
      </c>
      <c r="S23" s="4">
        <v>0.115030437345648</v>
      </c>
      <c r="T23" s="4">
        <v>5.83294345577808E-2</v>
      </c>
      <c r="U23" s="4">
        <v>-0.102583031505892</v>
      </c>
      <c r="V23" s="4">
        <v>0.118391528763517</v>
      </c>
      <c r="W23" s="4">
        <v>-0.43044698745286702</v>
      </c>
      <c r="X23" s="4">
        <v>-0.101460045667566</v>
      </c>
      <c r="Y23" s="4">
        <v>-0.78224604845625301</v>
      </c>
      <c r="Z23" s="4">
        <v>-0.66009838944473798</v>
      </c>
      <c r="AA23" s="4">
        <v>-0.81256942867839899</v>
      </c>
    </row>
    <row r="24" spans="16:27" x14ac:dyDescent="0.25">
      <c r="P24" s="4">
        <v>1.3010299956639799</v>
      </c>
      <c r="Q24" s="4">
        <v>0.12416115137332499</v>
      </c>
      <c r="R24" s="4">
        <v>0.12416115137332499</v>
      </c>
      <c r="S24" s="4">
        <v>0.118783226691191</v>
      </c>
      <c r="T24" s="4">
        <v>5.9357668998186501E-2</v>
      </c>
      <c r="U24" s="4">
        <v>-9.9178395275944603E-2</v>
      </c>
      <c r="V24" s="4">
        <v>0.120332125344995</v>
      </c>
      <c r="W24" s="4">
        <v>-0.42608866730753198</v>
      </c>
      <c r="X24" s="4">
        <v>-9.8232553297220901E-2</v>
      </c>
      <c r="Y24" s="4">
        <v>-0.78127770721544798</v>
      </c>
      <c r="Z24" s="4">
        <v>-0.65936734452743395</v>
      </c>
      <c r="AA24" s="4">
        <v>-0.81249568530953997</v>
      </c>
    </row>
    <row r="25" spans="16:27" x14ac:dyDescent="0.25">
      <c r="P25" s="4">
        <v>1.32221929473391</v>
      </c>
      <c r="Q25" s="4">
        <v>0.127090646122475</v>
      </c>
      <c r="R25" s="4">
        <v>0.127090646122475</v>
      </c>
      <c r="S25" s="4">
        <v>0.122574580256926</v>
      </c>
      <c r="T25" s="4">
        <v>5.9996218895656497E-2</v>
      </c>
      <c r="U25" s="4">
        <v>-9.5932836657525902E-2</v>
      </c>
      <c r="V25" s="4">
        <v>0.122164593345701</v>
      </c>
      <c r="W25" s="4">
        <v>-0.42224815422811102</v>
      </c>
      <c r="X25" s="4">
        <v>-9.5033267949517997E-2</v>
      </c>
      <c r="Y25" s="4">
        <v>-0.78127770721544298</v>
      </c>
      <c r="Z25" s="4">
        <v>-0.65927908766322396</v>
      </c>
      <c r="AA25" s="4">
        <v>-0.81249568530952898</v>
      </c>
    </row>
    <row r="26" spans="16:27" x14ac:dyDescent="0.25">
      <c r="P26" s="4">
        <v>1.3424226808222</v>
      </c>
      <c r="Q26" s="4">
        <v>0.13038879142365001</v>
      </c>
      <c r="R26" s="4">
        <v>0.13038879142365001</v>
      </c>
      <c r="S26" s="4">
        <v>0.126836351609146</v>
      </c>
      <c r="T26" s="4">
        <v>6.06245707105054E-2</v>
      </c>
      <c r="U26" s="4">
        <v>-9.2306299945900103E-2</v>
      </c>
      <c r="V26" s="4">
        <v>0.12418989671122101</v>
      </c>
      <c r="W26" s="4">
        <v>-0.41814847550584799</v>
      </c>
      <c r="X26" s="4">
        <v>-9.1427752527152795E-2</v>
      </c>
      <c r="Y26" s="4">
        <v>-0.78127770721544298</v>
      </c>
      <c r="Z26" s="4">
        <v>-0.65920552434276403</v>
      </c>
      <c r="AA26" s="4">
        <v>-0.81249568530952898</v>
      </c>
    </row>
    <row r="27" spans="16:27" x14ac:dyDescent="0.25">
      <c r="P27" s="4">
        <v>1.36172783601759</v>
      </c>
      <c r="Q27" s="4">
        <v>0.13390544107889901</v>
      </c>
      <c r="R27" s="4">
        <v>0.13390544107889901</v>
      </c>
      <c r="S27" s="4">
        <v>0.131390613614039</v>
      </c>
      <c r="T27" s="4">
        <v>6.1256773952016098E-2</v>
      </c>
      <c r="U27" s="4">
        <v>-8.8409955642340499E-2</v>
      </c>
      <c r="V27" s="4">
        <v>0.126350477644986</v>
      </c>
      <c r="W27" s="4">
        <v>-0.413858511115616</v>
      </c>
      <c r="X27" s="4">
        <v>-8.7629304730322002E-2</v>
      </c>
      <c r="Y27" s="4">
        <v>-0.78127770721544298</v>
      </c>
      <c r="Z27" s="4">
        <v>-0.65919241642403303</v>
      </c>
      <c r="AA27" s="4">
        <v>-0.81249568530952898</v>
      </c>
    </row>
    <row r="28" spans="16:27" x14ac:dyDescent="0.25">
      <c r="P28" s="4">
        <v>1.3802112417115999</v>
      </c>
      <c r="Q28" s="4">
        <v>0.13701700531762301</v>
      </c>
      <c r="R28" s="4">
        <v>0.13701700531762301</v>
      </c>
      <c r="S28" s="4">
        <v>0.135448835571021</v>
      </c>
      <c r="T28" s="4">
        <v>6.1812554804886399E-2</v>
      </c>
      <c r="U28" s="4">
        <v>-8.4923192039166498E-2</v>
      </c>
      <c r="V28" s="4">
        <v>0.128271707440205</v>
      </c>
      <c r="W28" s="4">
        <v>-0.410092211956054</v>
      </c>
      <c r="X28" s="4">
        <v>-8.4278318847698402E-2</v>
      </c>
      <c r="Y28" s="4">
        <v>-0.78127770721544298</v>
      </c>
      <c r="Z28" s="4">
        <v>-0.65918402847938995</v>
      </c>
      <c r="AA28" s="4">
        <v>-0.81249568530952898</v>
      </c>
    </row>
    <row r="29" spans="16:27" x14ac:dyDescent="0.25">
      <c r="P29" s="4">
        <v>1.3979400086720299</v>
      </c>
      <c r="Q29" s="4">
        <v>0.13967871840895599</v>
      </c>
      <c r="R29" s="4">
        <v>0.13967871840895599</v>
      </c>
      <c r="S29" s="4">
        <v>0.13891356077823599</v>
      </c>
      <c r="T29" s="4">
        <v>6.2290134862116597E-2</v>
      </c>
      <c r="U29" s="4">
        <v>-8.1937070618777502E-2</v>
      </c>
      <c r="V29" s="4">
        <v>0.129924887561125</v>
      </c>
      <c r="W29" s="4">
        <v>-0.40685699250598201</v>
      </c>
      <c r="X29" s="4">
        <v>-8.1396387550223506E-2</v>
      </c>
      <c r="Y29" s="4">
        <v>-0.78127770721544298</v>
      </c>
      <c r="Z29" s="4">
        <v>-0.65917144686617701</v>
      </c>
      <c r="AA29" s="4">
        <v>-0.81249568530952898</v>
      </c>
    </row>
    <row r="30" spans="16:27" x14ac:dyDescent="0.25">
      <c r="P30" s="4">
        <v>1.41497334797081</v>
      </c>
      <c r="Q30" s="4">
        <v>0.14150835008377299</v>
      </c>
      <c r="R30" s="4">
        <v>0.14150835008377299</v>
      </c>
      <c r="S30" s="4">
        <v>0.14129254121610299</v>
      </c>
      <c r="T30" s="4">
        <v>6.2627758042528694E-2</v>
      </c>
      <c r="U30" s="4">
        <v>-7.9875649817816002E-2</v>
      </c>
      <c r="V30" s="4">
        <v>0.13107745983038199</v>
      </c>
      <c r="W30" s="4">
        <v>-0.40459129277981998</v>
      </c>
      <c r="X30" s="4">
        <v>-7.9375898610370907E-2</v>
      </c>
      <c r="Y30" s="4">
        <v>-0.78127770721544298</v>
      </c>
      <c r="Z30" s="4">
        <v>-0.659150478320771</v>
      </c>
      <c r="AA30" s="4">
        <v>-0.81249568530952898</v>
      </c>
    </row>
    <row r="31" spans="16:27" x14ac:dyDescent="0.25">
      <c r="P31" s="4">
        <v>1.43136376415898</v>
      </c>
      <c r="Q31" s="4">
        <v>0.14224688197568999</v>
      </c>
      <c r="R31" s="4">
        <v>0.14224688197568999</v>
      </c>
      <c r="S31" s="4">
        <v>0.14224688197568999</v>
      </c>
      <c r="T31" s="4">
        <v>6.2786628797599206E-2</v>
      </c>
      <c r="U31" s="4">
        <v>-7.9031484759266496E-2</v>
      </c>
      <c r="V31" s="4">
        <v>0.131567357274404</v>
      </c>
      <c r="W31" s="4">
        <v>-0.40357880246025302</v>
      </c>
      <c r="X31" s="4">
        <v>-7.8488058893901202E-2</v>
      </c>
      <c r="Y31" s="4">
        <v>-0.78127770721544298</v>
      </c>
      <c r="Z31" s="4">
        <v>-0.65910854426691601</v>
      </c>
      <c r="AA31" s="4">
        <v>-0.81249568530952898</v>
      </c>
    </row>
    <row r="32" spans="16:27" x14ac:dyDescent="0.25">
      <c r="P32" s="11" t="s">
        <v>22</v>
      </c>
      <c r="Q32" s="9">
        <f t="shared" ref="Q32:AA32" si="0">RSQ(Q5:Q31,$P$5:$P$31)</f>
        <v>0.97008139014246397</v>
      </c>
      <c r="R32" s="9">
        <f t="shared" si="0"/>
        <v>0.97016122839436836</v>
      </c>
      <c r="S32" s="9">
        <f t="shared" si="0"/>
        <v>0.9720209640148284</v>
      </c>
      <c r="T32" s="9">
        <f t="shared" si="0"/>
        <v>0.963836587755588</v>
      </c>
      <c r="U32" s="9">
        <f t="shared" si="0"/>
        <v>0.97648680714754721</v>
      </c>
      <c r="V32" s="9">
        <f t="shared" si="0"/>
        <v>0.96835639468662293</v>
      </c>
      <c r="W32" s="9">
        <f t="shared" si="0"/>
        <v>0.98210647083972757</v>
      </c>
      <c r="X32" s="9">
        <f t="shared" si="0"/>
        <v>0.97797834254409777</v>
      </c>
      <c r="Y32" s="9">
        <f t="shared" si="0"/>
        <v>0.97834323235341736</v>
      </c>
      <c r="Z32" s="9">
        <f t="shared" si="0"/>
        <v>0.97012113331077598</v>
      </c>
      <c r="AA32" s="9">
        <f t="shared" si="0"/>
        <v>0.95715856432648116</v>
      </c>
    </row>
    <row r="33" spans="16:27" x14ac:dyDescent="0.25"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6:27" x14ac:dyDescent="0.25">
      <c r="P34" s="12">
        <v>0.97008139014246397</v>
      </c>
      <c r="Q34" s="12">
        <v>0.97016122839436836</v>
      </c>
      <c r="R34" s="12">
        <v>0.9720209640148284</v>
      </c>
      <c r="S34" s="12">
        <v>0.963836587755588</v>
      </c>
      <c r="T34" s="12">
        <v>0.97648680714754721</v>
      </c>
      <c r="U34" s="12">
        <v>0.96835639468662293</v>
      </c>
      <c r="V34" s="12">
        <v>0.98210647083972757</v>
      </c>
      <c r="W34" s="12">
        <v>0.97797834254409777</v>
      </c>
      <c r="X34" s="12">
        <v>0.97834323235341736</v>
      </c>
      <c r="Y34" s="12">
        <v>0.97012113331077598</v>
      </c>
      <c r="Z34" s="12">
        <v>0.95715856432648116</v>
      </c>
      <c r="AA34" s="12"/>
    </row>
    <row r="35" spans="16:27" x14ac:dyDescent="0.25"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6:27" x14ac:dyDescent="0.25"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6:27" x14ac:dyDescent="0.25"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6:27" x14ac:dyDescent="0.25"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6:27" x14ac:dyDescent="0.25"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6:27" x14ac:dyDescent="0.25"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6:27" x14ac:dyDescent="0.25"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6:27" x14ac:dyDescent="0.25"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6:27" x14ac:dyDescent="0.25"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6:27" x14ac:dyDescent="0.25"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6:27" x14ac:dyDescent="0.25"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6:27" x14ac:dyDescent="0.25"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6:27" x14ac:dyDescent="0.25"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6:27" x14ac:dyDescent="0.25"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6:27" x14ac:dyDescent="0.25"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2021-02-19T14:46:44Z</dcterms:modified>
</cp:coreProperties>
</file>