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2251C6ED-6877-474A-A1CA-85AC08D43542}" xr6:coauthVersionLast="45" xr6:coauthVersionMax="45" xr10:uidLastSave="{00000000-0000-0000-0000-000000000000}"/>
  <bookViews>
    <workbookView xWindow="1560" yWindow="156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28" i="1" l="1"/>
  <c r="S28" i="1"/>
  <c r="T28" i="1"/>
  <c r="U28" i="1"/>
  <c r="V28" i="1"/>
  <c r="W28" i="1"/>
  <c r="X28" i="1"/>
  <c r="Y28" i="1"/>
  <c r="Z28" i="1"/>
  <c r="AA28" i="1"/>
  <c r="Q28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<sst xmlns="http://schemas.openxmlformats.org/spreadsheetml/2006/main" count="39" uniqueCount="23">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</sst>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540909235.63664699</c:v>
                </c:pt>
                <c:pt idx="1">
                  <c:v>556148119.50449276</c:v>
                </c:pt>
                <c:pt idx="2">
                  <c:v>650198278.80764306</c:v>
                </c:pt>
                <c:pt idx="3">
                  <c:v>712538056.52813172</c:v>
                </c:pt>
                <c:pt idx="4">
                  <c:v>799204729.75876915</c:v>
                </c:pt>
                <c:pt idx="5">
                  <c:v>848142176.2638644</c:v>
                </c:pt>
                <c:pt idx="6">
                  <c:v>1079000460.3983393</c:v>
                </c:pt>
                <c:pt idx="7">
                  <c:v>1112598673.466243</c:v>
                </c:pt>
                <c:pt idx="8">
                  <c:v>1205906546.8241699</c:v>
                </c:pt>
                <c:pt idx="9">
                  <c:v>12271721274.607342</c:v>
                </c:pt>
                <c:pt idx="10">
                  <c:v>12512837676.103075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1.9282977487813</c:v>
                </c:pt>
                <c:pt idx="1">
                  <c:v>1.9232771724125</c:v>
                </c:pt>
                <c:pt idx="2">
                  <c:v>1.9461504502445599</c:v>
                </c:pt>
                <c:pt idx="3">
                  <c:v>1.96730963343082</c:v>
                </c:pt>
                <c:pt idx="4">
                  <c:v>1.9454119829361001</c:v>
                </c:pt>
                <c:pt idx="5">
                  <c:v>1.93267087619838</c:v>
                </c:pt>
                <c:pt idx="6">
                  <c:v>1.88581252065952</c:v>
                </c:pt>
                <c:pt idx="7">
                  <c:v>1.6736977335359799</c:v>
                </c:pt>
                <c:pt idx="8">
                  <c:v>1.8205572851195599</c:v>
                </c:pt>
                <c:pt idx="9">
                  <c:v>1.8410814292372999</c:v>
                </c:pt>
                <c:pt idx="10">
                  <c:v>1.5215814537153001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Hoja1!$P$5:$P$27</c:f>
              <c:numCache>
                <c:formatCode>0.0000</c:formatCode>
                <c:ptCount val="2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</c:numCache>
            </c:numRef>
          </c:xVal>
          <c:yVal>
            <c:numRef>
              <c:f>Hoja1!$R$5:$R$27</c:f>
              <c:numCache>
                <c:formatCode>0.0000</c:formatCode>
                <c:ptCount val="23"/>
                <c:pt idx="0">
                  <c:v>-0.29209475351900199</c:v>
                </c:pt>
                <c:pt idx="1">
                  <c:v>-1.46738788182014E-2</c:v>
                </c:pt>
                <c:pt idx="2">
                  <c:v>0.14757356076394501</c:v>
                </c:pt>
                <c:pt idx="3">
                  <c:v>0.26675397657433297</c:v>
                </c:pt>
                <c:pt idx="4">
                  <c:v>0.36471126145932198</c:v>
                </c:pt>
                <c:pt idx="5">
                  <c:v>0.45019904745743999</c:v>
                </c:pt>
                <c:pt idx="6">
                  <c:v>0.52154027216007404</c:v>
                </c:pt>
                <c:pt idx="7">
                  <c:v>0.57817169927614998</c:v>
                </c:pt>
                <c:pt idx="8">
                  <c:v>0.62991726362492095</c:v>
                </c:pt>
                <c:pt idx="9">
                  <c:v>0.68087628352908502</c:v>
                </c:pt>
                <c:pt idx="10">
                  <c:v>0.73245318797266001</c:v>
                </c:pt>
                <c:pt idx="11">
                  <c:v>0.783293385486448</c:v>
                </c:pt>
                <c:pt idx="12">
                  <c:v>0.83283353611993804</c:v>
                </c:pt>
                <c:pt idx="13">
                  <c:v>0.88155021375402098</c:v>
                </c:pt>
                <c:pt idx="14">
                  <c:v>0.92983709212872401</c:v>
                </c:pt>
                <c:pt idx="15">
                  <c:v>0.97553136601297497</c:v>
                </c:pt>
                <c:pt idx="16">
                  <c:v>1.0049558046517</c:v>
                </c:pt>
                <c:pt idx="17">
                  <c:v>1.02736951753794</c:v>
                </c:pt>
                <c:pt idx="18">
                  <c:v>1.0465090145015099</c:v>
                </c:pt>
                <c:pt idx="19">
                  <c:v>1.06311673890032</c:v>
                </c:pt>
                <c:pt idx="20">
                  <c:v>1.07701207481511</c:v>
                </c:pt>
                <c:pt idx="21">
                  <c:v>1.08863684648034</c:v>
                </c:pt>
                <c:pt idx="22">
                  <c:v>1.1002414864852299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Hoja1!$P$5:$P$27</c:f>
              <c:numCache>
                <c:formatCode>0.0000</c:formatCode>
                <c:ptCount val="2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</c:numCache>
            </c:numRef>
          </c:xVal>
          <c:yVal>
            <c:numRef>
              <c:f>Hoja1!$S$5:$S$27</c:f>
              <c:numCache>
                <c:formatCode>0.0000</c:formatCode>
                <c:ptCount val="23"/>
                <c:pt idx="0">
                  <c:v>-0.41988310990889699</c:v>
                </c:pt>
                <c:pt idx="1">
                  <c:v>-0.138456648037</c:v>
                </c:pt>
                <c:pt idx="2">
                  <c:v>2.6821616377516601E-2</c:v>
                </c:pt>
                <c:pt idx="3">
                  <c:v>0.14791430569181799</c:v>
                </c:pt>
                <c:pt idx="4">
                  <c:v>0.24589750123005299</c:v>
                </c:pt>
                <c:pt idx="5">
                  <c:v>0.33046140574867</c:v>
                </c:pt>
                <c:pt idx="6">
                  <c:v>0.40089428266358701</c:v>
                </c:pt>
                <c:pt idx="7">
                  <c:v>0.45759894322989098</c:v>
                </c:pt>
                <c:pt idx="8">
                  <c:v>0.50927881634205996</c:v>
                </c:pt>
                <c:pt idx="9">
                  <c:v>0.55984050212976999</c:v>
                </c:pt>
                <c:pt idx="10">
                  <c:v>0.61023028115002198</c:v>
                </c:pt>
                <c:pt idx="11">
                  <c:v>0.65868698093914202</c:v>
                </c:pt>
                <c:pt idx="12">
                  <c:v>0.70464742658267798</c:v>
                </c:pt>
                <c:pt idx="13">
                  <c:v>0.74858315559437505</c:v>
                </c:pt>
                <c:pt idx="14">
                  <c:v>0.78974151557675198</c:v>
                </c:pt>
                <c:pt idx="15">
                  <c:v>0.82636808599205402</c:v>
                </c:pt>
                <c:pt idx="16">
                  <c:v>0.85548454755852399</c:v>
                </c:pt>
                <c:pt idx="17">
                  <c:v>0.87825574781888105</c:v>
                </c:pt>
                <c:pt idx="18">
                  <c:v>0.89814942451540603</c:v>
                </c:pt>
                <c:pt idx="19">
                  <c:v>0.91590693801561696</c:v>
                </c:pt>
                <c:pt idx="20">
                  <c:v>0.93125435458502803</c:v>
                </c:pt>
                <c:pt idx="21">
                  <c:v>0.944410094960908</c:v>
                </c:pt>
                <c:pt idx="22">
                  <c:v>0.95756889766250597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Hoja1!$P$5:$P$27</c:f>
              <c:numCache>
                <c:formatCode>0.0000</c:formatCode>
                <c:ptCount val="2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</c:numCache>
            </c:numRef>
          </c:xVal>
          <c:yVal>
            <c:numRef>
              <c:f>Hoja1!$T$5:$T$27</c:f>
              <c:numCache>
                <c:formatCode>0.0000</c:formatCode>
                <c:ptCount val="23"/>
                <c:pt idx="0">
                  <c:v>-0.459614268440797</c:v>
                </c:pt>
                <c:pt idx="1">
                  <c:v>-0.17867123930766601</c:v>
                </c:pt>
                <c:pt idx="2">
                  <c:v>-1.55222858840393E-2</c:v>
                </c:pt>
                <c:pt idx="3">
                  <c:v>0.102878445514899</c:v>
                </c:pt>
                <c:pt idx="4">
                  <c:v>0.19799688595561499</c:v>
                </c:pt>
                <c:pt idx="5">
                  <c:v>0.27895856493263799</c:v>
                </c:pt>
                <c:pt idx="6">
                  <c:v>0.34551146543135303</c:v>
                </c:pt>
                <c:pt idx="7">
                  <c:v>0.40054017108203299</c:v>
                </c:pt>
                <c:pt idx="8">
                  <c:v>0.45067311553942302</c:v>
                </c:pt>
                <c:pt idx="9">
                  <c:v>0.499102185143661</c:v>
                </c:pt>
                <c:pt idx="10">
                  <c:v>0.547292358342087</c:v>
                </c:pt>
                <c:pt idx="11">
                  <c:v>0.59414676439358705</c:v>
                </c:pt>
                <c:pt idx="12">
                  <c:v>0.63951689545420698</c:v>
                </c:pt>
                <c:pt idx="13">
                  <c:v>0.68425295756892501</c:v>
                </c:pt>
                <c:pt idx="14">
                  <c:v>0.72636941541392397</c:v>
                </c:pt>
                <c:pt idx="15">
                  <c:v>0.76390835513168498</c:v>
                </c:pt>
                <c:pt idx="16">
                  <c:v>0.79329591073827099</c:v>
                </c:pt>
                <c:pt idx="17">
                  <c:v>0.81623653497723303</c:v>
                </c:pt>
                <c:pt idx="18">
                  <c:v>0.83641732316372297</c:v>
                </c:pt>
                <c:pt idx="19">
                  <c:v>0.85449644023351901</c:v>
                </c:pt>
                <c:pt idx="20">
                  <c:v>0.87004159261132297</c:v>
                </c:pt>
                <c:pt idx="21">
                  <c:v>0.88330205060113298</c:v>
                </c:pt>
                <c:pt idx="22">
                  <c:v>0.89663053442737894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Hoja1!$P$5:$P$27</c:f>
              <c:numCache>
                <c:formatCode>0.0000</c:formatCode>
                <c:ptCount val="2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</c:numCache>
            </c:numRef>
          </c:xVal>
          <c:yVal>
            <c:numRef>
              <c:f>Hoja1!$U$5:$U$27</c:f>
              <c:numCache>
                <c:formatCode>0.0000</c:formatCode>
                <c:ptCount val="23"/>
                <c:pt idx="0">
                  <c:v>-0.56751918875610097</c:v>
                </c:pt>
                <c:pt idx="1">
                  <c:v>-0.28446379596806298</c:v>
                </c:pt>
                <c:pt idx="2">
                  <c:v>-0.119591809602151</c:v>
                </c:pt>
                <c:pt idx="3">
                  <c:v>2.4263085881603901E-4</c:v>
                </c:pt>
                <c:pt idx="4">
                  <c:v>9.7363159554298195E-2</c:v>
                </c:pt>
                <c:pt idx="5">
                  <c:v>0.180697527857901</c:v>
                </c:pt>
                <c:pt idx="6">
                  <c:v>0.249491340528575</c:v>
                </c:pt>
                <c:pt idx="7">
                  <c:v>0.30681830292648599</c:v>
                </c:pt>
                <c:pt idx="8">
                  <c:v>0.35862992942879501</c:v>
                </c:pt>
                <c:pt idx="9">
                  <c:v>0.40875299010704202</c:v>
                </c:pt>
                <c:pt idx="10">
                  <c:v>0.458644165922102</c:v>
                </c:pt>
                <c:pt idx="11">
                  <c:v>0.50722657613268696</c:v>
                </c:pt>
                <c:pt idx="12">
                  <c:v>0.55413434938661699</c:v>
                </c:pt>
                <c:pt idx="13">
                  <c:v>0.59999824996498696</c:v>
                </c:pt>
                <c:pt idx="14">
                  <c:v>0.64298381418934603</c:v>
                </c:pt>
                <c:pt idx="15">
                  <c:v>0.681173646663775</c:v>
                </c:pt>
                <c:pt idx="16">
                  <c:v>0.70994597791462499</c:v>
                </c:pt>
                <c:pt idx="17">
                  <c:v>0.73192538819902497</c:v>
                </c:pt>
                <c:pt idx="18">
                  <c:v>0.75128823971575098</c:v>
                </c:pt>
                <c:pt idx="19">
                  <c:v>0.76877172747895794</c:v>
                </c:pt>
                <c:pt idx="20">
                  <c:v>0.78432072528285601</c:v>
                </c:pt>
                <c:pt idx="21">
                  <c:v>0.79823188201693596</c:v>
                </c:pt>
                <c:pt idx="22">
                  <c:v>0.81210861223674802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Hoja1!$P$5:$P$27</c:f>
              <c:numCache>
                <c:formatCode>0.0000</c:formatCode>
                <c:ptCount val="2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</c:numCache>
            </c:numRef>
          </c:xVal>
          <c:yVal>
            <c:numRef>
              <c:f>Hoja1!$V$5:$V$27</c:f>
              <c:numCache>
                <c:formatCode>0.0000</c:formatCode>
                <c:ptCount val="23"/>
                <c:pt idx="0">
                  <c:v>-0.45591670243183102</c:v>
                </c:pt>
                <c:pt idx="1">
                  <c:v>-0.17548740104039001</c:v>
                </c:pt>
                <c:pt idx="2">
                  <c:v>-9.9143442052512798E-3</c:v>
                </c:pt>
                <c:pt idx="3">
                  <c:v>0.112435074915241</c:v>
                </c:pt>
                <c:pt idx="4">
                  <c:v>0.211714561435669</c:v>
                </c:pt>
                <c:pt idx="5">
                  <c:v>0.29741767617551501</c:v>
                </c:pt>
                <c:pt idx="6">
                  <c:v>0.36865827594320799</c:v>
                </c:pt>
                <c:pt idx="7">
                  <c:v>0.42561306152512202</c:v>
                </c:pt>
                <c:pt idx="8">
                  <c:v>0.477291532728151</c:v>
                </c:pt>
                <c:pt idx="9">
                  <c:v>0.52805785339448696</c:v>
                </c:pt>
                <c:pt idx="10">
                  <c:v>0.57899966858051299</c:v>
                </c:pt>
                <c:pt idx="11">
                  <c:v>0.62829561669495304</c:v>
                </c:pt>
                <c:pt idx="12">
                  <c:v>0.67546046969621398</c:v>
                </c:pt>
                <c:pt idx="13">
                  <c:v>0.721024068401385</c:v>
                </c:pt>
                <c:pt idx="14">
                  <c:v>0.76450607341302601</c:v>
                </c:pt>
                <c:pt idx="15">
                  <c:v>0.80356224965999301</c:v>
                </c:pt>
                <c:pt idx="16">
                  <c:v>0.83317745443078195</c:v>
                </c:pt>
                <c:pt idx="17">
                  <c:v>0.85606688121018404</c:v>
                </c:pt>
                <c:pt idx="18">
                  <c:v>0.87582075934253101</c:v>
                </c:pt>
                <c:pt idx="19">
                  <c:v>0.89311642104748701</c:v>
                </c:pt>
                <c:pt idx="20">
                  <c:v>0.90833707160313204</c:v>
                </c:pt>
                <c:pt idx="21">
                  <c:v>0.92172477691870802</c:v>
                </c:pt>
                <c:pt idx="22">
                  <c:v>0.93530139853790994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Hoja1!$P$5:$P$27</c:f>
              <c:numCache>
                <c:formatCode>0.0000</c:formatCode>
                <c:ptCount val="2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</c:numCache>
            </c:numRef>
          </c:xVal>
          <c:yVal>
            <c:numRef>
              <c:f>Hoja1!$W$5:$W$27</c:f>
              <c:numCache>
                <c:formatCode>0.0000</c:formatCode>
                <c:ptCount val="23"/>
                <c:pt idx="0">
                  <c:v>-0.55681204634322801</c:v>
                </c:pt>
                <c:pt idx="1">
                  <c:v>-0.288395354204529</c:v>
                </c:pt>
                <c:pt idx="2">
                  <c:v>-0.12979330837305</c:v>
                </c:pt>
                <c:pt idx="3">
                  <c:v>-9.5643577877560192E-3</c:v>
                </c:pt>
                <c:pt idx="4">
                  <c:v>8.9909640528758897E-2</c:v>
                </c:pt>
                <c:pt idx="5">
                  <c:v>0.17423952333015499</c:v>
                </c:pt>
                <c:pt idx="6">
                  <c:v>0.24050057411019801</c:v>
                </c:pt>
                <c:pt idx="7">
                  <c:v>0.29680866795348798</c:v>
                </c:pt>
                <c:pt idx="8">
                  <c:v>0.34998191251556399</c:v>
                </c:pt>
                <c:pt idx="9">
                  <c:v>0.402366592405486</c:v>
                </c:pt>
                <c:pt idx="10">
                  <c:v>0.45595205443181602</c:v>
                </c:pt>
                <c:pt idx="11">
                  <c:v>0.50968474752265902</c:v>
                </c:pt>
                <c:pt idx="12">
                  <c:v>0.56334168663627504</c:v>
                </c:pt>
                <c:pt idx="13">
                  <c:v>0.61762877944097105</c:v>
                </c:pt>
                <c:pt idx="14">
                  <c:v>0.67061581445257801</c:v>
                </c:pt>
                <c:pt idx="15">
                  <c:v>0.72024962643759505</c:v>
                </c:pt>
                <c:pt idx="16">
                  <c:v>0.75677044166962304</c:v>
                </c:pt>
                <c:pt idx="17">
                  <c:v>0.78304756756786398</c:v>
                </c:pt>
                <c:pt idx="18">
                  <c:v>0.80714411376208495</c:v>
                </c:pt>
                <c:pt idx="19">
                  <c:v>0.82995703758503103</c:v>
                </c:pt>
                <c:pt idx="20">
                  <c:v>0.85142133453603097</c:v>
                </c:pt>
                <c:pt idx="21">
                  <c:v>0.871646574603272</c:v>
                </c:pt>
                <c:pt idx="22">
                  <c:v>0.88998422005664102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Hoja1!$P$5:$P$27</c:f>
              <c:numCache>
                <c:formatCode>0.0000</c:formatCode>
                <c:ptCount val="2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</c:numCache>
            </c:numRef>
          </c:xVal>
          <c:yVal>
            <c:numRef>
              <c:f>Hoja1!$X$5:$X$27</c:f>
              <c:numCache>
                <c:formatCode>0.0000</c:formatCode>
                <c:ptCount val="23"/>
                <c:pt idx="0">
                  <c:v>-0.81516019096252801</c:v>
                </c:pt>
                <c:pt idx="1">
                  <c:v>-0.53290962559726596</c:v>
                </c:pt>
                <c:pt idx="2">
                  <c:v>-0.35669240914237499</c:v>
                </c:pt>
                <c:pt idx="3">
                  <c:v>-0.21959548156985301</c:v>
                </c:pt>
                <c:pt idx="4">
                  <c:v>-0.10239116120070001</c:v>
                </c:pt>
                <c:pt idx="5">
                  <c:v>2.63531829062036E-3</c:v>
                </c:pt>
                <c:pt idx="6">
                  <c:v>9.3077403264876998E-2</c:v>
                </c:pt>
                <c:pt idx="7">
                  <c:v>0.16717558384550801</c:v>
                </c:pt>
                <c:pt idx="8">
                  <c:v>0.22836669116545</c:v>
                </c:pt>
                <c:pt idx="9">
                  <c:v>0.28960968643789398</c:v>
                </c:pt>
                <c:pt idx="10">
                  <c:v>0.35243488948198498</c:v>
                </c:pt>
                <c:pt idx="11">
                  <c:v>0.41637105633506699</c:v>
                </c:pt>
                <c:pt idx="12">
                  <c:v>0.48085195614811299</c:v>
                </c:pt>
                <c:pt idx="13">
                  <c:v>0.54601634632190199</c:v>
                </c:pt>
                <c:pt idx="14">
                  <c:v>0.61218838209275594</c:v>
                </c:pt>
                <c:pt idx="15">
                  <c:v>0.67542934767639695</c:v>
                </c:pt>
                <c:pt idx="16">
                  <c:v>0.71457355034972303</c:v>
                </c:pt>
                <c:pt idx="17">
                  <c:v>0.74505508192094305</c:v>
                </c:pt>
                <c:pt idx="18">
                  <c:v>0.77401293946435401</c:v>
                </c:pt>
                <c:pt idx="19">
                  <c:v>0.80194560608535503</c:v>
                </c:pt>
                <c:pt idx="20">
                  <c:v>0.82883505754751596</c:v>
                </c:pt>
                <c:pt idx="21">
                  <c:v>0.854983204445945</c:v>
                </c:pt>
                <c:pt idx="22">
                  <c:v>0.880666309535731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Hoja1!$P$5:$P$27</c:f>
              <c:numCache>
                <c:formatCode>0.0000</c:formatCode>
                <c:ptCount val="2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</c:numCache>
            </c:numRef>
          </c:xVal>
          <c:yVal>
            <c:numRef>
              <c:f>Hoja1!$Y$5:$Y$27</c:f>
              <c:numCache>
                <c:formatCode>0.0000</c:formatCode>
                <c:ptCount val="23"/>
                <c:pt idx="0">
                  <c:v>-0.52638179595514101</c:v>
                </c:pt>
                <c:pt idx="1">
                  <c:v>-0.24525679611399101</c:v>
                </c:pt>
                <c:pt idx="2">
                  <c:v>-7.8909925853152998E-2</c:v>
                </c:pt>
                <c:pt idx="3">
                  <c:v>4.5783048929191099E-2</c:v>
                </c:pt>
                <c:pt idx="4">
                  <c:v>0.14980222243508301</c:v>
                </c:pt>
                <c:pt idx="5">
                  <c:v>0.23970590492065699</c:v>
                </c:pt>
                <c:pt idx="6">
                  <c:v>0.31325492017449102</c:v>
                </c:pt>
                <c:pt idx="7">
                  <c:v>0.37595261502521199</c:v>
                </c:pt>
                <c:pt idx="8">
                  <c:v>0.43288629048305599</c:v>
                </c:pt>
                <c:pt idx="9">
                  <c:v>0.488577189768932</c:v>
                </c:pt>
                <c:pt idx="10">
                  <c:v>0.54523441375813197</c:v>
                </c:pt>
                <c:pt idx="11">
                  <c:v>0.60204244283598896</c:v>
                </c:pt>
                <c:pt idx="12">
                  <c:v>0.65818575793164702</c:v>
                </c:pt>
                <c:pt idx="13">
                  <c:v>0.71466586066160298</c:v>
                </c:pt>
                <c:pt idx="14">
                  <c:v>0.77120211266961503</c:v>
                </c:pt>
                <c:pt idx="15">
                  <c:v>0.82452007320290299</c:v>
                </c:pt>
                <c:pt idx="16">
                  <c:v>0.86102484725850403</c:v>
                </c:pt>
                <c:pt idx="17">
                  <c:v>0.887563429318599</c:v>
                </c:pt>
                <c:pt idx="18">
                  <c:v>0.91236753657899605</c:v>
                </c:pt>
                <c:pt idx="19">
                  <c:v>0.93629915213991399</c:v>
                </c:pt>
                <c:pt idx="20">
                  <c:v>0.95920289532819403</c:v>
                </c:pt>
                <c:pt idx="21">
                  <c:v>0.98103058355231598</c:v>
                </c:pt>
                <c:pt idx="22">
                  <c:v>1.0014413148179799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Hoja1!$P$5:$P$27</c:f>
              <c:numCache>
                <c:formatCode>0.0000</c:formatCode>
                <c:ptCount val="2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</c:numCache>
            </c:numRef>
          </c:xVal>
          <c:yVal>
            <c:numRef>
              <c:f>Hoja1!$Z$5:$Z$27</c:f>
              <c:numCache>
                <c:formatCode>0.0000</c:formatCode>
                <c:ptCount val="23"/>
                <c:pt idx="0">
                  <c:v>-2.14279056945136</c:v>
                </c:pt>
                <c:pt idx="1">
                  <c:v>-1.86111892438937</c:v>
                </c:pt>
                <c:pt idx="2">
                  <c:v>-1.69379237894419</c:v>
                </c:pt>
                <c:pt idx="3">
                  <c:v>-1.5691733415028699</c:v>
                </c:pt>
                <c:pt idx="4">
                  <c:v>-1.46667627512966</c:v>
                </c:pt>
                <c:pt idx="5">
                  <c:v>-1.3789084620849099</c:v>
                </c:pt>
                <c:pt idx="6">
                  <c:v>-1.3037226165350999</c:v>
                </c:pt>
                <c:pt idx="7">
                  <c:v>-1.2430262232076299</c:v>
                </c:pt>
                <c:pt idx="8">
                  <c:v>-1.1915644711067499</c:v>
                </c:pt>
                <c:pt idx="9">
                  <c:v>-1.14035612481814</c:v>
                </c:pt>
                <c:pt idx="10">
                  <c:v>-1.08752274449408</c:v>
                </c:pt>
                <c:pt idx="11">
                  <c:v>-1.0339410672517499</c:v>
                </c:pt>
                <c:pt idx="12">
                  <c:v>-0.97961674627353301</c:v>
                </c:pt>
                <c:pt idx="13">
                  <c:v>-0.92362416964814298</c:v>
                </c:pt>
                <c:pt idx="14">
                  <c:v>-0.86621144714711495</c:v>
                </c:pt>
                <c:pt idx="15">
                  <c:v>-0.81054066426776195</c:v>
                </c:pt>
                <c:pt idx="16">
                  <c:v>-0.77204445747697303</c:v>
                </c:pt>
                <c:pt idx="17">
                  <c:v>-0.74445355066922703</c:v>
                </c:pt>
                <c:pt idx="18">
                  <c:v>-0.71915445535598299</c:v>
                </c:pt>
                <c:pt idx="19">
                  <c:v>-0.69604312958278203</c:v>
                </c:pt>
                <c:pt idx="20">
                  <c:v>-0.67454537956921401</c:v>
                </c:pt>
                <c:pt idx="21">
                  <c:v>-0.65419626193914504</c:v>
                </c:pt>
                <c:pt idx="22">
                  <c:v>-0.63367099105454805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Hoja1!$P$5:$P$27</c:f>
              <c:numCache>
                <c:formatCode>0.0000</c:formatCode>
                <c:ptCount val="2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</c:numCache>
            </c:numRef>
          </c:xVal>
          <c:yVal>
            <c:numRef>
              <c:f>Hoja1!$AA$5:$AA$27</c:f>
              <c:numCache>
                <c:formatCode>0.0000</c:formatCode>
                <c:ptCount val="23"/>
                <c:pt idx="0">
                  <c:v>-1.8275794696205601</c:v>
                </c:pt>
                <c:pt idx="1">
                  <c:v>-1.53541400750636</c:v>
                </c:pt>
                <c:pt idx="2">
                  <c:v>-1.3409819650888699</c:v>
                </c:pt>
                <c:pt idx="3">
                  <c:v>-1.1869398191740099</c:v>
                </c:pt>
                <c:pt idx="4">
                  <c:v>-1.0537459342544</c:v>
                </c:pt>
                <c:pt idx="5">
                  <c:v>-0.93143521391989204</c:v>
                </c:pt>
                <c:pt idx="6">
                  <c:v>-0.81847109334704604</c:v>
                </c:pt>
                <c:pt idx="7">
                  <c:v>-0.72657308499481799</c:v>
                </c:pt>
                <c:pt idx="8">
                  <c:v>-0.65948464621021297</c:v>
                </c:pt>
                <c:pt idx="9">
                  <c:v>-0.59302879332741798</c:v>
                </c:pt>
                <c:pt idx="10">
                  <c:v>-0.52531014166009604</c:v>
                </c:pt>
                <c:pt idx="11">
                  <c:v>-0.45678310889914697</c:v>
                </c:pt>
                <c:pt idx="12">
                  <c:v>-0.38769933263143103</c:v>
                </c:pt>
                <c:pt idx="13">
                  <c:v>-0.31752234570682403</c:v>
                </c:pt>
                <c:pt idx="14">
                  <c:v>-0.24614388395091899</c:v>
                </c:pt>
                <c:pt idx="15">
                  <c:v>-0.17761941602674799</c:v>
                </c:pt>
                <c:pt idx="16">
                  <c:v>-0.13737100484816001</c:v>
                </c:pt>
                <c:pt idx="17">
                  <c:v>-0.10515656621522</c:v>
                </c:pt>
                <c:pt idx="18">
                  <c:v>-7.3673455034181504E-2</c:v>
                </c:pt>
                <c:pt idx="19">
                  <c:v>-4.2802101664059303E-2</c:v>
                </c:pt>
                <c:pt idx="20">
                  <c:v>-1.24828315857681E-2</c:v>
                </c:pt>
                <c:pt idx="21">
                  <c:v>1.7390174857476001E-2</c:v>
                </c:pt>
                <c:pt idx="22">
                  <c:v>4.7059831029716899E-2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Hoja1!$P$5:$P$27</c:f>
              <c:numCache>
                <c:formatCode>0.0000</c:formatCode>
                <c:ptCount val="2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</c:numCache>
            </c:numRef>
          </c:xVal>
          <c:yVal>
            <c:numRef>
              <c:f>Hoja1!$Q$5:$Q$27</c:f>
              <c:numCache>
                <c:formatCode>0.0000</c:formatCode>
                <c:ptCount val="23"/>
                <c:pt idx="0">
                  <c:v>-0.28211056922674999</c:v>
                </c:pt>
                <c:pt idx="1">
                  <c:v>-4.2887997448040399E-3</c:v>
                </c:pt>
                <c:pt idx="2">
                  <c:v>0.15807539141935101</c:v>
                </c:pt>
                <c:pt idx="3">
                  <c:v>0.27717617904365</c:v>
                </c:pt>
                <c:pt idx="4">
                  <c:v>0.37490078848330499</c:v>
                </c:pt>
                <c:pt idx="5">
                  <c:v>0.46021503310301598</c:v>
                </c:pt>
                <c:pt idx="6">
                  <c:v>0.53140973832142202</c:v>
                </c:pt>
                <c:pt idx="7">
                  <c:v>0.58779621694936202</c:v>
                </c:pt>
                <c:pt idx="8">
                  <c:v>0.63921017039035</c:v>
                </c:pt>
                <c:pt idx="9">
                  <c:v>0.68966599846147802</c:v>
                </c:pt>
                <c:pt idx="10">
                  <c:v>0.74069847234430497</c:v>
                </c:pt>
                <c:pt idx="11">
                  <c:v>0.79102700426186801</c:v>
                </c:pt>
                <c:pt idx="12">
                  <c:v>0.84003162762501105</c:v>
                </c:pt>
                <c:pt idx="13">
                  <c:v>0.88820162300254402</c:v>
                </c:pt>
                <c:pt idx="14">
                  <c:v>0.93598789840878704</c:v>
                </c:pt>
                <c:pt idx="15">
                  <c:v>0.981308541937989</c:v>
                </c:pt>
                <c:pt idx="16">
                  <c:v>1.01059654869271</c:v>
                </c:pt>
                <c:pt idx="17">
                  <c:v>1.0329500040436199</c:v>
                </c:pt>
                <c:pt idx="18">
                  <c:v>1.0520107985076299</c:v>
                </c:pt>
                <c:pt idx="19">
                  <c:v>1.06850033266697</c:v>
                </c:pt>
                <c:pt idx="20">
                  <c:v>1.08231142682923</c:v>
                </c:pt>
                <c:pt idx="21">
                  <c:v>1.0938728725692199</c:v>
                </c:pt>
                <c:pt idx="22">
                  <c:v>1.1054323160194399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1.2084412048890001</c:v>
                </c:pt>
                <c:pt idx="1">
                  <c:v>1.2084412048890001</c:v>
                </c:pt>
                <c:pt idx="2">
                  <c:v>1.18865222976941</c:v>
                </c:pt>
                <c:pt idx="3">
                  <c:v>1.19273817295739</c:v>
                </c:pt>
                <c:pt idx="4">
                  <c:v>1.17172129887126</c:v>
                </c:pt>
                <c:pt idx="5">
                  <c:v>1.1960746900169099</c:v>
                </c:pt>
                <c:pt idx="6">
                  <c:v>1.1958351513048699</c:v>
                </c:pt>
                <c:pt idx="7">
                  <c:v>1.1992578331402901</c:v>
                </c:pt>
                <c:pt idx="8">
                  <c:v>1.17933029407684</c:v>
                </c:pt>
                <c:pt idx="9">
                  <c:v>1.19628502434225</c:v>
                </c:pt>
                <c:pt idx="10">
                  <c:v>1.1821569820334501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1.9282977487813</c:v>
                </c:pt>
                <c:pt idx="1">
                  <c:v>1.9232771724125</c:v>
                </c:pt>
                <c:pt idx="2">
                  <c:v>1.9461504502445599</c:v>
                </c:pt>
                <c:pt idx="3">
                  <c:v>1.96730963343082</c:v>
                </c:pt>
                <c:pt idx="4">
                  <c:v>1.9454119829361001</c:v>
                </c:pt>
                <c:pt idx="5">
                  <c:v>1.93267087619838</c:v>
                </c:pt>
                <c:pt idx="6">
                  <c:v>1.88581252065952</c:v>
                </c:pt>
                <c:pt idx="7">
                  <c:v>1.6736977335359799</c:v>
                </c:pt>
                <c:pt idx="8">
                  <c:v>1.8205572851195599</c:v>
                </c:pt>
                <c:pt idx="9">
                  <c:v>1.8410814292372999</c:v>
                </c:pt>
                <c:pt idx="10">
                  <c:v>1.5215814537153001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1.2441083384273901</c:v>
                </c:pt>
                <c:pt idx="1">
                  <c:v>1.2441083384273901</c:v>
                </c:pt>
                <c:pt idx="2">
                  <c:v>1.2441083384273901</c:v>
                </c:pt>
                <c:pt idx="3">
                  <c:v>1.2441083384273901</c:v>
                </c:pt>
                <c:pt idx="4">
                  <c:v>1.2454796703284099</c:v>
                </c:pt>
                <c:pt idx="5">
                  <c:v>1.2441083384273901</c:v>
                </c:pt>
                <c:pt idx="6">
                  <c:v>1.2441083384273901</c:v>
                </c:pt>
                <c:pt idx="7">
                  <c:v>1.2441083384273901</c:v>
                </c:pt>
                <c:pt idx="8">
                  <c:v>1.2441083384273901</c:v>
                </c:pt>
                <c:pt idx="9">
                  <c:v>1.2441083384273901</c:v>
                </c:pt>
                <c:pt idx="10">
                  <c:v>1.2409562720096301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1.9282977487813</c:v>
                </c:pt>
                <c:pt idx="1">
                  <c:v>1.9232771724125</c:v>
                </c:pt>
                <c:pt idx="2">
                  <c:v>1.9461504502445599</c:v>
                </c:pt>
                <c:pt idx="3">
                  <c:v>1.96730963343082</c:v>
                </c:pt>
                <c:pt idx="4">
                  <c:v>1.9454119829361001</c:v>
                </c:pt>
                <c:pt idx="5">
                  <c:v>1.93267087619838</c:v>
                </c:pt>
                <c:pt idx="6">
                  <c:v>1.88581252065952</c:v>
                </c:pt>
                <c:pt idx="7">
                  <c:v>1.6736977335359799</c:v>
                </c:pt>
                <c:pt idx="8">
                  <c:v>1.8205572851195599</c:v>
                </c:pt>
                <c:pt idx="9">
                  <c:v>1.8410814292372999</c:v>
                </c:pt>
                <c:pt idx="10">
                  <c:v>1.5215814537153001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1.2166999834708601</c:v>
                </c:pt>
                <c:pt idx="1">
                  <c:v>1.2166999834708601</c:v>
                </c:pt>
                <c:pt idx="2">
                  <c:v>1.20922288037756</c:v>
                </c:pt>
                <c:pt idx="3">
                  <c:v>1.20650604517668</c:v>
                </c:pt>
                <c:pt idx="4">
                  <c:v>1.22239838432496</c:v>
                </c:pt>
                <c:pt idx="5">
                  <c:v>1.2094815539150501</c:v>
                </c:pt>
                <c:pt idx="6">
                  <c:v>1.21735329551187</c:v>
                </c:pt>
                <c:pt idx="7">
                  <c:v>1.2277972695671899</c:v>
                </c:pt>
                <c:pt idx="8">
                  <c:v>1.2083713524682</c:v>
                </c:pt>
                <c:pt idx="9">
                  <c:v>1.2130799493347999</c:v>
                </c:pt>
                <c:pt idx="10">
                  <c:v>1.1898387964078401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1.9282977487813</c:v>
                </c:pt>
                <c:pt idx="1">
                  <c:v>1.9232771724125</c:v>
                </c:pt>
                <c:pt idx="2">
                  <c:v>1.9461504502445599</c:v>
                </c:pt>
                <c:pt idx="3">
                  <c:v>1.96730963343082</c:v>
                </c:pt>
                <c:pt idx="4">
                  <c:v>1.9454119829361001</c:v>
                </c:pt>
                <c:pt idx="5">
                  <c:v>1.93267087619838</c:v>
                </c:pt>
                <c:pt idx="6">
                  <c:v>1.88581252065952</c:v>
                </c:pt>
                <c:pt idx="7">
                  <c:v>1.6736977335359799</c:v>
                </c:pt>
                <c:pt idx="8">
                  <c:v>1.8205572851195599</c:v>
                </c:pt>
                <c:pt idx="9">
                  <c:v>1.8410814292372999</c:v>
                </c:pt>
                <c:pt idx="10">
                  <c:v>1.5215814537153001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r>
              <a:rPr lang="es-CO" baseline="0"/>
              <a:t>)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540909235.63664699</c:v>
                </c:pt>
                <c:pt idx="1">
                  <c:v>556148119.50449276</c:v>
                </c:pt>
                <c:pt idx="2">
                  <c:v>650198278.80764306</c:v>
                </c:pt>
                <c:pt idx="3">
                  <c:v>712538056.52813172</c:v>
                </c:pt>
                <c:pt idx="4">
                  <c:v>799204729.75876915</c:v>
                </c:pt>
                <c:pt idx="5">
                  <c:v>848142176.2638644</c:v>
                </c:pt>
                <c:pt idx="6">
                  <c:v>1079000460.3983393</c:v>
                </c:pt>
                <c:pt idx="7">
                  <c:v>1112598673.466243</c:v>
                </c:pt>
                <c:pt idx="8">
                  <c:v>1205906546.8241699</c:v>
                </c:pt>
                <c:pt idx="9">
                  <c:v>12271721274.607342</c:v>
                </c:pt>
                <c:pt idx="10">
                  <c:v>12512837676.103075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1.2166999834708601</c:v>
                </c:pt>
                <c:pt idx="1">
                  <c:v>1.2166999834708601</c:v>
                </c:pt>
                <c:pt idx="2">
                  <c:v>1.20922288037756</c:v>
                </c:pt>
                <c:pt idx="3">
                  <c:v>1.20650604517668</c:v>
                </c:pt>
                <c:pt idx="4">
                  <c:v>1.22239838432496</c:v>
                </c:pt>
                <c:pt idx="5">
                  <c:v>1.2094815539150501</c:v>
                </c:pt>
                <c:pt idx="6">
                  <c:v>1.21735329551187</c:v>
                </c:pt>
                <c:pt idx="7">
                  <c:v>1.2277972695671899</c:v>
                </c:pt>
                <c:pt idx="8">
                  <c:v>1.2083713524682</c:v>
                </c:pt>
                <c:pt idx="9">
                  <c:v>1.2130799493347999</c:v>
                </c:pt>
                <c:pt idx="10">
                  <c:v>1.1898387964078401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E-4535-B0EB-433ACC13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43CE3A-403D-4518-8943-C6904994F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topLeftCell="M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9.8554687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20</v>
      </c>
      <c r="P1" s="5">
        <f>COUNT(P5:P27)</f>
        <v>23</v>
      </c>
    </row>
    <row r="3" spans="1:27" x14ac:dyDescent="0.25">
      <c r="C3" s="17" t="s">
        <v>1</v>
      </c>
      <c r="D3" s="17" t="s">
        <v>3</v>
      </c>
      <c r="E3" s="17" t="s">
        <v>4</v>
      </c>
      <c r="F3" s="18" t="s">
        <v>22</v>
      </c>
      <c r="G3" s="16" t="s">
        <v>5</v>
      </c>
      <c r="H3" s="16"/>
      <c r="I3" s="16"/>
      <c r="J3" s="16"/>
      <c r="K3" s="16"/>
      <c r="L3" s="16"/>
      <c r="M3" s="16"/>
      <c r="N3" s="16"/>
      <c r="P3" s="17" t="s">
        <v>20</v>
      </c>
      <c r="Q3" s="16" t="s">
        <v>21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C4" s="17"/>
      <c r="D4" s="17"/>
      <c r="E4" s="17"/>
      <c r="F4" s="19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7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540909235.63664699</v>
      </c>
      <c r="E5" s="4">
        <v>1.9282977487813</v>
      </c>
      <c r="F5" s="9">
        <v>0.99440922847238356</v>
      </c>
      <c r="G5" s="13">
        <v>1.23687187474396</v>
      </c>
      <c r="H5" s="13">
        <v>0.99580130439355297</v>
      </c>
      <c r="I5" s="4">
        <v>1.2084412048890001</v>
      </c>
      <c r="J5" s="4">
        <v>0.997496815035671</v>
      </c>
      <c r="K5" s="4">
        <v>1.2441083384273901</v>
      </c>
      <c r="L5" s="4">
        <v>0.99527571589127495</v>
      </c>
      <c r="M5" s="4">
        <v>1.2166999834708601</v>
      </c>
      <c r="N5" s="4">
        <v>0.99734200013107899</v>
      </c>
      <c r="P5" s="4">
        <v>0</v>
      </c>
      <c r="Q5" s="4">
        <v>-0.28211056922674999</v>
      </c>
      <c r="R5" s="4">
        <v>-0.29209475351900199</v>
      </c>
      <c r="S5" s="4">
        <v>-0.41988310990889699</v>
      </c>
      <c r="T5" s="4">
        <v>-0.459614268440797</v>
      </c>
      <c r="U5" s="4">
        <v>-0.56751918875610097</v>
      </c>
      <c r="V5" s="4">
        <v>-0.45591670243183102</v>
      </c>
      <c r="W5" s="4">
        <v>-0.55681204634322801</v>
      </c>
      <c r="X5" s="4">
        <v>-0.81516019096252801</v>
      </c>
      <c r="Y5" s="4">
        <v>-0.52638179595514101</v>
      </c>
      <c r="Z5" s="4">
        <v>-2.14279056945136</v>
      </c>
      <c r="AA5" s="4">
        <v>-1.8275794696205601</v>
      </c>
    </row>
    <row r="6" spans="1:27" x14ac:dyDescent="0.25">
      <c r="C6" s="1" t="s">
        <v>10</v>
      </c>
      <c r="D6" s="3">
        <v>556148119.50449276</v>
      </c>
      <c r="E6" s="4">
        <v>1.9232771724125</v>
      </c>
      <c r="F6" s="9">
        <v>0.9940725963750392</v>
      </c>
      <c r="G6" s="14"/>
      <c r="H6" s="14"/>
      <c r="I6" s="4">
        <v>1.2084412048890001</v>
      </c>
      <c r="J6" s="4">
        <v>0.997496815035671</v>
      </c>
      <c r="K6" s="4">
        <v>1.2441083384273901</v>
      </c>
      <c r="L6" s="4">
        <v>0.99527571589127495</v>
      </c>
      <c r="M6" s="4">
        <v>1.2166999834708601</v>
      </c>
      <c r="N6" s="4">
        <v>0.99734200013107899</v>
      </c>
      <c r="P6" s="4">
        <v>0.30102999566398098</v>
      </c>
      <c r="Q6" s="4">
        <v>-4.2887997448040399E-3</v>
      </c>
      <c r="R6" s="4">
        <v>-1.46738788182014E-2</v>
      </c>
      <c r="S6" s="4">
        <v>-0.138456648037</v>
      </c>
      <c r="T6" s="4">
        <v>-0.17867123930766601</v>
      </c>
      <c r="U6" s="4">
        <v>-0.28446379596806298</v>
      </c>
      <c r="V6" s="4">
        <v>-0.17548740104039001</v>
      </c>
      <c r="W6" s="4">
        <v>-0.288395354204529</v>
      </c>
      <c r="X6" s="4">
        <v>-0.53290962559726596</v>
      </c>
      <c r="Y6" s="4">
        <v>-0.24525679611399101</v>
      </c>
      <c r="Z6" s="4">
        <v>-1.86111892438937</v>
      </c>
      <c r="AA6" s="4">
        <v>-1.53541400750636</v>
      </c>
    </row>
    <row r="7" spans="1:27" x14ac:dyDescent="0.25">
      <c r="C7" s="1" t="s">
        <v>11</v>
      </c>
      <c r="D7" s="3">
        <v>650198278.80764306</v>
      </c>
      <c r="E7" s="4">
        <v>1.9461504502445599</v>
      </c>
      <c r="F7" s="9">
        <v>0.99685723762898537</v>
      </c>
      <c r="G7" s="14"/>
      <c r="H7" s="14"/>
      <c r="I7" s="4">
        <v>1.18865222976941</v>
      </c>
      <c r="J7" s="4">
        <v>0.99341767079521504</v>
      </c>
      <c r="K7" s="4">
        <v>1.2441083384273901</v>
      </c>
      <c r="L7" s="4">
        <v>0.99527571589127495</v>
      </c>
      <c r="M7" s="4">
        <v>1.20922288037756</v>
      </c>
      <c r="N7" s="4">
        <v>0.993501845065484</v>
      </c>
      <c r="P7" s="4">
        <v>0.47712125471966199</v>
      </c>
      <c r="Q7" s="4">
        <v>0.15807539141935101</v>
      </c>
      <c r="R7" s="4">
        <v>0.14757356076394501</v>
      </c>
      <c r="S7" s="4">
        <v>2.6821616377516601E-2</v>
      </c>
      <c r="T7" s="4">
        <v>-1.55222858840393E-2</v>
      </c>
      <c r="U7" s="4">
        <v>-0.119591809602151</v>
      </c>
      <c r="V7" s="4">
        <v>-9.9143442052512798E-3</v>
      </c>
      <c r="W7" s="4">
        <v>-0.12979330837305</v>
      </c>
      <c r="X7" s="4">
        <v>-0.35669240914237499</v>
      </c>
      <c r="Y7" s="4">
        <v>-7.8909925853152998E-2</v>
      </c>
      <c r="Z7" s="4">
        <v>-1.69379237894419</v>
      </c>
      <c r="AA7" s="4">
        <v>-1.3409819650888699</v>
      </c>
    </row>
    <row r="8" spans="1:27" x14ac:dyDescent="0.25">
      <c r="C8" s="1" t="s">
        <v>12</v>
      </c>
      <c r="D8" s="3">
        <v>712538056.52813172</v>
      </c>
      <c r="E8" s="4">
        <v>1.96730963343082</v>
      </c>
      <c r="F8" s="9">
        <v>0.9966604839192571</v>
      </c>
      <c r="G8" s="14"/>
      <c r="H8" s="14"/>
      <c r="I8" s="4">
        <v>1.19273817295739</v>
      </c>
      <c r="J8" s="4">
        <v>0.99517120612631704</v>
      </c>
      <c r="K8" s="4">
        <v>1.2441083384273901</v>
      </c>
      <c r="L8" s="4">
        <v>0.99527571589127495</v>
      </c>
      <c r="M8" s="4">
        <v>1.20650604517668</v>
      </c>
      <c r="N8" s="4">
        <v>0.996852290207351</v>
      </c>
      <c r="P8" s="4">
        <v>0.60205999132796195</v>
      </c>
      <c r="Q8" s="4">
        <v>0.27717617904365</v>
      </c>
      <c r="R8" s="4">
        <v>0.26675397657433297</v>
      </c>
      <c r="S8" s="4">
        <v>0.14791430569181799</v>
      </c>
      <c r="T8" s="4">
        <v>0.102878445514899</v>
      </c>
      <c r="U8" s="4">
        <v>2.4263085881603901E-4</v>
      </c>
      <c r="V8" s="4">
        <v>0.112435074915241</v>
      </c>
      <c r="W8" s="4">
        <v>-9.5643577877560192E-3</v>
      </c>
      <c r="X8" s="4">
        <v>-0.21959548156985301</v>
      </c>
      <c r="Y8" s="4">
        <v>4.5783048929191099E-2</v>
      </c>
      <c r="Z8" s="4">
        <v>-1.5691733415028699</v>
      </c>
      <c r="AA8" s="4">
        <v>-1.1869398191740099</v>
      </c>
    </row>
    <row r="9" spans="1:27" x14ac:dyDescent="0.25">
      <c r="C9" s="1" t="s">
        <v>13</v>
      </c>
      <c r="D9" s="3">
        <v>799204729.75876915</v>
      </c>
      <c r="E9" s="4">
        <v>1.9454119829361001</v>
      </c>
      <c r="F9" s="9">
        <v>0.99639624995133957</v>
      </c>
      <c r="G9" s="14"/>
      <c r="H9" s="14"/>
      <c r="I9" s="4">
        <v>1.17172129887126</v>
      </c>
      <c r="J9" s="4">
        <v>0.997309750506294</v>
      </c>
      <c r="K9" s="4">
        <v>1.2454796703284099</v>
      </c>
      <c r="L9" s="4">
        <v>0.99644440152483404</v>
      </c>
      <c r="M9" s="4">
        <v>1.22239838432496</v>
      </c>
      <c r="N9" s="4">
        <v>0.99488291273721396</v>
      </c>
      <c r="P9" s="4">
        <v>0.69897000433601797</v>
      </c>
      <c r="Q9" s="4">
        <v>0.37490078848330499</v>
      </c>
      <c r="R9" s="4">
        <v>0.36471126145932198</v>
      </c>
      <c r="S9" s="4">
        <v>0.24589750123005299</v>
      </c>
      <c r="T9" s="4">
        <v>0.19799688595561499</v>
      </c>
      <c r="U9" s="4">
        <v>9.7363159554298195E-2</v>
      </c>
      <c r="V9" s="4">
        <v>0.211714561435669</v>
      </c>
      <c r="W9" s="4">
        <v>8.9909640528758897E-2</v>
      </c>
      <c r="X9" s="4">
        <v>-0.10239116120070001</v>
      </c>
      <c r="Y9" s="4">
        <v>0.14980222243508301</v>
      </c>
      <c r="Z9" s="4">
        <v>-1.46667627512966</v>
      </c>
      <c r="AA9" s="4">
        <v>-1.0537459342544</v>
      </c>
    </row>
    <row r="10" spans="1:27" x14ac:dyDescent="0.25">
      <c r="C10" s="1" t="s">
        <v>14</v>
      </c>
      <c r="D10" s="3">
        <v>848142176.2638644</v>
      </c>
      <c r="E10" s="4">
        <v>1.93267087619838</v>
      </c>
      <c r="F10" s="9">
        <v>0.9962458197952353</v>
      </c>
      <c r="G10" s="14"/>
      <c r="H10" s="14"/>
      <c r="I10" s="4">
        <v>1.1960746900169099</v>
      </c>
      <c r="J10" s="4">
        <v>0.99425043814650704</v>
      </c>
      <c r="K10" s="4">
        <v>1.2441083384273901</v>
      </c>
      <c r="L10" s="4">
        <v>0.99527571589127495</v>
      </c>
      <c r="M10" s="4">
        <v>1.2094815539150501</v>
      </c>
      <c r="N10" s="4">
        <v>0.99547477107471505</v>
      </c>
      <c r="P10" s="4">
        <v>0.77815125038364297</v>
      </c>
      <c r="Q10" s="4">
        <v>0.46021503310301598</v>
      </c>
      <c r="R10" s="4">
        <v>0.45019904745743999</v>
      </c>
      <c r="S10" s="4">
        <v>0.33046140574867</v>
      </c>
      <c r="T10" s="4">
        <v>0.27895856493263799</v>
      </c>
      <c r="U10" s="4">
        <v>0.180697527857901</v>
      </c>
      <c r="V10" s="4">
        <v>0.29741767617551501</v>
      </c>
      <c r="W10" s="4">
        <v>0.17423952333015499</v>
      </c>
      <c r="X10" s="4">
        <v>2.63531829062036E-3</v>
      </c>
      <c r="Y10" s="4">
        <v>0.23970590492065699</v>
      </c>
      <c r="Z10" s="4">
        <v>-1.3789084620849099</v>
      </c>
      <c r="AA10" s="4">
        <v>-0.93143521391989204</v>
      </c>
    </row>
    <row r="11" spans="1:27" x14ac:dyDescent="0.25">
      <c r="C11" s="1" t="s">
        <v>15</v>
      </c>
      <c r="D11" s="3">
        <v>1079000460.3983393</v>
      </c>
      <c r="E11" s="4">
        <v>1.88581252065952</v>
      </c>
      <c r="F11" s="9">
        <v>0.98874949202693563</v>
      </c>
      <c r="G11" s="14"/>
      <c r="H11" s="14"/>
      <c r="I11" s="4">
        <v>1.1958351513048699</v>
      </c>
      <c r="J11" s="4">
        <v>0.99583264200742705</v>
      </c>
      <c r="K11" s="4">
        <v>1.2441083384273901</v>
      </c>
      <c r="L11" s="4">
        <v>0.99527571589127495</v>
      </c>
      <c r="M11" s="4">
        <v>1.21735329551187</v>
      </c>
      <c r="N11" s="4">
        <v>0.99604430560287804</v>
      </c>
      <c r="P11" s="4">
        <v>0.84509804001425604</v>
      </c>
      <c r="Q11" s="4">
        <v>0.53140973832142202</v>
      </c>
      <c r="R11" s="4">
        <v>0.52154027216007404</v>
      </c>
      <c r="S11" s="4">
        <v>0.40089428266358701</v>
      </c>
      <c r="T11" s="4">
        <v>0.34551146543135303</v>
      </c>
      <c r="U11" s="4">
        <v>0.249491340528575</v>
      </c>
      <c r="V11" s="4">
        <v>0.36865827594320799</v>
      </c>
      <c r="W11" s="4">
        <v>0.24050057411019801</v>
      </c>
      <c r="X11" s="4">
        <v>9.3077403264876998E-2</v>
      </c>
      <c r="Y11" s="4">
        <v>0.31325492017449102</v>
      </c>
      <c r="Z11" s="4">
        <v>-1.3037226165350999</v>
      </c>
      <c r="AA11" s="4">
        <v>-0.81847109334704604</v>
      </c>
    </row>
    <row r="12" spans="1:27" x14ac:dyDescent="0.25">
      <c r="C12" s="1" t="s">
        <v>16</v>
      </c>
      <c r="D12" s="3">
        <v>1112598673.466243</v>
      </c>
      <c r="E12" s="4">
        <v>1.6736977335359799</v>
      </c>
      <c r="F12" s="9">
        <v>0.98500012308816687</v>
      </c>
      <c r="G12" s="14"/>
      <c r="H12" s="14"/>
      <c r="I12" s="4">
        <v>1.1992578331402901</v>
      </c>
      <c r="J12" s="4">
        <v>0.99340291709344697</v>
      </c>
      <c r="K12" s="4">
        <v>1.2441083384273901</v>
      </c>
      <c r="L12" s="4">
        <v>0.99527571589127495</v>
      </c>
      <c r="M12" s="4">
        <v>1.2277972695671899</v>
      </c>
      <c r="N12" s="4">
        <v>0.99538690271508601</v>
      </c>
      <c r="P12" s="4">
        <v>0.90308998699194298</v>
      </c>
      <c r="Q12" s="4">
        <v>0.58779621694936202</v>
      </c>
      <c r="R12" s="4">
        <v>0.57817169927614998</v>
      </c>
      <c r="S12" s="4">
        <v>0.45759894322989098</v>
      </c>
      <c r="T12" s="4">
        <v>0.40054017108203299</v>
      </c>
      <c r="U12" s="4">
        <v>0.30681830292648599</v>
      </c>
      <c r="V12" s="4">
        <v>0.42561306152512202</v>
      </c>
      <c r="W12" s="4">
        <v>0.29680866795348798</v>
      </c>
      <c r="X12" s="4">
        <v>0.16717558384550801</v>
      </c>
      <c r="Y12" s="4">
        <v>0.37595261502521199</v>
      </c>
      <c r="Z12" s="4">
        <v>-1.2430262232076299</v>
      </c>
      <c r="AA12" s="4">
        <v>-0.72657308499481799</v>
      </c>
    </row>
    <row r="13" spans="1:27" x14ac:dyDescent="0.25">
      <c r="C13" s="1" t="s">
        <v>17</v>
      </c>
      <c r="D13" s="3">
        <v>1205906546.8241699</v>
      </c>
      <c r="E13" s="4">
        <v>1.8205572851195599</v>
      </c>
      <c r="F13" s="9">
        <v>0.98875895054501362</v>
      </c>
      <c r="G13" s="14"/>
      <c r="H13" s="14"/>
      <c r="I13" s="4">
        <v>1.17933029407684</v>
      </c>
      <c r="J13" s="4">
        <v>0.99714996104767295</v>
      </c>
      <c r="K13" s="4">
        <v>1.2441083384273901</v>
      </c>
      <c r="L13" s="4">
        <v>0.99527571589127495</v>
      </c>
      <c r="M13" s="4">
        <v>1.2083713524682</v>
      </c>
      <c r="N13" s="4">
        <v>0.99796861978209095</v>
      </c>
      <c r="P13" s="4">
        <v>0.95424250943932398</v>
      </c>
      <c r="Q13" s="4">
        <v>0.63921017039035</v>
      </c>
      <c r="R13" s="4">
        <v>0.62991726362492095</v>
      </c>
      <c r="S13" s="4">
        <v>0.50927881634205996</v>
      </c>
      <c r="T13" s="4">
        <v>0.45067311553942302</v>
      </c>
      <c r="U13" s="4">
        <v>0.35862992942879501</v>
      </c>
      <c r="V13" s="4">
        <v>0.477291532728151</v>
      </c>
      <c r="W13" s="4">
        <v>0.34998191251556399</v>
      </c>
      <c r="X13" s="4">
        <v>0.22836669116545</v>
      </c>
      <c r="Y13" s="4">
        <v>0.43288629048305599</v>
      </c>
      <c r="Z13" s="4">
        <v>-1.1915644711067499</v>
      </c>
      <c r="AA13" s="4">
        <v>-0.65948464621021297</v>
      </c>
    </row>
    <row r="14" spans="1:27" x14ac:dyDescent="0.25">
      <c r="C14" s="1" t="s">
        <v>18</v>
      </c>
      <c r="D14" s="3">
        <v>12271721274.607342</v>
      </c>
      <c r="E14" s="4">
        <v>1.8410814292372999</v>
      </c>
      <c r="F14" s="9">
        <v>0.98920743023836688</v>
      </c>
      <c r="G14" s="14"/>
      <c r="H14" s="14"/>
      <c r="I14" s="4">
        <v>1.19628502434225</v>
      </c>
      <c r="J14" s="4">
        <v>0.99785727254505097</v>
      </c>
      <c r="K14" s="4">
        <v>1.2441083384273901</v>
      </c>
      <c r="L14" s="4">
        <v>0.99527571589127495</v>
      </c>
      <c r="M14" s="4">
        <v>1.2130799493347999</v>
      </c>
      <c r="N14" s="4">
        <v>0.99630101919112901</v>
      </c>
      <c r="P14" s="4">
        <v>1</v>
      </c>
      <c r="Q14" s="4">
        <v>0.68966599846147802</v>
      </c>
      <c r="R14" s="4">
        <v>0.68087628352908502</v>
      </c>
      <c r="S14" s="4">
        <v>0.55984050212976999</v>
      </c>
      <c r="T14" s="4">
        <v>0.499102185143661</v>
      </c>
      <c r="U14" s="4">
        <v>0.40875299010704202</v>
      </c>
      <c r="V14" s="4">
        <v>0.52805785339448696</v>
      </c>
      <c r="W14" s="4">
        <v>0.402366592405486</v>
      </c>
      <c r="X14" s="4">
        <v>0.28960968643789398</v>
      </c>
      <c r="Y14" s="4">
        <v>0.488577189768932</v>
      </c>
      <c r="Z14" s="4">
        <v>-1.14035612481814</v>
      </c>
      <c r="AA14" s="4">
        <v>-0.59302879332741798</v>
      </c>
    </row>
    <row r="15" spans="1:27" x14ac:dyDescent="0.25">
      <c r="C15" s="1" t="s">
        <v>19</v>
      </c>
      <c r="D15" s="3">
        <v>12512837676.103075</v>
      </c>
      <c r="E15" s="4">
        <v>1.5215814537153001</v>
      </c>
      <c r="F15" s="9">
        <v>0.98597370115870175</v>
      </c>
      <c r="G15" s="15"/>
      <c r="H15" s="15"/>
      <c r="I15" s="4">
        <v>1.1821569820334501</v>
      </c>
      <c r="J15" s="4">
        <v>0.99787529711358103</v>
      </c>
      <c r="K15" s="4">
        <v>1.2409562720096301</v>
      </c>
      <c r="L15" s="4">
        <v>0.99528185027362404</v>
      </c>
      <c r="M15" s="4">
        <v>1.1898387964078401</v>
      </c>
      <c r="N15" s="4">
        <v>0.997721103739721</v>
      </c>
      <c r="P15" s="4">
        <v>1.04139268515822</v>
      </c>
      <c r="Q15" s="4">
        <v>0.74069847234430497</v>
      </c>
      <c r="R15" s="4">
        <v>0.73245318797266001</v>
      </c>
      <c r="S15" s="4">
        <v>0.61023028115002198</v>
      </c>
      <c r="T15" s="4">
        <v>0.547292358342087</v>
      </c>
      <c r="U15" s="4">
        <v>0.458644165922102</v>
      </c>
      <c r="V15" s="4">
        <v>0.57899966858051299</v>
      </c>
      <c r="W15" s="4">
        <v>0.45595205443181602</v>
      </c>
      <c r="X15" s="4">
        <v>0.35243488948198498</v>
      </c>
      <c r="Y15" s="4">
        <v>0.54523441375813197</v>
      </c>
      <c r="Z15" s="4">
        <v>-1.08752274449408</v>
      </c>
      <c r="AA15" s="4">
        <v>-0.52531014166009604</v>
      </c>
    </row>
    <row r="16" spans="1:27" x14ac:dyDescent="0.25">
      <c r="P16" s="4">
        <v>1.07918124604762</v>
      </c>
      <c r="Q16" s="4">
        <v>0.79102700426186801</v>
      </c>
      <c r="R16" s="4">
        <v>0.783293385486448</v>
      </c>
      <c r="S16" s="4">
        <v>0.65868698093914202</v>
      </c>
      <c r="T16" s="4">
        <v>0.59414676439358705</v>
      </c>
      <c r="U16" s="4">
        <v>0.50722657613268696</v>
      </c>
      <c r="V16" s="4">
        <v>0.62829561669495304</v>
      </c>
      <c r="W16" s="4">
        <v>0.50968474752265902</v>
      </c>
      <c r="X16" s="4">
        <v>0.41637105633506699</v>
      </c>
      <c r="Y16" s="4">
        <v>0.60204244283598896</v>
      </c>
      <c r="Z16" s="4">
        <v>-1.0339410672517499</v>
      </c>
      <c r="AA16" s="4">
        <v>-0.45678310889914697</v>
      </c>
    </row>
    <row r="17" spans="16:27" x14ac:dyDescent="0.25">
      <c r="P17" s="4">
        <v>1.1139433523068301</v>
      </c>
      <c r="Q17" s="4">
        <v>0.84003162762501105</v>
      </c>
      <c r="R17" s="4">
        <v>0.83283353611993804</v>
      </c>
      <c r="S17" s="4">
        <v>0.70464742658267798</v>
      </c>
      <c r="T17" s="4">
        <v>0.63951689545420698</v>
      </c>
      <c r="U17" s="4">
        <v>0.55413434938661699</v>
      </c>
      <c r="V17" s="4">
        <v>0.67546046969621398</v>
      </c>
      <c r="W17" s="4">
        <v>0.56334168663627504</v>
      </c>
      <c r="X17" s="4">
        <v>0.48085195614811299</v>
      </c>
      <c r="Y17" s="4">
        <v>0.65818575793164702</v>
      </c>
      <c r="Z17" s="4">
        <v>-0.97961674627353301</v>
      </c>
      <c r="AA17" s="4">
        <v>-0.38769933263143103</v>
      </c>
    </row>
    <row r="18" spans="16:27" x14ac:dyDescent="0.25">
      <c r="P18" s="4">
        <v>1.14612803567823</v>
      </c>
      <c r="Q18" s="4">
        <v>0.88820162300254402</v>
      </c>
      <c r="R18" s="4">
        <v>0.88155021375402098</v>
      </c>
      <c r="S18" s="4">
        <v>0.74858315559437505</v>
      </c>
      <c r="T18" s="4">
        <v>0.68425295756892501</v>
      </c>
      <c r="U18" s="4">
        <v>0.59999824996498696</v>
      </c>
      <c r="V18" s="4">
        <v>0.721024068401385</v>
      </c>
      <c r="W18" s="4">
        <v>0.61762877944097105</v>
      </c>
      <c r="X18" s="4">
        <v>0.54601634632190199</v>
      </c>
      <c r="Y18" s="4">
        <v>0.71466586066160298</v>
      </c>
      <c r="Z18" s="4">
        <v>-0.92362416964814298</v>
      </c>
      <c r="AA18" s="4">
        <v>-0.31752234570682403</v>
      </c>
    </row>
    <row r="19" spans="16:27" x14ac:dyDescent="0.25">
      <c r="P19" s="4">
        <v>1.17609125905568</v>
      </c>
      <c r="Q19" s="4">
        <v>0.93598789840878704</v>
      </c>
      <c r="R19" s="4">
        <v>0.92983709212872401</v>
      </c>
      <c r="S19" s="4">
        <v>0.78974151557675198</v>
      </c>
      <c r="T19" s="4">
        <v>0.72636941541392397</v>
      </c>
      <c r="U19" s="4">
        <v>0.64298381418934603</v>
      </c>
      <c r="V19" s="4">
        <v>0.76450607341302601</v>
      </c>
      <c r="W19" s="4">
        <v>0.67061581445257801</v>
      </c>
      <c r="X19" s="4">
        <v>0.61218838209275594</v>
      </c>
      <c r="Y19" s="4">
        <v>0.77120211266961503</v>
      </c>
      <c r="Z19" s="4">
        <v>-0.86621144714711495</v>
      </c>
      <c r="AA19" s="4">
        <v>-0.24614388395091899</v>
      </c>
    </row>
    <row r="20" spans="16:27" x14ac:dyDescent="0.25">
      <c r="P20" s="4">
        <v>1.2041199826559199</v>
      </c>
      <c r="Q20" s="4">
        <v>0.981308541937989</v>
      </c>
      <c r="R20" s="4">
        <v>0.97553136601297497</v>
      </c>
      <c r="S20" s="4">
        <v>0.82636808599205402</v>
      </c>
      <c r="T20" s="4">
        <v>0.76390835513168498</v>
      </c>
      <c r="U20" s="4">
        <v>0.681173646663775</v>
      </c>
      <c r="V20" s="4">
        <v>0.80356224965999301</v>
      </c>
      <c r="W20" s="4">
        <v>0.72024962643759505</v>
      </c>
      <c r="X20" s="4">
        <v>0.67542934767639695</v>
      </c>
      <c r="Y20" s="4">
        <v>0.82452007320290299</v>
      </c>
      <c r="Z20" s="4">
        <v>-0.81054066426776195</v>
      </c>
      <c r="AA20" s="4">
        <v>-0.17761941602674799</v>
      </c>
    </row>
    <row r="21" spans="16:27" x14ac:dyDescent="0.25">
      <c r="P21" s="4">
        <v>1.2304489213782701</v>
      </c>
      <c r="Q21" s="4">
        <v>1.01059654869271</v>
      </c>
      <c r="R21" s="4">
        <v>1.0049558046517</v>
      </c>
      <c r="S21" s="4">
        <v>0.85548454755852399</v>
      </c>
      <c r="T21" s="4">
        <v>0.79329591073827099</v>
      </c>
      <c r="U21" s="4">
        <v>0.70994597791462499</v>
      </c>
      <c r="V21" s="4">
        <v>0.83317745443078195</v>
      </c>
      <c r="W21" s="4">
        <v>0.75677044166962304</v>
      </c>
      <c r="X21" s="4">
        <v>0.71457355034972303</v>
      </c>
      <c r="Y21" s="4">
        <v>0.86102484725850403</v>
      </c>
      <c r="Z21" s="4">
        <v>-0.77204445747697303</v>
      </c>
      <c r="AA21" s="4">
        <v>-0.13737100484816001</v>
      </c>
    </row>
    <row r="22" spans="16:27" x14ac:dyDescent="0.25">
      <c r="P22" s="4">
        <v>1.2552725051033</v>
      </c>
      <c r="Q22" s="4">
        <v>1.0329500040436199</v>
      </c>
      <c r="R22" s="4">
        <v>1.02736951753794</v>
      </c>
      <c r="S22" s="4">
        <v>0.87825574781888105</v>
      </c>
      <c r="T22" s="4">
        <v>0.81623653497723303</v>
      </c>
      <c r="U22" s="4">
        <v>0.73192538819902497</v>
      </c>
      <c r="V22" s="4">
        <v>0.85606688121018404</v>
      </c>
      <c r="W22" s="4">
        <v>0.78304756756786398</v>
      </c>
      <c r="X22" s="4">
        <v>0.74505508192094305</v>
      </c>
      <c r="Y22" s="4">
        <v>0.887563429318599</v>
      </c>
      <c r="Z22" s="4">
        <v>-0.74445355066922703</v>
      </c>
      <c r="AA22" s="4">
        <v>-0.10515656621522</v>
      </c>
    </row>
    <row r="23" spans="16:27" x14ac:dyDescent="0.25">
      <c r="P23" s="4">
        <v>1.27875360095282</v>
      </c>
      <c r="Q23" s="4">
        <v>1.0520107985076299</v>
      </c>
      <c r="R23" s="4">
        <v>1.0465090145015099</v>
      </c>
      <c r="S23" s="4">
        <v>0.89814942451540603</v>
      </c>
      <c r="T23" s="4">
        <v>0.83641732316372297</v>
      </c>
      <c r="U23" s="4">
        <v>0.75128823971575098</v>
      </c>
      <c r="V23" s="4">
        <v>0.87582075934253101</v>
      </c>
      <c r="W23" s="4">
        <v>0.80714411376208495</v>
      </c>
      <c r="X23" s="4">
        <v>0.77401293946435401</v>
      </c>
      <c r="Y23" s="4">
        <v>0.91236753657899605</v>
      </c>
      <c r="Z23" s="4">
        <v>-0.71915445535598299</v>
      </c>
      <c r="AA23" s="4">
        <v>-7.3673455034181504E-2</v>
      </c>
    </row>
    <row r="24" spans="16:27" x14ac:dyDescent="0.25">
      <c r="P24" s="4">
        <v>1.3010299956639799</v>
      </c>
      <c r="Q24" s="4">
        <v>1.06850033266697</v>
      </c>
      <c r="R24" s="4">
        <v>1.06311673890032</v>
      </c>
      <c r="S24" s="4">
        <v>0.91590693801561696</v>
      </c>
      <c r="T24" s="4">
        <v>0.85449644023351901</v>
      </c>
      <c r="U24" s="4">
        <v>0.76877172747895794</v>
      </c>
      <c r="V24" s="4">
        <v>0.89311642104748701</v>
      </c>
      <c r="W24" s="4">
        <v>0.82995703758503103</v>
      </c>
      <c r="X24" s="4">
        <v>0.80194560608535503</v>
      </c>
      <c r="Y24" s="4">
        <v>0.93629915213991399</v>
      </c>
      <c r="Z24" s="4">
        <v>-0.69604312958278203</v>
      </c>
      <c r="AA24" s="4">
        <v>-4.2802101664059303E-2</v>
      </c>
    </row>
    <row r="25" spans="16:27" x14ac:dyDescent="0.25">
      <c r="P25" s="4">
        <v>1.32221929473391</v>
      </c>
      <c r="Q25" s="4">
        <v>1.08231142682923</v>
      </c>
      <c r="R25" s="4">
        <v>1.07701207481511</v>
      </c>
      <c r="S25" s="4">
        <v>0.93125435458502803</v>
      </c>
      <c r="T25" s="4">
        <v>0.87004159261132297</v>
      </c>
      <c r="U25" s="4">
        <v>0.78432072528285601</v>
      </c>
      <c r="V25" s="4">
        <v>0.90833707160313204</v>
      </c>
      <c r="W25" s="4">
        <v>0.85142133453603097</v>
      </c>
      <c r="X25" s="4">
        <v>0.82883505754751596</v>
      </c>
      <c r="Y25" s="4">
        <v>0.95920289532819403</v>
      </c>
      <c r="Z25" s="4">
        <v>-0.67454537956921401</v>
      </c>
      <c r="AA25" s="4">
        <v>-1.24828315857681E-2</v>
      </c>
    </row>
    <row r="26" spans="16:27" x14ac:dyDescent="0.25">
      <c r="P26" s="4">
        <v>1.3424226808222</v>
      </c>
      <c r="Q26" s="4">
        <v>1.0938728725692199</v>
      </c>
      <c r="R26" s="4">
        <v>1.08863684648034</v>
      </c>
      <c r="S26" s="4">
        <v>0.944410094960908</v>
      </c>
      <c r="T26" s="4">
        <v>0.88330205060113298</v>
      </c>
      <c r="U26" s="4">
        <v>0.79823188201693596</v>
      </c>
      <c r="V26" s="4">
        <v>0.92172477691870802</v>
      </c>
      <c r="W26" s="4">
        <v>0.871646574603272</v>
      </c>
      <c r="X26" s="4">
        <v>0.854983204445945</v>
      </c>
      <c r="Y26" s="4">
        <v>0.98103058355231598</v>
      </c>
      <c r="Z26" s="4">
        <v>-0.65419626193914504</v>
      </c>
      <c r="AA26" s="4">
        <v>1.7390174857476001E-2</v>
      </c>
    </row>
    <row r="27" spans="16:27" x14ac:dyDescent="0.25">
      <c r="P27" s="4">
        <v>1.36172783601759</v>
      </c>
      <c r="Q27" s="4">
        <v>1.1054323160194399</v>
      </c>
      <c r="R27" s="4">
        <v>1.1002414864852299</v>
      </c>
      <c r="S27" s="4">
        <v>0.95756889766250597</v>
      </c>
      <c r="T27" s="4">
        <v>0.89663053442737894</v>
      </c>
      <c r="U27" s="4">
        <v>0.81210861223674802</v>
      </c>
      <c r="V27" s="4">
        <v>0.93530139853790994</v>
      </c>
      <c r="W27" s="4">
        <v>0.88998422005664102</v>
      </c>
      <c r="X27" s="4">
        <v>0.880666309535731</v>
      </c>
      <c r="Y27" s="4">
        <v>1.0014413148179799</v>
      </c>
      <c r="Z27" s="4">
        <v>-0.63367099105454805</v>
      </c>
      <c r="AA27" s="4">
        <v>4.7059831029716899E-2</v>
      </c>
    </row>
    <row r="28" spans="16:27" x14ac:dyDescent="0.25">
      <c r="P28" s="11" t="s">
        <v>22</v>
      </c>
      <c r="Q28" s="9">
        <f t="shared" ref="Q28:AA28" si="0">RSQ(Q5:Q27,$P$5:$P$27)</f>
        <v>0.99440922847238356</v>
      </c>
      <c r="R28" s="9">
        <f t="shared" si="0"/>
        <v>0.9940725963750392</v>
      </c>
      <c r="S28" s="9">
        <f t="shared" si="0"/>
        <v>0.99685723762898537</v>
      </c>
      <c r="T28" s="9">
        <f t="shared" si="0"/>
        <v>0.9966604839192571</v>
      </c>
      <c r="U28" s="9">
        <f t="shared" si="0"/>
        <v>0.99639624995133957</v>
      </c>
      <c r="V28" s="9">
        <f t="shared" si="0"/>
        <v>0.9962458197952353</v>
      </c>
      <c r="W28" s="9">
        <f t="shared" si="0"/>
        <v>0.98874949202693563</v>
      </c>
      <c r="X28" s="9">
        <f t="shared" si="0"/>
        <v>0.98500012308816687</v>
      </c>
      <c r="Y28" s="9">
        <f t="shared" si="0"/>
        <v>0.98875895054501362</v>
      </c>
      <c r="Z28" s="9">
        <f t="shared" si="0"/>
        <v>0.98920743023836688</v>
      </c>
      <c r="AA28" s="9">
        <f t="shared" si="0"/>
        <v>0.98597370115870175</v>
      </c>
    </row>
    <row r="29" spans="16:27" x14ac:dyDescent="0.25"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6:27" x14ac:dyDescent="0.25">
      <c r="P30" s="12">
        <v>0.99440922847238356</v>
      </c>
      <c r="Q30" s="12">
        <v>0.9940725963750392</v>
      </c>
      <c r="R30" s="12">
        <v>0.99685723762898537</v>
      </c>
      <c r="S30" s="12">
        <v>0.9966604839192571</v>
      </c>
      <c r="T30" s="12">
        <v>0.99639624995133957</v>
      </c>
      <c r="U30" s="12">
        <v>0.9962458197952353</v>
      </c>
      <c r="V30" s="12">
        <v>0.98874949202693563</v>
      </c>
      <c r="W30" s="12">
        <v>0.98500012308816687</v>
      </c>
      <c r="X30" s="12">
        <v>0.98875895054501362</v>
      </c>
      <c r="Y30" s="12">
        <v>0.98920743023836688</v>
      </c>
      <c r="Z30" s="12">
        <v>0.98597370115870175</v>
      </c>
      <c r="AA30" s="12"/>
    </row>
    <row r="31" spans="16:27" x14ac:dyDescent="0.25"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6:27" x14ac:dyDescent="0.25"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6:27" x14ac:dyDescent="0.25"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6:27" x14ac:dyDescent="0.25"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6:27" x14ac:dyDescent="0.25"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6:27" x14ac:dyDescent="0.25"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6:27" x14ac:dyDescent="0.25"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6:27" x14ac:dyDescent="0.25"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6:27" x14ac:dyDescent="0.25"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6:27" x14ac:dyDescent="0.25"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6:27" x14ac:dyDescent="0.25"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6:27" x14ac:dyDescent="0.25"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6:27" x14ac:dyDescent="0.25"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6:27" x14ac:dyDescent="0.25"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6:27" x14ac:dyDescent="0.25"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6:27" x14ac:dyDescent="0.25"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6:27" x14ac:dyDescent="0.25"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6:27" x14ac:dyDescent="0.25"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6:27" x14ac:dyDescent="0.25"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2021-02-19T14:51:33Z</dcterms:modified>
</cp:coreProperties>
</file>