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51003076-1E77-4C30-AAB9-830154A60B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AC3" i="1" l="1"/>
  <c r="U3" i="1"/>
  <c r="V3" i="1"/>
  <c r="W3" i="1"/>
  <c r="X3" i="1"/>
  <c r="Y3" i="1"/>
  <c r="Z3" i="1"/>
  <c r="AA3" i="1"/>
  <c r="AB3" i="1"/>
  <c r="AD3" i="1"/>
  <c r="T3" i="1"/>
  <c r="U2" i="1"/>
  <c r="V2" i="1"/>
  <c r="W2" i="1"/>
  <c r="X2" i="1"/>
  <c r="Y2" i="1"/>
  <c r="Z2" i="1"/>
  <c r="AA2" i="1"/>
  <c r="AB2" i="1"/>
  <c r="AC2" i="1"/>
  <c r="AD2" i="1"/>
  <c r="T2" i="1"/>
  <c r="U466" i="1" l="1"/>
  <c r="V466" i="1"/>
  <c r="W466" i="1"/>
  <c r="X466" i="1"/>
  <c r="Y466" i="1"/>
  <c r="Y461" i="1" s="1"/>
  <c r="Z466" i="1"/>
  <c r="AA466" i="1"/>
  <c r="AB466" i="1"/>
  <c r="AB461" i="1" s="1"/>
  <c r="AC466" i="1"/>
  <c r="AC461" i="1" s="1"/>
  <c r="AD466" i="1"/>
  <c r="U467" i="1"/>
  <c r="V467" i="1"/>
  <c r="W467" i="1"/>
  <c r="X467" i="1"/>
  <c r="Y467" i="1"/>
  <c r="Z467" i="1"/>
  <c r="Z461" i="1" s="1"/>
  <c r="AA467" i="1"/>
  <c r="AA461" i="1" s="1"/>
  <c r="AB467" i="1"/>
  <c r="AC467" i="1"/>
  <c r="AD467" i="1"/>
  <c r="AD461" i="1" s="1"/>
  <c r="U468" i="1"/>
  <c r="V468" i="1"/>
  <c r="W468" i="1"/>
  <c r="X468" i="1"/>
  <c r="Y468" i="1"/>
  <c r="Z468" i="1"/>
  <c r="AA468" i="1"/>
  <c r="AB468" i="1"/>
  <c r="AC468" i="1"/>
  <c r="AD468" i="1"/>
  <c r="U469" i="1"/>
  <c r="V469" i="1"/>
  <c r="W469" i="1"/>
  <c r="X469" i="1"/>
  <c r="Y469" i="1"/>
  <c r="Z469" i="1"/>
  <c r="AA469" i="1"/>
  <c r="AB469" i="1"/>
  <c r="AC469" i="1"/>
  <c r="AD469" i="1"/>
  <c r="U470" i="1"/>
  <c r="V470" i="1"/>
  <c r="W470" i="1"/>
  <c r="X470" i="1"/>
  <c r="Y470" i="1"/>
  <c r="Z470" i="1"/>
  <c r="AA470" i="1"/>
  <c r="AB470" i="1"/>
  <c r="AC470" i="1"/>
  <c r="AD470" i="1"/>
  <c r="U471" i="1"/>
  <c r="V471" i="1"/>
  <c r="W471" i="1"/>
  <c r="X471" i="1"/>
  <c r="Y471" i="1"/>
  <c r="Z471" i="1"/>
  <c r="AA471" i="1"/>
  <c r="AB471" i="1"/>
  <c r="AC471" i="1"/>
  <c r="AD471" i="1"/>
  <c r="U472" i="1"/>
  <c r="V472" i="1"/>
  <c r="W472" i="1"/>
  <c r="X472" i="1"/>
  <c r="Y472" i="1"/>
  <c r="Z472" i="1"/>
  <c r="AA472" i="1"/>
  <c r="AB472" i="1"/>
  <c r="AC472" i="1"/>
  <c r="AD472" i="1"/>
  <c r="U473" i="1"/>
  <c r="V473" i="1"/>
  <c r="W473" i="1"/>
  <c r="X473" i="1"/>
  <c r="Y473" i="1"/>
  <c r="Z473" i="1"/>
  <c r="AA473" i="1"/>
  <c r="AB473" i="1"/>
  <c r="AC473" i="1"/>
  <c r="AD473" i="1"/>
  <c r="U474" i="1"/>
  <c r="V474" i="1"/>
  <c r="W474" i="1"/>
  <c r="X474" i="1"/>
  <c r="Y474" i="1"/>
  <c r="Z474" i="1"/>
  <c r="AA474" i="1"/>
  <c r="AB474" i="1"/>
  <c r="AC474" i="1"/>
  <c r="AD474" i="1"/>
  <c r="U475" i="1"/>
  <c r="V475" i="1"/>
  <c r="W475" i="1"/>
  <c r="X475" i="1"/>
  <c r="Y475" i="1"/>
  <c r="Z475" i="1"/>
  <c r="AA475" i="1"/>
  <c r="AB475" i="1"/>
  <c r="AC475" i="1"/>
  <c r="AD475" i="1"/>
  <c r="U476" i="1"/>
  <c r="V476" i="1"/>
  <c r="W476" i="1"/>
  <c r="X476" i="1"/>
  <c r="Y476" i="1"/>
  <c r="Z476" i="1"/>
  <c r="AA476" i="1"/>
  <c r="AB476" i="1"/>
  <c r="AC476" i="1"/>
  <c r="AD476" i="1"/>
  <c r="U477" i="1"/>
  <c r="V477" i="1"/>
  <c r="W477" i="1"/>
  <c r="X477" i="1"/>
  <c r="Y477" i="1"/>
  <c r="Z477" i="1"/>
  <c r="AA477" i="1"/>
  <c r="AB477" i="1"/>
  <c r="AC477" i="1"/>
  <c r="AD477" i="1"/>
  <c r="U478" i="1"/>
  <c r="V478" i="1"/>
  <c r="W478" i="1"/>
  <c r="X478" i="1"/>
  <c r="Y478" i="1"/>
  <c r="Z478" i="1"/>
  <c r="AA478" i="1"/>
  <c r="AB478" i="1"/>
  <c r="AC478" i="1"/>
  <c r="AD478" i="1"/>
  <c r="U479" i="1"/>
  <c r="V479" i="1"/>
  <c r="W479" i="1"/>
  <c r="X479" i="1"/>
  <c r="Y479" i="1"/>
  <c r="Z479" i="1"/>
  <c r="AA479" i="1"/>
  <c r="AB479" i="1"/>
  <c r="AC479" i="1"/>
  <c r="AD479" i="1"/>
  <c r="U480" i="1"/>
  <c r="V480" i="1"/>
  <c r="W480" i="1"/>
  <c r="X480" i="1"/>
  <c r="Y480" i="1"/>
  <c r="Z480" i="1"/>
  <c r="AA480" i="1"/>
  <c r="AB480" i="1"/>
  <c r="AC480" i="1"/>
  <c r="AD480" i="1"/>
  <c r="U481" i="1"/>
  <c r="V481" i="1"/>
  <c r="W481" i="1"/>
  <c r="X481" i="1"/>
  <c r="Y481" i="1"/>
  <c r="Z481" i="1"/>
  <c r="AA481" i="1"/>
  <c r="AB481" i="1"/>
  <c r="AC481" i="1"/>
  <c r="AD481" i="1"/>
  <c r="U482" i="1"/>
  <c r="V482" i="1"/>
  <c r="W482" i="1"/>
  <c r="X482" i="1"/>
  <c r="Y482" i="1"/>
  <c r="Z482" i="1"/>
  <c r="AA482" i="1"/>
  <c r="AB482" i="1"/>
  <c r="AC482" i="1"/>
  <c r="AD482" i="1"/>
  <c r="U483" i="1"/>
  <c r="V483" i="1"/>
  <c r="W483" i="1"/>
  <c r="X483" i="1"/>
  <c r="Y483" i="1"/>
  <c r="Z483" i="1"/>
  <c r="AA483" i="1"/>
  <c r="AB483" i="1"/>
  <c r="AC483" i="1"/>
  <c r="AD483" i="1"/>
  <c r="U484" i="1"/>
  <c r="V484" i="1"/>
  <c r="W484" i="1"/>
  <c r="X484" i="1"/>
  <c r="Y484" i="1"/>
  <c r="Z484" i="1"/>
  <c r="AA484" i="1"/>
  <c r="AB484" i="1"/>
  <c r="AC484" i="1"/>
  <c r="AD484" i="1"/>
  <c r="U485" i="1"/>
  <c r="V485" i="1"/>
  <c r="W485" i="1"/>
  <c r="X485" i="1"/>
  <c r="Y485" i="1"/>
  <c r="Z485" i="1"/>
  <c r="AA485" i="1"/>
  <c r="AB485" i="1"/>
  <c r="AC485" i="1"/>
  <c r="AD485" i="1"/>
  <c r="U486" i="1"/>
  <c r="V486" i="1"/>
  <c r="W486" i="1"/>
  <c r="X486" i="1"/>
  <c r="Y486" i="1"/>
  <c r="Z486" i="1"/>
  <c r="AA486" i="1"/>
  <c r="AB486" i="1"/>
  <c r="AC486" i="1"/>
  <c r="AD486" i="1"/>
  <c r="U487" i="1"/>
  <c r="V487" i="1"/>
  <c r="W487" i="1"/>
  <c r="X487" i="1"/>
  <c r="Y487" i="1"/>
  <c r="Z487" i="1"/>
  <c r="AA487" i="1"/>
  <c r="AB487" i="1"/>
  <c r="AC487" i="1"/>
  <c r="AD487" i="1"/>
  <c r="U488" i="1"/>
  <c r="V488" i="1"/>
  <c r="W488" i="1"/>
  <c r="X488" i="1"/>
  <c r="Y488" i="1"/>
  <c r="Z488" i="1"/>
  <c r="AA488" i="1"/>
  <c r="AB488" i="1"/>
  <c r="AC488" i="1"/>
  <c r="AD488" i="1"/>
  <c r="U489" i="1"/>
  <c r="V489" i="1"/>
  <c r="W489" i="1"/>
  <c r="X489" i="1"/>
  <c r="Y489" i="1"/>
  <c r="Z489" i="1"/>
  <c r="AA489" i="1"/>
  <c r="AB489" i="1"/>
  <c r="AC489" i="1"/>
  <c r="AD489" i="1"/>
  <c r="U490" i="1"/>
  <c r="V490" i="1"/>
  <c r="W490" i="1"/>
  <c r="X490" i="1"/>
  <c r="Y490" i="1"/>
  <c r="Z490" i="1"/>
  <c r="AA490" i="1"/>
  <c r="AB490" i="1"/>
  <c r="AC490" i="1"/>
  <c r="AD490" i="1"/>
  <c r="U491" i="1"/>
  <c r="V491" i="1"/>
  <c r="W491" i="1"/>
  <c r="X491" i="1"/>
  <c r="Y491" i="1"/>
  <c r="Z491" i="1"/>
  <c r="AA491" i="1"/>
  <c r="AB491" i="1"/>
  <c r="AC491" i="1"/>
  <c r="AD491" i="1"/>
  <c r="U492" i="1"/>
  <c r="V492" i="1"/>
  <c r="W492" i="1"/>
  <c r="X492" i="1"/>
  <c r="Y492" i="1"/>
  <c r="Z492" i="1"/>
  <c r="AA492" i="1"/>
  <c r="AB492" i="1"/>
  <c r="AC492" i="1"/>
  <c r="AD492" i="1"/>
  <c r="U493" i="1"/>
  <c r="V493" i="1"/>
  <c r="W493" i="1"/>
  <c r="X493" i="1"/>
  <c r="Y493" i="1"/>
  <c r="Z493" i="1"/>
  <c r="AA493" i="1"/>
  <c r="AB493" i="1"/>
  <c r="AC493" i="1"/>
  <c r="AD493" i="1"/>
  <c r="U494" i="1"/>
  <c r="V494" i="1"/>
  <c r="W494" i="1"/>
  <c r="X494" i="1"/>
  <c r="Y494" i="1"/>
  <c r="Z494" i="1"/>
  <c r="AA494" i="1"/>
  <c r="AB494" i="1"/>
  <c r="AC494" i="1"/>
  <c r="AD494" i="1"/>
  <c r="U495" i="1"/>
  <c r="V495" i="1"/>
  <c r="W495" i="1"/>
  <c r="X495" i="1"/>
  <c r="Y495" i="1"/>
  <c r="Z495" i="1"/>
  <c r="AA495" i="1"/>
  <c r="AB495" i="1"/>
  <c r="AC495" i="1"/>
  <c r="AD495" i="1"/>
  <c r="U496" i="1"/>
  <c r="V496" i="1"/>
  <c r="W496" i="1"/>
  <c r="X496" i="1"/>
  <c r="Y496" i="1"/>
  <c r="Z496" i="1"/>
  <c r="AA496" i="1"/>
  <c r="AB496" i="1"/>
  <c r="AC496" i="1"/>
  <c r="AD496" i="1"/>
  <c r="U497" i="1"/>
  <c r="V497" i="1"/>
  <c r="W497" i="1"/>
  <c r="X497" i="1"/>
  <c r="Y497" i="1"/>
  <c r="Z497" i="1"/>
  <c r="AA497" i="1"/>
  <c r="AB497" i="1"/>
  <c r="AC497" i="1"/>
  <c r="AD497" i="1"/>
  <c r="U498" i="1"/>
  <c r="V498" i="1"/>
  <c r="W498" i="1"/>
  <c r="X498" i="1"/>
  <c r="Y498" i="1"/>
  <c r="Z498" i="1"/>
  <c r="AA498" i="1"/>
  <c r="AB498" i="1"/>
  <c r="AC498" i="1"/>
  <c r="AD498" i="1"/>
  <c r="U499" i="1"/>
  <c r="V499" i="1"/>
  <c r="W499" i="1"/>
  <c r="X499" i="1"/>
  <c r="Y499" i="1"/>
  <c r="Z499" i="1"/>
  <c r="AA499" i="1"/>
  <c r="AB499" i="1"/>
  <c r="AC499" i="1"/>
  <c r="AD499" i="1"/>
  <c r="U500" i="1"/>
  <c r="V500" i="1"/>
  <c r="W500" i="1"/>
  <c r="X500" i="1"/>
  <c r="Y500" i="1"/>
  <c r="Z500" i="1"/>
  <c r="AA500" i="1"/>
  <c r="AB500" i="1"/>
  <c r="AC500" i="1"/>
  <c r="AD500" i="1"/>
  <c r="U501" i="1"/>
  <c r="V501" i="1"/>
  <c r="W501" i="1"/>
  <c r="X501" i="1"/>
  <c r="Y501" i="1"/>
  <c r="Z501" i="1"/>
  <c r="AA501" i="1"/>
  <c r="AB501" i="1"/>
  <c r="AC501" i="1"/>
  <c r="AD501" i="1"/>
  <c r="U502" i="1"/>
  <c r="V502" i="1"/>
  <c r="W502" i="1"/>
  <c r="X502" i="1"/>
  <c r="Y502" i="1"/>
  <c r="Z502" i="1"/>
  <c r="AA502" i="1"/>
  <c r="AB502" i="1"/>
  <c r="AC502" i="1"/>
  <c r="AD502" i="1"/>
  <c r="U503" i="1"/>
  <c r="V503" i="1"/>
  <c r="W503" i="1"/>
  <c r="X503" i="1"/>
  <c r="Y503" i="1"/>
  <c r="Z503" i="1"/>
  <c r="AA503" i="1"/>
  <c r="AB503" i="1"/>
  <c r="AC503" i="1"/>
  <c r="AD503" i="1"/>
  <c r="U504" i="1"/>
  <c r="V504" i="1"/>
  <c r="W504" i="1"/>
  <c r="X504" i="1"/>
  <c r="Y504" i="1"/>
  <c r="Z504" i="1"/>
  <c r="AA504" i="1"/>
  <c r="AB504" i="1"/>
  <c r="AC504" i="1"/>
  <c r="AD504" i="1"/>
  <c r="U505" i="1"/>
  <c r="V505" i="1"/>
  <c r="W505" i="1"/>
  <c r="X505" i="1"/>
  <c r="Y505" i="1"/>
  <c r="Z505" i="1"/>
  <c r="AA505" i="1"/>
  <c r="AB505" i="1"/>
  <c r="AC505" i="1"/>
  <c r="AD505" i="1"/>
  <c r="U506" i="1"/>
  <c r="V506" i="1"/>
  <c r="W506" i="1"/>
  <c r="X506" i="1"/>
  <c r="Y506" i="1"/>
  <c r="Z506" i="1"/>
  <c r="AA506" i="1"/>
  <c r="AB506" i="1"/>
  <c r="AC506" i="1"/>
  <c r="AD506" i="1"/>
  <c r="U507" i="1"/>
  <c r="V507" i="1"/>
  <c r="W507" i="1"/>
  <c r="X507" i="1"/>
  <c r="Y507" i="1"/>
  <c r="Z507" i="1"/>
  <c r="AA507" i="1"/>
  <c r="AB507" i="1"/>
  <c r="AC507" i="1"/>
  <c r="AD507" i="1"/>
  <c r="U508" i="1"/>
  <c r="V508" i="1"/>
  <c r="W508" i="1"/>
  <c r="X508" i="1"/>
  <c r="Y508" i="1"/>
  <c r="Z508" i="1"/>
  <c r="AA508" i="1"/>
  <c r="AB508" i="1"/>
  <c r="AC508" i="1"/>
  <c r="AD508" i="1"/>
  <c r="U509" i="1"/>
  <c r="V509" i="1"/>
  <c r="W509" i="1"/>
  <c r="X509" i="1"/>
  <c r="Y509" i="1"/>
  <c r="Z509" i="1"/>
  <c r="AA509" i="1"/>
  <c r="AB509" i="1"/>
  <c r="AC509" i="1"/>
  <c r="AD509" i="1"/>
  <c r="U510" i="1"/>
  <c r="V510" i="1"/>
  <c r="W510" i="1"/>
  <c r="X510" i="1"/>
  <c r="Y510" i="1"/>
  <c r="Z510" i="1"/>
  <c r="AA510" i="1"/>
  <c r="AB510" i="1"/>
  <c r="AC510" i="1"/>
  <c r="AD510" i="1"/>
  <c r="U511" i="1"/>
  <c r="V511" i="1"/>
  <c r="W511" i="1"/>
  <c r="X511" i="1"/>
  <c r="Y511" i="1"/>
  <c r="Z511" i="1"/>
  <c r="AA511" i="1"/>
  <c r="AB511" i="1"/>
  <c r="AC511" i="1"/>
  <c r="AD511" i="1"/>
  <c r="U512" i="1"/>
  <c r="V512" i="1"/>
  <c r="W512" i="1"/>
  <c r="X512" i="1"/>
  <c r="Y512" i="1"/>
  <c r="Z512" i="1"/>
  <c r="AA512" i="1"/>
  <c r="AB512" i="1"/>
  <c r="AC512" i="1"/>
  <c r="AD512" i="1"/>
  <c r="U513" i="1"/>
  <c r="V513" i="1"/>
  <c r="W513" i="1"/>
  <c r="X513" i="1"/>
  <c r="Y513" i="1"/>
  <c r="Z513" i="1"/>
  <c r="AA513" i="1"/>
  <c r="AB513" i="1"/>
  <c r="AC513" i="1"/>
  <c r="AD513" i="1"/>
  <c r="U514" i="1"/>
  <c r="V514" i="1"/>
  <c r="W514" i="1"/>
  <c r="X514" i="1"/>
  <c r="Y514" i="1"/>
  <c r="Z514" i="1"/>
  <c r="AA514" i="1"/>
  <c r="AB514" i="1"/>
  <c r="AC514" i="1"/>
  <c r="AD514" i="1"/>
  <c r="U515" i="1"/>
  <c r="V515" i="1"/>
  <c r="W515" i="1"/>
  <c r="X515" i="1"/>
  <c r="Y515" i="1"/>
  <c r="Z515" i="1"/>
  <c r="AA515" i="1"/>
  <c r="AB515" i="1"/>
  <c r="AC515" i="1"/>
  <c r="AD515" i="1"/>
  <c r="U516" i="1"/>
  <c r="V516" i="1"/>
  <c r="W516" i="1"/>
  <c r="X516" i="1"/>
  <c r="Y516" i="1"/>
  <c r="Z516" i="1"/>
  <c r="AA516" i="1"/>
  <c r="AB516" i="1"/>
  <c r="AC516" i="1"/>
  <c r="AD516" i="1"/>
  <c r="U517" i="1"/>
  <c r="V517" i="1"/>
  <c r="W517" i="1"/>
  <c r="X517" i="1"/>
  <c r="Y517" i="1"/>
  <c r="Z517" i="1"/>
  <c r="AA517" i="1"/>
  <c r="AB517" i="1"/>
  <c r="AC517" i="1"/>
  <c r="AD517" i="1"/>
  <c r="U518" i="1"/>
  <c r="V518" i="1"/>
  <c r="W518" i="1"/>
  <c r="X518" i="1"/>
  <c r="Y518" i="1"/>
  <c r="Z518" i="1"/>
  <c r="AA518" i="1"/>
  <c r="AB518" i="1"/>
  <c r="AC518" i="1"/>
  <c r="AD518" i="1"/>
  <c r="U519" i="1"/>
  <c r="V519" i="1"/>
  <c r="W519" i="1"/>
  <c r="X519" i="1"/>
  <c r="Y519" i="1"/>
  <c r="Z519" i="1"/>
  <c r="AA519" i="1"/>
  <c r="AB519" i="1"/>
  <c r="AC519" i="1"/>
  <c r="AD519" i="1"/>
  <c r="U520" i="1"/>
  <c r="V520" i="1"/>
  <c r="W520" i="1"/>
  <c r="X520" i="1"/>
  <c r="Y520" i="1"/>
  <c r="Z520" i="1"/>
  <c r="AA520" i="1"/>
  <c r="AB520" i="1"/>
  <c r="AC520" i="1"/>
  <c r="AD520" i="1"/>
  <c r="U521" i="1"/>
  <c r="V521" i="1"/>
  <c r="W521" i="1"/>
  <c r="X521" i="1"/>
  <c r="Y521" i="1"/>
  <c r="Z521" i="1"/>
  <c r="AA521" i="1"/>
  <c r="AB521" i="1"/>
  <c r="AC521" i="1"/>
  <c r="AD521" i="1"/>
  <c r="U522" i="1"/>
  <c r="V522" i="1"/>
  <c r="W522" i="1"/>
  <c r="X522" i="1"/>
  <c r="Y522" i="1"/>
  <c r="Z522" i="1"/>
  <c r="AA522" i="1"/>
  <c r="AB522" i="1"/>
  <c r="AC522" i="1"/>
  <c r="AD522" i="1"/>
  <c r="U523" i="1"/>
  <c r="V523" i="1"/>
  <c r="W523" i="1"/>
  <c r="X523" i="1"/>
  <c r="Y523" i="1"/>
  <c r="Z523" i="1"/>
  <c r="AA523" i="1"/>
  <c r="AB523" i="1"/>
  <c r="AC523" i="1"/>
  <c r="AD523" i="1"/>
  <c r="U524" i="1"/>
  <c r="V524" i="1"/>
  <c r="W524" i="1"/>
  <c r="X524" i="1"/>
  <c r="Y524" i="1"/>
  <c r="Z524" i="1"/>
  <c r="AA524" i="1"/>
  <c r="AB524" i="1"/>
  <c r="AC524" i="1"/>
  <c r="AD524" i="1"/>
  <c r="U525" i="1"/>
  <c r="V525" i="1"/>
  <c r="W525" i="1"/>
  <c r="X525" i="1"/>
  <c r="Y525" i="1"/>
  <c r="Z525" i="1"/>
  <c r="AA525" i="1"/>
  <c r="AB525" i="1"/>
  <c r="AC525" i="1"/>
  <c r="AD525" i="1"/>
  <c r="U526" i="1"/>
  <c r="V526" i="1"/>
  <c r="W526" i="1"/>
  <c r="X526" i="1"/>
  <c r="Y526" i="1"/>
  <c r="Z526" i="1"/>
  <c r="AA526" i="1"/>
  <c r="AB526" i="1"/>
  <c r="AC526" i="1"/>
  <c r="AD526" i="1"/>
  <c r="U527" i="1"/>
  <c r="V527" i="1"/>
  <c r="W527" i="1"/>
  <c r="X527" i="1"/>
  <c r="Y527" i="1"/>
  <c r="Z527" i="1"/>
  <c r="AA527" i="1"/>
  <c r="AB527" i="1"/>
  <c r="AC527" i="1"/>
  <c r="AD527" i="1"/>
  <c r="U528" i="1"/>
  <c r="V528" i="1"/>
  <c r="W528" i="1"/>
  <c r="X528" i="1"/>
  <c r="Y528" i="1"/>
  <c r="Z528" i="1"/>
  <c r="AA528" i="1"/>
  <c r="AB528" i="1"/>
  <c r="AC528" i="1"/>
  <c r="AD528" i="1"/>
  <c r="U529" i="1"/>
  <c r="V529" i="1"/>
  <c r="W529" i="1"/>
  <c r="X529" i="1"/>
  <c r="Y529" i="1"/>
  <c r="Z529" i="1"/>
  <c r="AA529" i="1"/>
  <c r="AB529" i="1"/>
  <c r="AC529" i="1"/>
  <c r="AD529" i="1"/>
  <c r="U530" i="1"/>
  <c r="V530" i="1"/>
  <c r="W530" i="1"/>
  <c r="X530" i="1"/>
  <c r="Y530" i="1"/>
  <c r="Z530" i="1"/>
  <c r="AA530" i="1"/>
  <c r="AB530" i="1"/>
  <c r="AC530" i="1"/>
  <c r="AD530" i="1"/>
  <c r="U531" i="1"/>
  <c r="V531" i="1"/>
  <c r="W531" i="1"/>
  <c r="X531" i="1"/>
  <c r="Y531" i="1"/>
  <c r="Z531" i="1"/>
  <c r="AA531" i="1"/>
  <c r="AB531" i="1"/>
  <c r="AC531" i="1"/>
  <c r="AD531" i="1"/>
  <c r="U532" i="1"/>
  <c r="V532" i="1"/>
  <c r="W532" i="1"/>
  <c r="X532" i="1"/>
  <c r="Y532" i="1"/>
  <c r="Z532" i="1"/>
  <c r="AA532" i="1"/>
  <c r="AB532" i="1"/>
  <c r="AC532" i="1"/>
  <c r="AD532" i="1"/>
  <c r="U533" i="1"/>
  <c r="V533" i="1"/>
  <c r="W533" i="1"/>
  <c r="X533" i="1"/>
  <c r="Y533" i="1"/>
  <c r="Z533" i="1"/>
  <c r="AA533" i="1"/>
  <c r="AB533" i="1"/>
  <c r="AC533" i="1"/>
  <c r="AD533" i="1"/>
  <c r="U534" i="1"/>
  <c r="V534" i="1"/>
  <c r="W534" i="1"/>
  <c r="X534" i="1"/>
  <c r="Y534" i="1"/>
  <c r="Z534" i="1"/>
  <c r="AA534" i="1"/>
  <c r="AB534" i="1"/>
  <c r="AC534" i="1"/>
  <c r="AD534" i="1"/>
  <c r="U535" i="1"/>
  <c r="V535" i="1"/>
  <c r="W535" i="1"/>
  <c r="X535" i="1"/>
  <c r="Y535" i="1"/>
  <c r="Z535" i="1"/>
  <c r="AA535" i="1"/>
  <c r="AB535" i="1"/>
  <c r="AC535" i="1"/>
  <c r="AD535" i="1"/>
  <c r="U536" i="1"/>
  <c r="V536" i="1"/>
  <c r="W536" i="1"/>
  <c r="X536" i="1"/>
  <c r="Y536" i="1"/>
  <c r="Z536" i="1"/>
  <c r="AA536" i="1"/>
  <c r="AB536" i="1"/>
  <c r="AC536" i="1"/>
  <c r="AD536" i="1"/>
  <c r="U537" i="1"/>
  <c r="V537" i="1"/>
  <c r="W537" i="1"/>
  <c r="X537" i="1"/>
  <c r="Y537" i="1"/>
  <c r="Z537" i="1"/>
  <c r="AA537" i="1"/>
  <c r="AB537" i="1"/>
  <c r="AC537" i="1"/>
  <c r="AD537" i="1"/>
  <c r="U538" i="1"/>
  <c r="V538" i="1"/>
  <c r="W538" i="1"/>
  <c r="X538" i="1"/>
  <c r="Y538" i="1"/>
  <c r="Z538" i="1"/>
  <c r="AA538" i="1"/>
  <c r="AB538" i="1"/>
  <c r="AC538" i="1"/>
  <c r="AD538" i="1"/>
  <c r="U539" i="1"/>
  <c r="V539" i="1"/>
  <c r="W539" i="1"/>
  <c r="X539" i="1"/>
  <c r="Y539" i="1"/>
  <c r="Z539" i="1"/>
  <c r="AA539" i="1"/>
  <c r="AB539" i="1"/>
  <c r="AC539" i="1"/>
  <c r="AD539" i="1"/>
  <c r="U540" i="1"/>
  <c r="V540" i="1"/>
  <c r="W540" i="1"/>
  <c r="X540" i="1"/>
  <c r="Y540" i="1"/>
  <c r="Z540" i="1"/>
  <c r="AA540" i="1"/>
  <c r="AB540" i="1"/>
  <c r="AC540" i="1"/>
  <c r="AD540" i="1"/>
  <c r="U541" i="1"/>
  <c r="V541" i="1"/>
  <c r="W541" i="1"/>
  <c r="X541" i="1"/>
  <c r="Y541" i="1"/>
  <c r="Z541" i="1"/>
  <c r="AA541" i="1"/>
  <c r="AB541" i="1"/>
  <c r="AC541" i="1"/>
  <c r="AD541" i="1"/>
  <c r="U542" i="1"/>
  <c r="V542" i="1"/>
  <c r="W542" i="1"/>
  <c r="X542" i="1"/>
  <c r="Y542" i="1"/>
  <c r="Z542" i="1"/>
  <c r="AA542" i="1"/>
  <c r="AB542" i="1"/>
  <c r="AC542" i="1"/>
  <c r="AD542" i="1"/>
  <c r="U543" i="1"/>
  <c r="V543" i="1"/>
  <c r="W543" i="1"/>
  <c r="X543" i="1"/>
  <c r="Y543" i="1"/>
  <c r="Z543" i="1"/>
  <c r="AA543" i="1"/>
  <c r="AB543" i="1"/>
  <c r="AC543" i="1"/>
  <c r="AD543" i="1"/>
  <c r="U544" i="1"/>
  <c r="V544" i="1"/>
  <c r="W544" i="1"/>
  <c r="X544" i="1"/>
  <c r="Y544" i="1"/>
  <c r="Z544" i="1"/>
  <c r="AA544" i="1"/>
  <c r="AB544" i="1"/>
  <c r="AC544" i="1"/>
  <c r="AD544" i="1"/>
  <c r="U545" i="1"/>
  <c r="V545" i="1"/>
  <c r="W545" i="1"/>
  <c r="X545" i="1"/>
  <c r="Y545" i="1"/>
  <c r="Z545" i="1"/>
  <c r="AA545" i="1"/>
  <c r="AB545" i="1"/>
  <c r="AC545" i="1"/>
  <c r="AD545" i="1"/>
  <c r="U546" i="1"/>
  <c r="V546" i="1"/>
  <c r="W546" i="1"/>
  <c r="X546" i="1"/>
  <c r="Y546" i="1"/>
  <c r="Z546" i="1"/>
  <c r="AA546" i="1"/>
  <c r="AB546" i="1"/>
  <c r="AC546" i="1"/>
  <c r="AD546" i="1"/>
  <c r="U547" i="1"/>
  <c r="V547" i="1"/>
  <c r="W547" i="1"/>
  <c r="X547" i="1"/>
  <c r="Y547" i="1"/>
  <c r="Z547" i="1"/>
  <c r="AA547" i="1"/>
  <c r="AB547" i="1"/>
  <c r="AC547" i="1"/>
  <c r="AD547" i="1"/>
  <c r="U548" i="1"/>
  <c r="V548" i="1"/>
  <c r="W548" i="1"/>
  <c r="X548" i="1"/>
  <c r="Y548" i="1"/>
  <c r="Z548" i="1"/>
  <c r="AA548" i="1"/>
  <c r="AB548" i="1"/>
  <c r="AC548" i="1"/>
  <c r="AD548" i="1"/>
  <c r="U549" i="1"/>
  <c r="V549" i="1"/>
  <c r="W549" i="1"/>
  <c r="X549" i="1"/>
  <c r="Y549" i="1"/>
  <c r="Z549" i="1"/>
  <c r="AA549" i="1"/>
  <c r="AB549" i="1"/>
  <c r="AC549" i="1"/>
  <c r="AD549" i="1"/>
  <c r="U550" i="1"/>
  <c r="V550" i="1"/>
  <c r="W550" i="1"/>
  <c r="X550" i="1"/>
  <c r="Y550" i="1"/>
  <c r="Z550" i="1"/>
  <c r="AA550" i="1"/>
  <c r="AB550" i="1"/>
  <c r="AC550" i="1"/>
  <c r="AD550" i="1"/>
  <c r="U551" i="1"/>
  <c r="V551" i="1"/>
  <c r="W551" i="1"/>
  <c r="X551" i="1"/>
  <c r="Y551" i="1"/>
  <c r="Z551" i="1"/>
  <c r="AA551" i="1"/>
  <c r="AB551" i="1"/>
  <c r="AC551" i="1"/>
  <c r="AD551" i="1"/>
  <c r="U552" i="1"/>
  <c r="V552" i="1"/>
  <c r="W552" i="1"/>
  <c r="X552" i="1"/>
  <c r="Y552" i="1"/>
  <c r="Z552" i="1"/>
  <c r="AA552" i="1"/>
  <c r="AB552" i="1"/>
  <c r="AC552" i="1"/>
  <c r="AD552" i="1"/>
  <c r="U553" i="1"/>
  <c r="V553" i="1"/>
  <c r="W553" i="1"/>
  <c r="X553" i="1"/>
  <c r="Y553" i="1"/>
  <c r="Z553" i="1"/>
  <c r="AA553" i="1"/>
  <c r="AB553" i="1"/>
  <c r="AC553" i="1"/>
  <c r="AD553" i="1"/>
  <c r="U554" i="1"/>
  <c r="V554" i="1"/>
  <c r="W554" i="1"/>
  <c r="X554" i="1"/>
  <c r="Y554" i="1"/>
  <c r="Z554" i="1"/>
  <c r="AA554" i="1"/>
  <c r="AB554" i="1"/>
  <c r="AC554" i="1"/>
  <c r="AD554" i="1"/>
  <c r="U555" i="1"/>
  <c r="V555" i="1"/>
  <c r="W555" i="1"/>
  <c r="X555" i="1"/>
  <c r="Y555" i="1"/>
  <c r="Z555" i="1"/>
  <c r="AA555" i="1"/>
  <c r="AB555" i="1"/>
  <c r="AC555" i="1"/>
  <c r="AD555" i="1"/>
  <c r="U556" i="1"/>
  <c r="V556" i="1"/>
  <c r="W556" i="1"/>
  <c r="X556" i="1"/>
  <c r="Y556" i="1"/>
  <c r="Z556" i="1"/>
  <c r="AA556" i="1"/>
  <c r="AB556" i="1"/>
  <c r="AC556" i="1"/>
  <c r="AD556" i="1"/>
  <c r="U557" i="1"/>
  <c r="V557" i="1"/>
  <c r="W557" i="1"/>
  <c r="X557" i="1"/>
  <c r="Y557" i="1"/>
  <c r="Z557" i="1"/>
  <c r="AA557" i="1"/>
  <c r="AB557" i="1"/>
  <c r="AC557" i="1"/>
  <c r="AD557" i="1"/>
  <c r="U558" i="1"/>
  <c r="V558" i="1"/>
  <c r="W558" i="1"/>
  <c r="X558" i="1"/>
  <c r="Y558" i="1"/>
  <c r="Z558" i="1"/>
  <c r="AA558" i="1"/>
  <c r="AB558" i="1"/>
  <c r="AC558" i="1"/>
  <c r="AD558" i="1"/>
  <c r="U559" i="1"/>
  <c r="V559" i="1"/>
  <c r="W559" i="1"/>
  <c r="X559" i="1"/>
  <c r="Y559" i="1"/>
  <c r="Z559" i="1"/>
  <c r="AA559" i="1"/>
  <c r="AB559" i="1"/>
  <c r="AC559" i="1"/>
  <c r="AD559" i="1"/>
  <c r="U560" i="1"/>
  <c r="V560" i="1"/>
  <c r="W560" i="1"/>
  <c r="X560" i="1"/>
  <c r="Y560" i="1"/>
  <c r="Z560" i="1"/>
  <c r="AA560" i="1"/>
  <c r="AB560" i="1"/>
  <c r="AC560" i="1"/>
  <c r="AD560" i="1"/>
  <c r="U561" i="1"/>
  <c r="V561" i="1"/>
  <c r="W561" i="1"/>
  <c r="X561" i="1"/>
  <c r="Y561" i="1"/>
  <c r="Z561" i="1"/>
  <c r="AA561" i="1"/>
  <c r="AB561" i="1"/>
  <c r="AC561" i="1"/>
  <c r="AD561" i="1"/>
  <c r="U562" i="1"/>
  <c r="V562" i="1"/>
  <c r="W562" i="1"/>
  <c r="X562" i="1"/>
  <c r="Y562" i="1"/>
  <c r="Z562" i="1"/>
  <c r="AA562" i="1"/>
  <c r="AB562" i="1"/>
  <c r="AC562" i="1"/>
  <c r="AD562" i="1"/>
  <c r="U563" i="1"/>
  <c r="V563" i="1"/>
  <c r="W563" i="1"/>
  <c r="X563" i="1"/>
  <c r="Y563" i="1"/>
  <c r="Z563" i="1"/>
  <c r="AA563" i="1"/>
  <c r="AB563" i="1"/>
  <c r="AC563" i="1"/>
  <c r="AD563" i="1"/>
  <c r="U564" i="1"/>
  <c r="V564" i="1"/>
  <c r="W564" i="1"/>
  <c r="X564" i="1"/>
  <c r="Y564" i="1"/>
  <c r="Z564" i="1"/>
  <c r="AA564" i="1"/>
  <c r="AB564" i="1"/>
  <c r="AC564" i="1"/>
  <c r="AD564" i="1"/>
  <c r="U565" i="1"/>
  <c r="V565" i="1"/>
  <c r="W565" i="1"/>
  <c r="X565" i="1"/>
  <c r="Y565" i="1"/>
  <c r="Z565" i="1"/>
  <c r="AA565" i="1"/>
  <c r="AB565" i="1"/>
  <c r="AC565" i="1"/>
  <c r="AD565" i="1"/>
  <c r="U566" i="1"/>
  <c r="V566" i="1"/>
  <c r="W566" i="1"/>
  <c r="X566" i="1"/>
  <c r="Y566" i="1"/>
  <c r="Z566" i="1"/>
  <c r="AA566" i="1"/>
  <c r="AB566" i="1"/>
  <c r="AC566" i="1"/>
  <c r="AD566" i="1"/>
  <c r="U567" i="1"/>
  <c r="V567" i="1"/>
  <c r="W567" i="1"/>
  <c r="X567" i="1"/>
  <c r="Y567" i="1"/>
  <c r="Z567" i="1"/>
  <c r="AA567" i="1"/>
  <c r="AB567" i="1"/>
  <c r="AC567" i="1"/>
  <c r="AD567" i="1"/>
  <c r="U568" i="1"/>
  <c r="V568" i="1"/>
  <c r="W568" i="1"/>
  <c r="X568" i="1"/>
  <c r="Y568" i="1"/>
  <c r="Z568" i="1"/>
  <c r="AA568" i="1"/>
  <c r="AB568" i="1"/>
  <c r="AC568" i="1"/>
  <c r="AD568" i="1"/>
  <c r="U569" i="1"/>
  <c r="V569" i="1"/>
  <c r="W569" i="1"/>
  <c r="X569" i="1"/>
  <c r="Y569" i="1"/>
  <c r="Z569" i="1"/>
  <c r="AA569" i="1"/>
  <c r="AB569" i="1"/>
  <c r="AC569" i="1"/>
  <c r="AD569" i="1"/>
  <c r="U570" i="1"/>
  <c r="V570" i="1"/>
  <c r="W570" i="1"/>
  <c r="X570" i="1"/>
  <c r="Y570" i="1"/>
  <c r="Z570" i="1"/>
  <c r="AA570" i="1"/>
  <c r="AB570" i="1"/>
  <c r="AC570" i="1"/>
  <c r="AD570" i="1"/>
  <c r="U571" i="1"/>
  <c r="V571" i="1"/>
  <c r="W571" i="1"/>
  <c r="X571" i="1"/>
  <c r="Y571" i="1"/>
  <c r="Z571" i="1"/>
  <c r="AA571" i="1"/>
  <c r="AB571" i="1"/>
  <c r="AC571" i="1"/>
  <c r="AD571" i="1"/>
  <c r="U572" i="1"/>
  <c r="V572" i="1"/>
  <c r="W572" i="1"/>
  <c r="X572" i="1"/>
  <c r="Y572" i="1"/>
  <c r="Z572" i="1"/>
  <c r="AA572" i="1"/>
  <c r="AB572" i="1"/>
  <c r="AC572" i="1"/>
  <c r="AD572" i="1"/>
  <c r="U573" i="1"/>
  <c r="V573" i="1"/>
  <c r="W573" i="1"/>
  <c r="X573" i="1"/>
  <c r="Y573" i="1"/>
  <c r="Z573" i="1"/>
  <c r="AA573" i="1"/>
  <c r="AB573" i="1"/>
  <c r="AC573" i="1"/>
  <c r="AD573" i="1"/>
  <c r="U574" i="1"/>
  <c r="V574" i="1"/>
  <c r="W574" i="1"/>
  <c r="X574" i="1"/>
  <c r="Y574" i="1"/>
  <c r="Z574" i="1"/>
  <c r="AA574" i="1"/>
  <c r="AB574" i="1"/>
  <c r="AC574" i="1"/>
  <c r="AD574" i="1"/>
  <c r="U575" i="1"/>
  <c r="V575" i="1"/>
  <c r="W575" i="1"/>
  <c r="X575" i="1"/>
  <c r="Y575" i="1"/>
  <c r="Z575" i="1"/>
  <c r="AA575" i="1"/>
  <c r="AB575" i="1"/>
  <c r="AC575" i="1"/>
  <c r="AD575" i="1"/>
  <c r="U576" i="1"/>
  <c r="V576" i="1"/>
  <c r="W576" i="1"/>
  <c r="X576" i="1"/>
  <c r="Y576" i="1"/>
  <c r="Z576" i="1"/>
  <c r="AA576" i="1"/>
  <c r="AB576" i="1"/>
  <c r="AC576" i="1"/>
  <c r="AD576" i="1"/>
  <c r="U577" i="1"/>
  <c r="V577" i="1"/>
  <c r="W577" i="1"/>
  <c r="X577" i="1"/>
  <c r="Y577" i="1"/>
  <c r="Z577" i="1"/>
  <c r="AA577" i="1"/>
  <c r="AB577" i="1"/>
  <c r="AC577" i="1"/>
  <c r="AD577" i="1"/>
  <c r="U578" i="1"/>
  <c r="V578" i="1"/>
  <c r="W578" i="1"/>
  <c r="X578" i="1"/>
  <c r="Y578" i="1"/>
  <c r="Z578" i="1"/>
  <c r="AA578" i="1"/>
  <c r="AB578" i="1"/>
  <c r="AC578" i="1"/>
  <c r="AD578" i="1"/>
  <c r="U579" i="1"/>
  <c r="V579" i="1"/>
  <c r="W579" i="1"/>
  <c r="X579" i="1"/>
  <c r="Y579" i="1"/>
  <c r="Z579" i="1"/>
  <c r="AA579" i="1"/>
  <c r="AB579" i="1"/>
  <c r="AC579" i="1"/>
  <c r="AD579" i="1"/>
  <c r="U580" i="1"/>
  <c r="V580" i="1"/>
  <c r="W580" i="1"/>
  <c r="X580" i="1"/>
  <c r="Y580" i="1"/>
  <c r="Z580" i="1"/>
  <c r="AA580" i="1"/>
  <c r="AB580" i="1"/>
  <c r="AC580" i="1"/>
  <c r="AD580" i="1"/>
  <c r="U581" i="1"/>
  <c r="V581" i="1"/>
  <c r="W581" i="1"/>
  <c r="X581" i="1"/>
  <c r="Y581" i="1"/>
  <c r="Z581" i="1"/>
  <c r="AA581" i="1"/>
  <c r="AB581" i="1"/>
  <c r="AC581" i="1"/>
  <c r="AD581" i="1"/>
  <c r="U582" i="1"/>
  <c r="V582" i="1"/>
  <c r="W582" i="1"/>
  <c r="X582" i="1"/>
  <c r="Y582" i="1"/>
  <c r="Z582" i="1"/>
  <c r="AA582" i="1"/>
  <c r="AB582" i="1"/>
  <c r="AC582" i="1"/>
  <c r="AD582" i="1"/>
  <c r="U583" i="1"/>
  <c r="V583" i="1"/>
  <c r="W583" i="1"/>
  <c r="X583" i="1"/>
  <c r="Y583" i="1"/>
  <c r="Z583" i="1"/>
  <c r="AA583" i="1"/>
  <c r="AB583" i="1"/>
  <c r="AC583" i="1"/>
  <c r="AD583" i="1"/>
  <c r="U584" i="1"/>
  <c r="V584" i="1"/>
  <c r="W584" i="1"/>
  <c r="X584" i="1"/>
  <c r="Y584" i="1"/>
  <c r="Z584" i="1"/>
  <c r="AA584" i="1"/>
  <c r="AB584" i="1"/>
  <c r="AC584" i="1"/>
  <c r="AD584" i="1"/>
  <c r="U585" i="1"/>
  <c r="V585" i="1"/>
  <c r="W585" i="1"/>
  <c r="X585" i="1"/>
  <c r="Y585" i="1"/>
  <c r="Z585" i="1"/>
  <c r="AA585" i="1"/>
  <c r="AB585" i="1"/>
  <c r="AC585" i="1"/>
  <c r="AD585" i="1"/>
  <c r="U586" i="1"/>
  <c r="V586" i="1"/>
  <c r="W586" i="1"/>
  <c r="X586" i="1"/>
  <c r="Y586" i="1"/>
  <c r="Z586" i="1"/>
  <c r="AA586" i="1"/>
  <c r="AB586" i="1"/>
  <c r="AC586" i="1"/>
  <c r="AD586" i="1"/>
  <c r="U587" i="1"/>
  <c r="V587" i="1"/>
  <c r="W587" i="1"/>
  <c r="X587" i="1"/>
  <c r="Y587" i="1"/>
  <c r="Z587" i="1"/>
  <c r="AA587" i="1"/>
  <c r="AB587" i="1"/>
  <c r="AC587" i="1"/>
  <c r="AD587" i="1"/>
  <c r="U588" i="1"/>
  <c r="V588" i="1"/>
  <c r="W588" i="1"/>
  <c r="X588" i="1"/>
  <c r="Y588" i="1"/>
  <c r="Z588" i="1"/>
  <c r="AA588" i="1"/>
  <c r="AB588" i="1"/>
  <c r="AC588" i="1"/>
  <c r="AD588" i="1"/>
  <c r="U589" i="1"/>
  <c r="V589" i="1"/>
  <c r="W589" i="1"/>
  <c r="X589" i="1"/>
  <c r="Y589" i="1"/>
  <c r="Z589" i="1"/>
  <c r="AA589" i="1"/>
  <c r="AB589" i="1"/>
  <c r="AC589" i="1"/>
  <c r="AD589" i="1"/>
  <c r="U590" i="1"/>
  <c r="V590" i="1"/>
  <c r="W590" i="1"/>
  <c r="X590" i="1"/>
  <c r="Y590" i="1"/>
  <c r="Z590" i="1"/>
  <c r="AA590" i="1"/>
  <c r="AB590" i="1"/>
  <c r="AC590" i="1"/>
  <c r="AD590" i="1"/>
  <c r="U591" i="1"/>
  <c r="V591" i="1"/>
  <c r="W591" i="1"/>
  <c r="X591" i="1"/>
  <c r="Y591" i="1"/>
  <c r="Z591" i="1"/>
  <c r="AA591" i="1"/>
  <c r="AB591" i="1"/>
  <c r="AC591" i="1"/>
  <c r="AD591" i="1"/>
  <c r="U592" i="1"/>
  <c r="V592" i="1"/>
  <c r="W592" i="1"/>
  <c r="X592" i="1"/>
  <c r="Y592" i="1"/>
  <c r="Z592" i="1"/>
  <c r="AA592" i="1"/>
  <c r="AB592" i="1"/>
  <c r="AC592" i="1"/>
  <c r="AD592" i="1"/>
  <c r="U593" i="1"/>
  <c r="V593" i="1"/>
  <c r="W593" i="1"/>
  <c r="X593" i="1"/>
  <c r="Y593" i="1"/>
  <c r="Z593" i="1"/>
  <c r="AA593" i="1"/>
  <c r="AB593" i="1"/>
  <c r="AC593" i="1"/>
  <c r="AD593" i="1"/>
  <c r="U594" i="1"/>
  <c r="V594" i="1"/>
  <c r="W594" i="1"/>
  <c r="X594" i="1"/>
  <c r="Y594" i="1"/>
  <c r="Z594" i="1"/>
  <c r="AA594" i="1"/>
  <c r="AB594" i="1"/>
  <c r="AC594" i="1"/>
  <c r="AD594" i="1"/>
  <c r="U595" i="1"/>
  <c r="V595" i="1"/>
  <c r="W595" i="1"/>
  <c r="X595" i="1"/>
  <c r="Y595" i="1"/>
  <c r="Z595" i="1"/>
  <c r="AA595" i="1"/>
  <c r="AB595" i="1"/>
  <c r="AC595" i="1"/>
  <c r="AD595" i="1"/>
  <c r="U596" i="1"/>
  <c r="V596" i="1"/>
  <c r="W596" i="1"/>
  <c r="X596" i="1"/>
  <c r="Y596" i="1"/>
  <c r="Z596" i="1"/>
  <c r="AA596" i="1"/>
  <c r="AB596" i="1"/>
  <c r="AC596" i="1"/>
  <c r="AD596" i="1"/>
  <c r="U597" i="1"/>
  <c r="V597" i="1"/>
  <c r="W597" i="1"/>
  <c r="X597" i="1"/>
  <c r="Y597" i="1"/>
  <c r="Z597" i="1"/>
  <c r="AA597" i="1"/>
  <c r="AB597" i="1"/>
  <c r="AC597" i="1"/>
  <c r="AD597" i="1"/>
  <c r="U598" i="1"/>
  <c r="V598" i="1"/>
  <c r="W598" i="1"/>
  <c r="X598" i="1"/>
  <c r="Y598" i="1"/>
  <c r="Z598" i="1"/>
  <c r="AA598" i="1"/>
  <c r="AB598" i="1"/>
  <c r="AC598" i="1"/>
  <c r="AD598" i="1"/>
  <c r="U599" i="1"/>
  <c r="V599" i="1"/>
  <c r="W599" i="1"/>
  <c r="X599" i="1"/>
  <c r="Y599" i="1"/>
  <c r="Z599" i="1"/>
  <c r="AA599" i="1"/>
  <c r="AB599" i="1"/>
  <c r="AC599" i="1"/>
  <c r="AD599" i="1"/>
  <c r="U600" i="1"/>
  <c r="V600" i="1"/>
  <c r="W600" i="1"/>
  <c r="X600" i="1"/>
  <c r="Y600" i="1"/>
  <c r="Z600" i="1"/>
  <c r="AA600" i="1"/>
  <c r="AB600" i="1"/>
  <c r="AC600" i="1"/>
  <c r="AD600" i="1"/>
  <c r="U601" i="1"/>
  <c r="V601" i="1"/>
  <c r="W601" i="1"/>
  <c r="X601" i="1"/>
  <c r="Y601" i="1"/>
  <c r="Z601" i="1"/>
  <c r="AA601" i="1"/>
  <c r="AB601" i="1"/>
  <c r="AC601" i="1"/>
  <c r="AD601" i="1"/>
  <c r="U602" i="1"/>
  <c r="V602" i="1"/>
  <c r="W602" i="1"/>
  <c r="X602" i="1"/>
  <c r="Y602" i="1"/>
  <c r="Z602" i="1"/>
  <c r="AA602" i="1"/>
  <c r="AB602" i="1"/>
  <c r="AC602" i="1"/>
  <c r="AD602" i="1"/>
  <c r="U603" i="1"/>
  <c r="V603" i="1"/>
  <c r="W603" i="1"/>
  <c r="X603" i="1"/>
  <c r="Y603" i="1"/>
  <c r="Z603" i="1"/>
  <c r="AA603" i="1"/>
  <c r="AB603" i="1"/>
  <c r="AC603" i="1"/>
  <c r="AD603" i="1"/>
  <c r="U604" i="1"/>
  <c r="V604" i="1"/>
  <c r="W604" i="1"/>
  <c r="X604" i="1"/>
  <c r="Y604" i="1"/>
  <c r="Z604" i="1"/>
  <c r="AA604" i="1"/>
  <c r="AB604" i="1"/>
  <c r="AC604" i="1"/>
  <c r="AD604" i="1"/>
  <c r="U605" i="1"/>
  <c r="V605" i="1"/>
  <c r="W605" i="1"/>
  <c r="X605" i="1"/>
  <c r="Y605" i="1"/>
  <c r="Z605" i="1"/>
  <c r="AA605" i="1"/>
  <c r="AB605" i="1"/>
  <c r="AC605" i="1"/>
  <c r="AD605" i="1"/>
  <c r="U606" i="1"/>
  <c r="V606" i="1"/>
  <c r="W606" i="1"/>
  <c r="X606" i="1"/>
  <c r="Y606" i="1"/>
  <c r="Z606" i="1"/>
  <c r="AA606" i="1"/>
  <c r="AB606" i="1"/>
  <c r="AC606" i="1"/>
  <c r="AD606" i="1"/>
  <c r="U607" i="1"/>
  <c r="V607" i="1"/>
  <c r="W607" i="1"/>
  <c r="X607" i="1"/>
  <c r="Y607" i="1"/>
  <c r="Z607" i="1"/>
  <c r="AA607" i="1"/>
  <c r="AB607" i="1"/>
  <c r="AC607" i="1"/>
  <c r="AD607" i="1"/>
  <c r="U608" i="1"/>
  <c r="V608" i="1"/>
  <c r="W608" i="1"/>
  <c r="X608" i="1"/>
  <c r="Y608" i="1"/>
  <c r="Z608" i="1"/>
  <c r="AA608" i="1"/>
  <c r="AB608" i="1"/>
  <c r="AC608" i="1"/>
  <c r="AD608" i="1"/>
  <c r="U609" i="1"/>
  <c r="V609" i="1"/>
  <c r="W609" i="1"/>
  <c r="X609" i="1"/>
  <c r="Y609" i="1"/>
  <c r="Z609" i="1"/>
  <c r="AA609" i="1"/>
  <c r="AB609" i="1"/>
  <c r="AC609" i="1"/>
  <c r="AD609" i="1"/>
  <c r="U610" i="1"/>
  <c r="V610" i="1"/>
  <c r="W610" i="1"/>
  <c r="X610" i="1"/>
  <c r="Y610" i="1"/>
  <c r="Z610" i="1"/>
  <c r="AA610" i="1"/>
  <c r="AB610" i="1"/>
  <c r="AC610" i="1"/>
  <c r="AD610" i="1"/>
  <c r="U611" i="1"/>
  <c r="V611" i="1"/>
  <c r="W611" i="1"/>
  <c r="X611" i="1"/>
  <c r="Y611" i="1"/>
  <c r="Z611" i="1"/>
  <c r="AA611" i="1"/>
  <c r="AB611" i="1"/>
  <c r="AC611" i="1"/>
  <c r="AD611" i="1"/>
  <c r="U612" i="1"/>
  <c r="V612" i="1"/>
  <c r="W612" i="1"/>
  <c r="X612" i="1"/>
  <c r="Y612" i="1"/>
  <c r="Z612" i="1"/>
  <c r="AA612" i="1"/>
  <c r="AB612" i="1"/>
  <c r="AC612" i="1"/>
  <c r="AD612" i="1"/>
  <c r="U613" i="1"/>
  <c r="V613" i="1"/>
  <c r="W613" i="1"/>
  <c r="X613" i="1"/>
  <c r="Y613" i="1"/>
  <c r="Z613" i="1"/>
  <c r="AA613" i="1"/>
  <c r="AB613" i="1"/>
  <c r="AC613" i="1"/>
  <c r="AD613" i="1"/>
  <c r="U614" i="1"/>
  <c r="V614" i="1"/>
  <c r="W614" i="1"/>
  <c r="X614" i="1"/>
  <c r="Y614" i="1"/>
  <c r="Z614" i="1"/>
  <c r="AA614" i="1"/>
  <c r="AB614" i="1"/>
  <c r="AC614" i="1"/>
  <c r="AD614" i="1"/>
  <c r="U615" i="1"/>
  <c r="V615" i="1"/>
  <c r="W615" i="1"/>
  <c r="X615" i="1"/>
  <c r="Y615" i="1"/>
  <c r="Z615" i="1"/>
  <c r="AA615" i="1"/>
  <c r="AB615" i="1"/>
  <c r="AC615" i="1"/>
  <c r="AD615" i="1"/>
  <c r="U616" i="1"/>
  <c r="V616" i="1"/>
  <c r="W616" i="1"/>
  <c r="X616" i="1"/>
  <c r="Y616" i="1"/>
  <c r="Z616" i="1"/>
  <c r="AA616" i="1"/>
  <c r="AB616" i="1"/>
  <c r="AC616" i="1"/>
  <c r="AD616" i="1"/>
  <c r="U617" i="1"/>
  <c r="V617" i="1"/>
  <c r="W617" i="1"/>
  <c r="X617" i="1"/>
  <c r="Y617" i="1"/>
  <c r="Z617" i="1"/>
  <c r="AA617" i="1"/>
  <c r="AB617" i="1"/>
  <c r="AC617" i="1"/>
  <c r="AD617" i="1"/>
  <c r="U618" i="1"/>
  <c r="V618" i="1"/>
  <c r="W618" i="1"/>
  <c r="X618" i="1"/>
  <c r="Y618" i="1"/>
  <c r="Z618" i="1"/>
  <c r="AA618" i="1"/>
  <c r="AB618" i="1"/>
  <c r="AC618" i="1"/>
  <c r="AD618" i="1"/>
  <c r="U619" i="1"/>
  <c r="V619" i="1"/>
  <c r="W619" i="1"/>
  <c r="X619" i="1"/>
  <c r="Y619" i="1"/>
  <c r="Z619" i="1"/>
  <c r="AA619" i="1"/>
  <c r="AB619" i="1"/>
  <c r="AC619" i="1"/>
  <c r="AD619" i="1"/>
  <c r="U620" i="1"/>
  <c r="V620" i="1"/>
  <c r="W620" i="1"/>
  <c r="X620" i="1"/>
  <c r="Y620" i="1"/>
  <c r="Z620" i="1"/>
  <c r="AA620" i="1"/>
  <c r="AB620" i="1"/>
  <c r="AC620" i="1"/>
  <c r="AD620" i="1"/>
  <c r="U621" i="1"/>
  <c r="V621" i="1"/>
  <c r="W621" i="1"/>
  <c r="X621" i="1"/>
  <c r="Y621" i="1"/>
  <c r="Z621" i="1"/>
  <c r="AA621" i="1"/>
  <c r="AB621" i="1"/>
  <c r="AC621" i="1"/>
  <c r="AD621" i="1"/>
  <c r="U622" i="1"/>
  <c r="V622" i="1"/>
  <c r="W622" i="1"/>
  <c r="X622" i="1"/>
  <c r="Y622" i="1"/>
  <c r="Z622" i="1"/>
  <c r="AA622" i="1"/>
  <c r="AB622" i="1"/>
  <c r="AC622" i="1"/>
  <c r="AD622" i="1"/>
  <c r="U623" i="1"/>
  <c r="V623" i="1"/>
  <c r="W623" i="1"/>
  <c r="X623" i="1"/>
  <c r="Y623" i="1"/>
  <c r="Z623" i="1"/>
  <c r="AA623" i="1"/>
  <c r="AB623" i="1"/>
  <c r="AC623" i="1"/>
  <c r="AD623" i="1"/>
  <c r="U624" i="1"/>
  <c r="V624" i="1"/>
  <c r="W624" i="1"/>
  <c r="X624" i="1"/>
  <c r="Y624" i="1"/>
  <c r="Z624" i="1"/>
  <c r="AA624" i="1"/>
  <c r="AB624" i="1"/>
  <c r="AC624" i="1"/>
  <c r="AD624" i="1"/>
  <c r="U625" i="1"/>
  <c r="V625" i="1"/>
  <c r="W625" i="1"/>
  <c r="X625" i="1"/>
  <c r="Y625" i="1"/>
  <c r="Z625" i="1"/>
  <c r="AA625" i="1"/>
  <c r="AB625" i="1"/>
  <c r="AC625" i="1"/>
  <c r="AD625" i="1"/>
  <c r="U626" i="1"/>
  <c r="V626" i="1"/>
  <c r="W626" i="1"/>
  <c r="X626" i="1"/>
  <c r="Y626" i="1"/>
  <c r="Z626" i="1"/>
  <c r="AA626" i="1"/>
  <c r="AB626" i="1"/>
  <c r="AC626" i="1"/>
  <c r="AD626" i="1"/>
  <c r="U627" i="1"/>
  <c r="V627" i="1"/>
  <c r="W627" i="1"/>
  <c r="X627" i="1"/>
  <c r="Y627" i="1"/>
  <c r="Z627" i="1"/>
  <c r="AA627" i="1"/>
  <c r="AB627" i="1"/>
  <c r="AC627" i="1"/>
  <c r="AD627" i="1"/>
  <c r="U628" i="1"/>
  <c r="V628" i="1"/>
  <c r="W628" i="1"/>
  <c r="X628" i="1"/>
  <c r="Y628" i="1"/>
  <c r="Z628" i="1"/>
  <c r="AA628" i="1"/>
  <c r="AB628" i="1"/>
  <c r="AC628" i="1"/>
  <c r="AD628" i="1"/>
  <c r="U629" i="1"/>
  <c r="V629" i="1"/>
  <c r="W629" i="1"/>
  <c r="X629" i="1"/>
  <c r="Y629" i="1"/>
  <c r="Z629" i="1"/>
  <c r="AA629" i="1"/>
  <c r="AB629" i="1"/>
  <c r="AC629" i="1"/>
  <c r="AD629" i="1"/>
  <c r="U630" i="1"/>
  <c r="V630" i="1"/>
  <c r="W630" i="1"/>
  <c r="X630" i="1"/>
  <c r="Y630" i="1"/>
  <c r="Z630" i="1"/>
  <c r="AA630" i="1"/>
  <c r="AB630" i="1"/>
  <c r="AC630" i="1"/>
  <c r="AD630" i="1"/>
  <c r="U631" i="1"/>
  <c r="V631" i="1"/>
  <c r="W631" i="1"/>
  <c r="X631" i="1"/>
  <c r="Y631" i="1"/>
  <c r="Z631" i="1"/>
  <c r="AA631" i="1"/>
  <c r="AB631" i="1"/>
  <c r="AC631" i="1"/>
  <c r="AD631" i="1"/>
  <c r="U632" i="1"/>
  <c r="V632" i="1"/>
  <c r="W632" i="1"/>
  <c r="X632" i="1"/>
  <c r="Y632" i="1"/>
  <c r="Z632" i="1"/>
  <c r="AA632" i="1"/>
  <c r="AB632" i="1"/>
  <c r="AC632" i="1"/>
  <c r="AD632" i="1"/>
  <c r="U633" i="1"/>
  <c r="V633" i="1"/>
  <c r="W633" i="1"/>
  <c r="X633" i="1"/>
  <c r="Y633" i="1"/>
  <c r="Z633" i="1"/>
  <c r="AA633" i="1"/>
  <c r="AB633" i="1"/>
  <c r="AC633" i="1"/>
  <c r="AD633" i="1"/>
  <c r="U634" i="1"/>
  <c r="V634" i="1"/>
  <c r="W634" i="1"/>
  <c r="X634" i="1"/>
  <c r="Y634" i="1"/>
  <c r="Z634" i="1"/>
  <c r="AA634" i="1"/>
  <c r="AB634" i="1"/>
  <c r="AC634" i="1"/>
  <c r="AD634" i="1"/>
  <c r="U635" i="1"/>
  <c r="V635" i="1"/>
  <c r="W635" i="1"/>
  <c r="X635" i="1"/>
  <c r="Y635" i="1"/>
  <c r="Z635" i="1"/>
  <c r="AA635" i="1"/>
  <c r="AB635" i="1"/>
  <c r="AC635" i="1"/>
  <c r="AD635" i="1"/>
  <c r="U636" i="1"/>
  <c r="V636" i="1"/>
  <c r="W636" i="1"/>
  <c r="X636" i="1"/>
  <c r="Y636" i="1"/>
  <c r="Z636" i="1"/>
  <c r="AA636" i="1"/>
  <c r="AB636" i="1"/>
  <c r="AC636" i="1"/>
  <c r="AD636" i="1"/>
  <c r="U637" i="1"/>
  <c r="V637" i="1"/>
  <c r="W637" i="1"/>
  <c r="X637" i="1"/>
  <c r="Y637" i="1"/>
  <c r="Z637" i="1"/>
  <c r="AA637" i="1"/>
  <c r="AB637" i="1"/>
  <c r="AC637" i="1"/>
  <c r="AD637" i="1"/>
  <c r="U638" i="1"/>
  <c r="V638" i="1"/>
  <c r="W638" i="1"/>
  <c r="X638" i="1"/>
  <c r="Y638" i="1"/>
  <c r="Z638" i="1"/>
  <c r="AA638" i="1"/>
  <c r="AB638" i="1"/>
  <c r="AC638" i="1"/>
  <c r="AD638" i="1"/>
  <c r="U639" i="1"/>
  <c r="V639" i="1"/>
  <c r="W639" i="1"/>
  <c r="X639" i="1"/>
  <c r="Y639" i="1"/>
  <c r="Z639" i="1"/>
  <c r="AA639" i="1"/>
  <c r="AB639" i="1"/>
  <c r="AC639" i="1"/>
  <c r="AD639" i="1"/>
  <c r="U640" i="1"/>
  <c r="V640" i="1"/>
  <c r="W640" i="1"/>
  <c r="X640" i="1"/>
  <c r="Y640" i="1"/>
  <c r="Z640" i="1"/>
  <c r="AA640" i="1"/>
  <c r="AB640" i="1"/>
  <c r="AC640" i="1"/>
  <c r="AD640" i="1"/>
  <c r="U641" i="1"/>
  <c r="V641" i="1"/>
  <c r="W641" i="1"/>
  <c r="X641" i="1"/>
  <c r="Y641" i="1"/>
  <c r="Z641" i="1"/>
  <c r="AA641" i="1"/>
  <c r="AB641" i="1"/>
  <c r="AC641" i="1"/>
  <c r="AD641" i="1"/>
  <c r="U642" i="1"/>
  <c r="V642" i="1"/>
  <c r="W642" i="1"/>
  <c r="X642" i="1"/>
  <c r="Y642" i="1"/>
  <c r="Z642" i="1"/>
  <c r="AA642" i="1"/>
  <c r="AB642" i="1"/>
  <c r="AC642" i="1"/>
  <c r="AD642" i="1"/>
  <c r="U643" i="1"/>
  <c r="V643" i="1"/>
  <c r="W643" i="1"/>
  <c r="X643" i="1"/>
  <c r="Y643" i="1"/>
  <c r="Z643" i="1"/>
  <c r="AA643" i="1"/>
  <c r="AB643" i="1"/>
  <c r="AC643" i="1"/>
  <c r="AD643" i="1"/>
  <c r="U644" i="1"/>
  <c r="V644" i="1"/>
  <c r="W644" i="1"/>
  <c r="X644" i="1"/>
  <c r="Y644" i="1"/>
  <c r="Z644" i="1"/>
  <c r="AA644" i="1"/>
  <c r="AB644" i="1"/>
  <c r="AC644" i="1"/>
  <c r="AD644" i="1"/>
  <c r="U645" i="1"/>
  <c r="V645" i="1"/>
  <c r="W645" i="1"/>
  <c r="X645" i="1"/>
  <c r="Y645" i="1"/>
  <c r="Z645" i="1"/>
  <c r="AA645" i="1"/>
  <c r="AB645" i="1"/>
  <c r="AC645" i="1"/>
  <c r="AD645" i="1"/>
  <c r="U646" i="1"/>
  <c r="V646" i="1"/>
  <c r="W646" i="1"/>
  <c r="X646" i="1"/>
  <c r="Y646" i="1"/>
  <c r="Z646" i="1"/>
  <c r="AA646" i="1"/>
  <c r="AB646" i="1"/>
  <c r="AC646" i="1"/>
  <c r="AD646" i="1"/>
  <c r="U647" i="1"/>
  <c r="V647" i="1"/>
  <c r="W647" i="1"/>
  <c r="X647" i="1"/>
  <c r="Y647" i="1"/>
  <c r="Z647" i="1"/>
  <c r="AA647" i="1"/>
  <c r="AB647" i="1"/>
  <c r="AC647" i="1"/>
  <c r="AD647" i="1"/>
  <c r="U648" i="1"/>
  <c r="V648" i="1"/>
  <c r="W648" i="1"/>
  <c r="X648" i="1"/>
  <c r="Y648" i="1"/>
  <c r="Z648" i="1"/>
  <c r="AA648" i="1"/>
  <c r="AB648" i="1"/>
  <c r="AC648" i="1"/>
  <c r="AD648" i="1"/>
  <c r="U649" i="1"/>
  <c r="V649" i="1"/>
  <c r="W649" i="1"/>
  <c r="X649" i="1"/>
  <c r="Y649" i="1"/>
  <c r="Z649" i="1"/>
  <c r="AA649" i="1"/>
  <c r="AB649" i="1"/>
  <c r="AC649" i="1"/>
  <c r="AD649" i="1"/>
  <c r="U650" i="1"/>
  <c r="V650" i="1"/>
  <c r="W650" i="1"/>
  <c r="X650" i="1"/>
  <c r="Y650" i="1"/>
  <c r="Z650" i="1"/>
  <c r="AA650" i="1"/>
  <c r="AB650" i="1"/>
  <c r="AC650" i="1"/>
  <c r="AD650" i="1"/>
  <c r="U651" i="1"/>
  <c r="V651" i="1"/>
  <c r="W651" i="1"/>
  <c r="X651" i="1"/>
  <c r="Y651" i="1"/>
  <c r="Z651" i="1"/>
  <c r="AA651" i="1"/>
  <c r="AB651" i="1"/>
  <c r="AC651" i="1"/>
  <c r="AD651" i="1"/>
  <c r="U652" i="1"/>
  <c r="V652" i="1"/>
  <c r="W652" i="1"/>
  <c r="X652" i="1"/>
  <c r="Y652" i="1"/>
  <c r="Z652" i="1"/>
  <c r="AA652" i="1"/>
  <c r="AB652" i="1"/>
  <c r="AC652" i="1"/>
  <c r="AD652" i="1"/>
  <c r="U653" i="1"/>
  <c r="V653" i="1"/>
  <c r="W653" i="1"/>
  <c r="X653" i="1"/>
  <c r="Y653" i="1"/>
  <c r="Z653" i="1"/>
  <c r="AA653" i="1"/>
  <c r="AB653" i="1"/>
  <c r="AC653" i="1"/>
  <c r="AD653" i="1"/>
  <c r="U654" i="1"/>
  <c r="V654" i="1"/>
  <c r="W654" i="1"/>
  <c r="X654" i="1"/>
  <c r="Y654" i="1"/>
  <c r="Z654" i="1"/>
  <c r="AA654" i="1"/>
  <c r="AB654" i="1"/>
  <c r="AC654" i="1"/>
  <c r="AD654" i="1"/>
  <c r="U655" i="1"/>
  <c r="V655" i="1"/>
  <c r="W655" i="1"/>
  <c r="X655" i="1"/>
  <c r="Y655" i="1"/>
  <c r="Z655" i="1"/>
  <c r="AA655" i="1"/>
  <c r="AB655" i="1"/>
  <c r="AC655" i="1"/>
  <c r="AD655" i="1"/>
  <c r="U656" i="1"/>
  <c r="V656" i="1"/>
  <c r="W656" i="1"/>
  <c r="X656" i="1"/>
  <c r="Y656" i="1"/>
  <c r="Z656" i="1"/>
  <c r="AA656" i="1"/>
  <c r="AB656" i="1"/>
  <c r="AC656" i="1"/>
  <c r="AD656" i="1"/>
  <c r="U657" i="1"/>
  <c r="V657" i="1"/>
  <c r="W657" i="1"/>
  <c r="X657" i="1"/>
  <c r="Y657" i="1"/>
  <c r="Z657" i="1"/>
  <c r="AA657" i="1"/>
  <c r="AB657" i="1"/>
  <c r="AC657" i="1"/>
  <c r="AD657" i="1"/>
  <c r="U658" i="1"/>
  <c r="V658" i="1"/>
  <c r="W658" i="1"/>
  <c r="X658" i="1"/>
  <c r="Y658" i="1"/>
  <c r="Z658" i="1"/>
  <c r="AA658" i="1"/>
  <c r="AB658" i="1"/>
  <c r="AC658" i="1"/>
  <c r="AD658" i="1"/>
  <c r="U659" i="1"/>
  <c r="V659" i="1"/>
  <c r="W659" i="1"/>
  <c r="X659" i="1"/>
  <c r="Y659" i="1"/>
  <c r="Z659" i="1"/>
  <c r="AA659" i="1"/>
  <c r="AB659" i="1"/>
  <c r="AC659" i="1"/>
  <c r="AD659" i="1"/>
  <c r="U660" i="1"/>
  <c r="V660" i="1"/>
  <c r="W660" i="1"/>
  <c r="X660" i="1"/>
  <c r="Y660" i="1"/>
  <c r="Z660" i="1"/>
  <c r="AA660" i="1"/>
  <c r="AB660" i="1"/>
  <c r="AC660" i="1"/>
  <c r="AD660" i="1"/>
  <c r="U661" i="1"/>
  <c r="V661" i="1"/>
  <c r="W661" i="1"/>
  <c r="X661" i="1"/>
  <c r="Y661" i="1"/>
  <c r="Z661" i="1"/>
  <c r="AA661" i="1"/>
  <c r="AB661" i="1"/>
  <c r="AC661" i="1"/>
  <c r="AD661" i="1"/>
  <c r="U662" i="1"/>
  <c r="V662" i="1"/>
  <c r="W662" i="1"/>
  <c r="X662" i="1"/>
  <c r="Y662" i="1"/>
  <c r="Z662" i="1"/>
  <c r="AA662" i="1"/>
  <c r="AB662" i="1"/>
  <c r="AC662" i="1"/>
  <c r="AD662" i="1"/>
  <c r="U663" i="1"/>
  <c r="V663" i="1"/>
  <c r="W663" i="1"/>
  <c r="X663" i="1"/>
  <c r="Y663" i="1"/>
  <c r="Z663" i="1"/>
  <c r="AA663" i="1"/>
  <c r="AB663" i="1"/>
  <c r="AC663" i="1"/>
  <c r="AD663" i="1"/>
  <c r="U664" i="1"/>
  <c r="V664" i="1"/>
  <c r="W664" i="1"/>
  <c r="X664" i="1"/>
  <c r="Y664" i="1"/>
  <c r="Z664" i="1"/>
  <c r="AA664" i="1"/>
  <c r="AB664" i="1"/>
  <c r="AC664" i="1"/>
  <c r="AD664" i="1"/>
  <c r="U665" i="1"/>
  <c r="V665" i="1"/>
  <c r="W665" i="1"/>
  <c r="X665" i="1"/>
  <c r="Y665" i="1"/>
  <c r="Z665" i="1"/>
  <c r="AA665" i="1"/>
  <c r="AB665" i="1"/>
  <c r="AC665" i="1"/>
  <c r="AD665" i="1"/>
  <c r="U666" i="1"/>
  <c r="V666" i="1"/>
  <c r="W666" i="1"/>
  <c r="X666" i="1"/>
  <c r="Y666" i="1"/>
  <c r="Z666" i="1"/>
  <c r="AA666" i="1"/>
  <c r="AB666" i="1"/>
  <c r="AC666" i="1"/>
  <c r="AD666" i="1"/>
  <c r="U667" i="1"/>
  <c r="V667" i="1"/>
  <c r="W667" i="1"/>
  <c r="X667" i="1"/>
  <c r="Y667" i="1"/>
  <c r="Z667" i="1"/>
  <c r="AA667" i="1"/>
  <c r="AB667" i="1"/>
  <c r="AC667" i="1"/>
  <c r="AD667" i="1"/>
  <c r="U668" i="1"/>
  <c r="V668" i="1"/>
  <c r="W668" i="1"/>
  <c r="X668" i="1"/>
  <c r="Y668" i="1"/>
  <c r="Z668" i="1"/>
  <c r="AA668" i="1"/>
  <c r="AB668" i="1"/>
  <c r="AC668" i="1"/>
  <c r="AD668" i="1"/>
  <c r="U669" i="1"/>
  <c r="V669" i="1"/>
  <c r="W669" i="1"/>
  <c r="X669" i="1"/>
  <c r="Y669" i="1"/>
  <c r="Z669" i="1"/>
  <c r="AA669" i="1"/>
  <c r="AB669" i="1"/>
  <c r="AC669" i="1"/>
  <c r="AD669" i="1"/>
  <c r="U670" i="1"/>
  <c r="V670" i="1"/>
  <c r="W670" i="1"/>
  <c r="X670" i="1"/>
  <c r="Y670" i="1"/>
  <c r="Z670" i="1"/>
  <c r="AA670" i="1"/>
  <c r="AB670" i="1"/>
  <c r="AC670" i="1"/>
  <c r="AD670" i="1"/>
  <c r="U671" i="1"/>
  <c r="V671" i="1"/>
  <c r="W671" i="1"/>
  <c r="X671" i="1"/>
  <c r="Y671" i="1"/>
  <c r="Z671" i="1"/>
  <c r="AA671" i="1"/>
  <c r="AB671" i="1"/>
  <c r="AC671" i="1"/>
  <c r="AD671" i="1"/>
  <c r="U672" i="1"/>
  <c r="V672" i="1"/>
  <c r="W672" i="1"/>
  <c r="X672" i="1"/>
  <c r="Y672" i="1"/>
  <c r="Z672" i="1"/>
  <c r="AA672" i="1"/>
  <c r="AB672" i="1"/>
  <c r="AC672" i="1"/>
  <c r="AD672" i="1"/>
  <c r="U673" i="1"/>
  <c r="V673" i="1"/>
  <c r="W673" i="1"/>
  <c r="X673" i="1"/>
  <c r="Y673" i="1"/>
  <c r="Z673" i="1"/>
  <c r="AA673" i="1"/>
  <c r="AB673" i="1"/>
  <c r="AC673" i="1"/>
  <c r="AD673" i="1"/>
  <c r="U674" i="1"/>
  <c r="V674" i="1"/>
  <c r="W674" i="1"/>
  <c r="X674" i="1"/>
  <c r="Y674" i="1"/>
  <c r="Z674" i="1"/>
  <c r="AA674" i="1"/>
  <c r="AB674" i="1"/>
  <c r="AC674" i="1"/>
  <c r="AD674" i="1"/>
  <c r="U675" i="1"/>
  <c r="V675" i="1"/>
  <c r="W675" i="1"/>
  <c r="X675" i="1"/>
  <c r="Y675" i="1"/>
  <c r="Z675" i="1"/>
  <c r="AA675" i="1"/>
  <c r="AB675" i="1"/>
  <c r="AC675" i="1"/>
  <c r="AD675" i="1"/>
  <c r="U676" i="1"/>
  <c r="V676" i="1"/>
  <c r="W676" i="1"/>
  <c r="X676" i="1"/>
  <c r="Y676" i="1"/>
  <c r="Z676" i="1"/>
  <c r="AA676" i="1"/>
  <c r="AB676" i="1"/>
  <c r="AC676" i="1"/>
  <c r="AD676" i="1"/>
  <c r="U677" i="1"/>
  <c r="V677" i="1"/>
  <c r="W677" i="1"/>
  <c r="X677" i="1"/>
  <c r="Y677" i="1"/>
  <c r="Z677" i="1"/>
  <c r="AA677" i="1"/>
  <c r="AB677" i="1"/>
  <c r="AC677" i="1"/>
  <c r="AD677" i="1"/>
  <c r="U678" i="1"/>
  <c r="V678" i="1"/>
  <c r="W678" i="1"/>
  <c r="X678" i="1"/>
  <c r="Y678" i="1"/>
  <c r="Z678" i="1"/>
  <c r="AA678" i="1"/>
  <c r="AB678" i="1"/>
  <c r="AC678" i="1"/>
  <c r="AD678" i="1"/>
  <c r="U679" i="1"/>
  <c r="V679" i="1"/>
  <c r="W679" i="1"/>
  <c r="X679" i="1"/>
  <c r="Y679" i="1"/>
  <c r="Z679" i="1"/>
  <c r="AA679" i="1"/>
  <c r="AB679" i="1"/>
  <c r="AC679" i="1"/>
  <c r="AD679" i="1"/>
  <c r="U680" i="1"/>
  <c r="V680" i="1"/>
  <c r="W680" i="1"/>
  <c r="X680" i="1"/>
  <c r="Y680" i="1"/>
  <c r="Z680" i="1"/>
  <c r="AA680" i="1"/>
  <c r="AB680" i="1"/>
  <c r="AC680" i="1"/>
  <c r="AD680" i="1"/>
  <c r="U681" i="1"/>
  <c r="V681" i="1"/>
  <c r="W681" i="1"/>
  <c r="X681" i="1"/>
  <c r="Y681" i="1"/>
  <c r="Z681" i="1"/>
  <c r="AA681" i="1"/>
  <c r="AB681" i="1"/>
  <c r="AC681" i="1"/>
  <c r="AD681" i="1"/>
  <c r="U682" i="1"/>
  <c r="V682" i="1"/>
  <c r="W682" i="1"/>
  <c r="X682" i="1"/>
  <c r="Y682" i="1"/>
  <c r="Z682" i="1"/>
  <c r="AA682" i="1"/>
  <c r="AB682" i="1"/>
  <c r="AC682" i="1"/>
  <c r="AD682" i="1"/>
  <c r="U683" i="1"/>
  <c r="V683" i="1"/>
  <c r="W683" i="1"/>
  <c r="X683" i="1"/>
  <c r="Y683" i="1"/>
  <c r="Z683" i="1"/>
  <c r="AA683" i="1"/>
  <c r="AB683" i="1"/>
  <c r="AC683" i="1"/>
  <c r="AD683" i="1"/>
  <c r="U684" i="1"/>
  <c r="V684" i="1"/>
  <c r="W684" i="1"/>
  <c r="X684" i="1"/>
  <c r="Y684" i="1"/>
  <c r="Z684" i="1"/>
  <c r="AA684" i="1"/>
  <c r="AB684" i="1"/>
  <c r="AC684" i="1"/>
  <c r="AD684" i="1"/>
  <c r="U685" i="1"/>
  <c r="V685" i="1"/>
  <c r="W685" i="1"/>
  <c r="X685" i="1"/>
  <c r="Y685" i="1"/>
  <c r="Z685" i="1"/>
  <c r="AA685" i="1"/>
  <c r="AB685" i="1"/>
  <c r="AC685" i="1"/>
  <c r="AD685" i="1"/>
  <c r="U686" i="1"/>
  <c r="V686" i="1"/>
  <c r="W686" i="1"/>
  <c r="X686" i="1"/>
  <c r="Y686" i="1"/>
  <c r="Z686" i="1"/>
  <c r="AA686" i="1"/>
  <c r="AB686" i="1"/>
  <c r="AC686" i="1"/>
  <c r="AD686" i="1"/>
  <c r="U687" i="1"/>
  <c r="V687" i="1"/>
  <c r="W687" i="1"/>
  <c r="X687" i="1"/>
  <c r="Y687" i="1"/>
  <c r="Z687" i="1"/>
  <c r="AA687" i="1"/>
  <c r="AB687" i="1"/>
  <c r="AC687" i="1"/>
  <c r="AD687" i="1"/>
  <c r="U688" i="1"/>
  <c r="V688" i="1"/>
  <c r="W688" i="1"/>
  <c r="X688" i="1"/>
  <c r="Y688" i="1"/>
  <c r="Z688" i="1"/>
  <c r="AA688" i="1"/>
  <c r="AB688" i="1"/>
  <c r="AC688" i="1"/>
  <c r="AD688" i="1"/>
  <c r="U689" i="1"/>
  <c r="V689" i="1"/>
  <c r="W689" i="1"/>
  <c r="X689" i="1"/>
  <c r="Y689" i="1"/>
  <c r="Z689" i="1"/>
  <c r="AA689" i="1"/>
  <c r="AB689" i="1"/>
  <c r="AC689" i="1"/>
  <c r="AD689" i="1"/>
  <c r="U690" i="1"/>
  <c r="V690" i="1"/>
  <c r="W690" i="1"/>
  <c r="X690" i="1"/>
  <c r="Y690" i="1"/>
  <c r="Z690" i="1"/>
  <c r="AA690" i="1"/>
  <c r="AB690" i="1"/>
  <c r="AC690" i="1"/>
  <c r="AD690" i="1"/>
  <c r="U691" i="1"/>
  <c r="V691" i="1"/>
  <c r="W691" i="1"/>
  <c r="X691" i="1"/>
  <c r="Y691" i="1"/>
  <c r="Z691" i="1"/>
  <c r="AA691" i="1"/>
  <c r="AB691" i="1"/>
  <c r="AC691" i="1"/>
  <c r="AD691" i="1"/>
  <c r="U692" i="1"/>
  <c r="V692" i="1"/>
  <c r="W692" i="1"/>
  <c r="X692" i="1"/>
  <c r="Y692" i="1"/>
  <c r="Z692" i="1"/>
  <c r="AA692" i="1"/>
  <c r="AB692" i="1"/>
  <c r="AC692" i="1"/>
  <c r="AD692" i="1"/>
  <c r="U693" i="1"/>
  <c r="V693" i="1"/>
  <c r="W693" i="1"/>
  <c r="X693" i="1"/>
  <c r="Y693" i="1"/>
  <c r="Z693" i="1"/>
  <c r="AA693" i="1"/>
  <c r="AB693" i="1"/>
  <c r="AC693" i="1"/>
  <c r="AD693" i="1"/>
  <c r="U694" i="1"/>
  <c r="V694" i="1"/>
  <c r="W694" i="1"/>
  <c r="X694" i="1"/>
  <c r="Y694" i="1"/>
  <c r="Z694" i="1"/>
  <c r="AA694" i="1"/>
  <c r="AB694" i="1"/>
  <c r="AC694" i="1"/>
  <c r="AD694" i="1"/>
  <c r="U695" i="1"/>
  <c r="V695" i="1"/>
  <c r="W695" i="1"/>
  <c r="X695" i="1"/>
  <c r="Y695" i="1"/>
  <c r="Z695" i="1"/>
  <c r="AA695" i="1"/>
  <c r="AB695" i="1"/>
  <c r="AC695" i="1"/>
  <c r="AD695" i="1"/>
  <c r="U696" i="1"/>
  <c r="V696" i="1"/>
  <c r="W696" i="1"/>
  <c r="X696" i="1"/>
  <c r="Y696" i="1"/>
  <c r="Z696" i="1"/>
  <c r="AA696" i="1"/>
  <c r="AB696" i="1"/>
  <c r="AC696" i="1"/>
  <c r="AD696" i="1"/>
  <c r="U697" i="1"/>
  <c r="V697" i="1"/>
  <c r="W697" i="1"/>
  <c r="X697" i="1"/>
  <c r="Y697" i="1"/>
  <c r="Z697" i="1"/>
  <c r="AA697" i="1"/>
  <c r="AB697" i="1"/>
  <c r="AC697" i="1"/>
  <c r="AD697" i="1"/>
  <c r="U698" i="1"/>
  <c r="V698" i="1"/>
  <c r="W698" i="1"/>
  <c r="X698" i="1"/>
  <c r="Y698" i="1"/>
  <c r="Z698" i="1"/>
  <c r="AA698" i="1"/>
  <c r="AB698" i="1"/>
  <c r="AC698" i="1"/>
  <c r="AD698" i="1"/>
  <c r="U699" i="1"/>
  <c r="V699" i="1"/>
  <c r="W699" i="1"/>
  <c r="X699" i="1"/>
  <c r="Y699" i="1"/>
  <c r="Z699" i="1"/>
  <c r="AA699" i="1"/>
  <c r="AB699" i="1"/>
  <c r="AC699" i="1"/>
  <c r="AD699" i="1"/>
  <c r="U700" i="1"/>
  <c r="V700" i="1"/>
  <c r="W700" i="1"/>
  <c r="X700" i="1"/>
  <c r="Y700" i="1"/>
  <c r="Z700" i="1"/>
  <c r="AA700" i="1"/>
  <c r="AB700" i="1"/>
  <c r="AC700" i="1"/>
  <c r="AD700" i="1"/>
  <c r="U701" i="1"/>
  <c r="V701" i="1"/>
  <c r="W701" i="1"/>
  <c r="X701" i="1"/>
  <c r="Y701" i="1"/>
  <c r="Z701" i="1"/>
  <c r="AA701" i="1"/>
  <c r="AB701" i="1"/>
  <c r="AC701" i="1"/>
  <c r="AD701" i="1"/>
  <c r="U702" i="1"/>
  <c r="V702" i="1"/>
  <c r="W702" i="1"/>
  <c r="X702" i="1"/>
  <c r="Y702" i="1"/>
  <c r="Z702" i="1"/>
  <c r="AA702" i="1"/>
  <c r="AB702" i="1"/>
  <c r="AC702" i="1"/>
  <c r="AD702" i="1"/>
  <c r="U703" i="1"/>
  <c r="V703" i="1"/>
  <c r="W703" i="1"/>
  <c r="X703" i="1"/>
  <c r="Y703" i="1"/>
  <c r="Z703" i="1"/>
  <c r="AA703" i="1"/>
  <c r="AB703" i="1"/>
  <c r="AC703" i="1"/>
  <c r="AD703" i="1"/>
  <c r="U704" i="1"/>
  <c r="V704" i="1"/>
  <c r="W704" i="1"/>
  <c r="X704" i="1"/>
  <c r="Y704" i="1"/>
  <c r="Z704" i="1"/>
  <c r="AA704" i="1"/>
  <c r="AB704" i="1"/>
  <c r="AC704" i="1"/>
  <c r="AD704" i="1"/>
  <c r="U705" i="1"/>
  <c r="V705" i="1"/>
  <c r="W705" i="1"/>
  <c r="X705" i="1"/>
  <c r="Y705" i="1"/>
  <c r="Z705" i="1"/>
  <c r="AA705" i="1"/>
  <c r="AB705" i="1"/>
  <c r="AC705" i="1"/>
  <c r="AD705" i="1"/>
  <c r="U706" i="1"/>
  <c r="V706" i="1"/>
  <c r="W706" i="1"/>
  <c r="X706" i="1"/>
  <c r="Y706" i="1"/>
  <c r="Z706" i="1"/>
  <c r="AA706" i="1"/>
  <c r="AB706" i="1"/>
  <c r="AC706" i="1"/>
  <c r="AD706" i="1"/>
  <c r="U707" i="1"/>
  <c r="V707" i="1"/>
  <c r="W707" i="1"/>
  <c r="X707" i="1"/>
  <c r="Y707" i="1"/>
  <c r="Z707" i="1"/>
  <c r="AA707" i="1"/>
  <c r="AB707" i="1"/>
  <c r="AC707" i="1"/>
  <c r="AD707" i="1"/>
  <c r="U708" i="1"/>
  <c r="V708" i="1"/>
  <c r="W708" i="1"/>
  <c r="X708" i="1"/>
  <c r="Y708" i="1"/>
  <c r="Z708" i="1"/>
  <c r="AA708" i="1"/>
  <c r="AB708" i="1"/>
  <c r="AC708" i="1"/>
  <c r="AD708" i="1"/>
  <c r="U709" i="1"/>
  <c r="V709" i="1"/>
  <c r="W709" i="1"/>
  <c r="X709" i="1"/>
  <c r="Y709" i="1"/>
  <c r="Z709" i="1"/>
  <c r="AA709" i="1"/>
  <c r="AB709" i="1"/>
  <c r="AC709" i="1"/>
  <c r="AD709" i="1"/>
  <c r="U710" i="1"/>
  <c r="V710" i="1"/>
  <c r="W710" i="1"/>
  <c r="X710" i="1"/>
  <c r="Y710" i="1"/>
  <c r="Z710" i="1"/>
  <c r="AA710" i="1"/>
  <c r="AB710" i="1"/>
  <c r="AC710" i="1"/>
  <c r="AD710" i="1"/>
  <c r="U711" i="1"/>
  <c r="V711" i="1"/>
  <c r="W711" i="1"/>
  <c r="X711" i="1"/>
  <c r="Y711" i="1"/>
  <c r="Z711" i="1"/>
  <c r="AA711" i="1"/>
  <c r="AB711" i="1"/>
  <c r="AC711" i="1"/>
  <c r="AD711" i="1"/>
  <c r="U712" i="1"/>
  <c r="V712" i="1"/>
  <c r="W712" i="1"/>
  <c r="X712" i="1"/>
  <c r="Y712" i="1"/>
  <c r="Z712" i="1"/>
  <c r="AA712" i="1"/>
  <c r="AB712" i="1"/>
  <c r="AC712" i="1"/>
  <c r="AD712" i="1"/>
  <c r="U713" i="1"/>
  <c r="V713" i="1"/>
  <c r="W713" i="1"/>
  <c r="X713" i="1"/>
  <c r="Y713" i="1"/>
  <c r="Z713" i="1"/>
  <c r="AA713" i="1"/>
  <c r="AB713" i="1"/>
  <c r="AC713" i="1"/>
  <c r="AD713" i="1"/>
  <c r="U714" i="1"/>
  <c r="V714" i="1"/>
  <c r="W714" i="1"/>
  <c r="X714" i="1"/>
  <c r="Y714" i="1"/>
  <c r="Z714" i="1"/>
  <c r="AA714" i="1"/>
  <c r="AB714" i="1"/>
  <c r="AC714" i="1"/>
  <c r="AD714" i="1"/>
  <c r="U715" i="1"/>
  <c r="V715" i="1"/>
  <c r="W715" i="1"/>
  <c r="X715" i="1"/>
  <c r="Y715" i="1"/>
  <c r="Z715" i="1"/>
  <c r="AA715" i="1"/>
  <c r="AB715" i="1"/>
  <c r="AC715" i="1"/>
  <c r="AD715" i="1"/>
  <c r="U716" i="1"/>
  <c r="V716" i="1"/>
  <c r="W716" i="1"/>
  <c r="X716" i="1"/>
  <c r="Y716" i="1"/>
  <c r="Z716" i="1"/>
  <c r="AA716" i="1"/>
  <c r="AB716" i="1"/>
  <c r="AC716" i="1"/>
  <c r="AD716" i="1"/>
  <c r="U717" i="1"/>
  <c r="V717" i="1"/>
  <c r="W717" i="1"/>
  <c r="X717" i="1"/>
  <c r="Y717" i="1"/>
  <c r="Z717" i="1"/>
  <c r="AA717" i="1"/>
  <c r="AB717" i="1"/>
  <c r="AC717" i="1"/>
  <c r="AD717" i="1"/>
  <c r="U718" i="1"/>
  <c r="V718" i="1"/>
  <c r="W718" i="1"/>
  <c r="X718" i="1"/>
  <c r="Y718" i="1"/>
  <c r="Z718" i="1"/>
  <c r="AA718" i="1"/>
  <c r="AB718" i="1"/>
  <c r="AC718" i="1"/>
  <c r="AD718" i="1"/>
  <c r="U719" i="1"/>
  <c r="V719" i="1"/>
  <c r="W719" i="1"/>
  <c r="X719" i="1"/>
  <c r="Y719" i="1"/>
  <c r="Z719" i="1"/>
  <c r="AA719" i="1"/>
  <c r="AB719" i="1"/>
  <c r="AC719" i="1"/>
  <c r="AD719" i="1"/>
  <c r="U720" i="1"/>
  <c r="V720" i="1"/>
  <c r="W720" i="1"/>
  <c r="X720" i="1"/>
  <c r="Y720" i="1"/>
  <c r="Z720" i="1"/>
  <c r="AA720" i="1"/>
  <c r="AB720" i="1"/>
  <c r="AC720" i="1"/>
  <c r="AD720" i="1"/>
  <c r="U721" i="1"/>
  <c r="V721" i="1"/>
  <c r="W721" i="1"/>
  <c r="X721" i="1"/>
  <c r="Y721" i="1"/>
  <c r="Z721" i="1"/>
  <c r="AA721" i="1"/>
  <c r="AB721" i="1"/>
  <c r="AC721" i="1"/>
  <c r="AD721" i="1"/>
  <c r="U722" i="1"/>
  <c r="V722" i="1"/>
  <c r="W722" i="1"/>
  <c r="X722" i="1"/>
  <c r="Y722" i="1"/>
  <c r="Z722" i="1"/>
  <c r="AA722" i="1"/>
  <c r="AB722" i="1"/>
  <c r="AC722" i="1"/>
  <c r="AD722" i="1"/>
  <c r="U723" i="1"/>
  <c r="V723" i="1"/>
  <c r="W723" i="1"/>
  <c r="X723" i="1"/>
  <c r="Y723" i="1"/>
  <c r="Z723" i="1"/>
  <c r="AA723" i="1"/>
  <c r="AB723" i="1"/>
  <c r="AC723" i="1"/>
  <c r="AD723" i="1"/>
  <c r="U724" i="1"/>
  <c r="V724" i="1"/>
  <c r="W724" i="1"/>
  <c r="X724" i="1"/>
  <c r="Y724" i="1"/>
  <c r="Z724" i="1"/>
  <c r="AA724" i="1"/>
  <c r="AB724" i="1"/>
  <c r="AC724" i="1"/>
  <c r="AD724" i="1"/>
  <c r="U725" i="1"/>
  <c r="V725" i="1"/>
  <c r="W725" i="1"/>
  <c r="X725" i="1"/>
  <c r="Y725" i="1"/>
  <c r="Z725" i="1"/>
  <c r="AA725" i="1"/>
  <c r="AB725" i="1"/>
  <c r="AC725" i="1"/>
  <c r="AD725" i="1"/>
  <c r="U726" i="1"/>
  <c r="V726" i="1"/>
  <c r="W726" i="1"/>
  <c r="X726" i="1"/>
  <c r="Y726" i="1"/>
  <c r="Z726" i="1"/>
  <c r="AA726" i="1"/>
  <c r="AB726" i="1"/>
  <c r="AC726" i="1"/>
  <c r="AD726" i="1"/>
  <c r="U727" i="1"/>
  <c r="V727" i="1"/>
  <c r="W727" i="1"/>
  <c r="X727" i="1"/>
  <c r="Y727" i="1"/>
  <c r="Z727" i="1"/>
  <c r="AA727" i="1"/>
  <c r="AB727" i="1"/>
  <c r="AC727" i="1"/>
  <c r="AD727" i="1"/>
  <c r="U728" i="1"/>
  <c r="V728" i="1"/>
  <c r="W728" i="1"/>
  <c r="X728" i="1"/>
  <c r="Y728" i="1"/>
  <c r="Z728" i="1"/>
  <c r="AA728" i="1"/>
  <c r="AB728" i="1"/>
  <c r="AC728" i="1"/>
  <c r="AD728" i="1"/>
  <c r="U729" i="1"/>
  <c r="V729" i="1"/>
  <c r="W729" i="1"/>
  <c r="X729" i="1"/>
  <c r="Y729" i="1"/>
  <c r="Z729" i="1"/>
  <c r="AA729" i="1"/>
  <c r="AB729" i="1"/>
  <c r="AC729" i="1"/>
  <c r="AD729" i="1"/>
  <c r="U730" i="1"/>
  <c r="V730" i="1"/>
  <c r="W730" i="1"/>
  <c r="X730" i="1"/>
  <c r="Y730" i="1"/>
  <c r="Z730" i="1"/>
  <c r="AA730" i="1"/>
  <c r="AB730" i="1"/>
  <c r="AC730" i="1"/>
  <c r="AD730" i="1"/>
  <c r="U731" i="1"/>
  <c r="V731" i="1"/>
  <c r="W731" i="1"/>
  <c r="X731" i="1"/>
  <c r="Y731" i="1"/>
  <c r="Z731" i="1"/>
  <c r="AA731" i="1"/>
  <c r="AB731" i="1"/>
  <c r="AC731" i="1"/>
  <c r="AD731" i="1"/>
  <c r="U732" i="1"/>
  <c r="V732" i="1"/>
  <c r="W732" i="1"/>
  <c r="X732" i="1"/>
  <c r="Y732" i="1"/>
  <c r="Z732" i="1"/>
  <c r="AA732" i="1"/>
  <c r="AB732" i="1"/>
  <c r="AC732" i="1"/>
  <c r="AD732" i="1"/>
  <c r="U733" i="1"/>
  <c r="V733" i="1"/>
  <c r="W733" i="1"/>
  <c r="X733" i="1"/>
  <c r="Y733" i="1"/>
  <c r="Z733" i="1"/>
  <c r="AA733" i="1"/>
  <c r="AB733" i="1"/>
  <c r="AC733" i="1"/>
  <c r="AD733" i="1"/>
  <c r="U734" i="1"/>
  <c r="V734" i="1"/>
  <c r="W734" i="1"/>
  <c r="X734" i="1"/>
  <c r="Y734" i="1"/>
  <c r="Z734" i="1"/>
  <c r="AA734" i="1"/>
  <c r="AB734" i="1"/>
  <c r="AC734" i="1"/>
  <c r="AD734" i="1"/>
  <c r="U735" i="1"/>
  <c r="V735" i="1"/>
  <c r="W735" i="1"/>
  <c r="X735" i="1"/>
  <c r="Y735" i="1"/>
  <c r="Z735" i="1"/>
  <c r="AA735" i="1"/>
  <c r="AB735" i="1"/>
  <c r="AC735" i="1"/>
  <c r="AD735" i="1"/>
  <c r="U736" i="1"/>
  <c r="V736" i="1"/>
  <c r="W736" i="1"/>
  <c r="X736" i="1"/>
  <c r="Y736" i="1"/>
  <c r="Z736" i="1"/>
  <c r="AA736" i="1"/>
  <c r="AB736" i="1"/>
  <c r="AC736" i="1"/>
  <c r="AD736" i="1"/>
  <c r="U737" i="1"/>
  <c r="V737" i="1"/>
  <c r="W737" i="1"/>
  <c r="X737" i="1"/>
  <c r="Y737" i="1"/>
  <c r="Z737" i="1"/>
  <c r="AA737" i="1"/>
  <c r="AB737" i="1"/>
  <c r="AC737" i="1"/>
  <c r="AD737" i="1"/>
  <c r="U738" i="1"/>
  <c r="V738" i="1"/>
  <c r="W738" i="1"/>
  <c r="X738" i="1"/>
  <c r="Y738" i="1"/>
  <c r="Z738" i="1"/>
  <c r="AA738" i="1"/>
  <c r="AB738" i="1"/>
  <c r="AC738" i="1"/>
  <c r="AD738" i="1"/>
  <c r="U739" i="1"/>
  <c r="V739" i="1"/>
  <c r="W739" i="1"/>
  <c r="X739" i="1"/>
  <c r="Y739" i="1"/>
  <c r="Z739" i="1"/>
  <c r="AA739" i="1"/>
  <c r="AB739" i="1"/>
  <c r="AC739" i="1"/>
  <c r="AD739" i="1"/>
  <c r="U740" i="1"/>
  <c r="V740" i="1"/>
  <c r="W740" i="1"/>
  <c r="X740" i="1"/>
  <c r="Y740" i="1"/>
  <c r="Z740" i="1"/>
  <c r="AA740" i="1"/>
  <c r="AB740" i="1"/>
  <c r="AC740" i="1"/>
  <c r="AD740" i="1"/>
  <c r="U741" i="1"/>
  <c r="V741" i="1"/>
  <c r="W741" i="1"/>
  <c r="X741" i="1"/>
  <c r="Y741" i="1"/>
  <c r="Z741" i="1"/>
  <c r="AA741" i="1"/>
  <c r="AB741" i="1"/>
  <c r="AC741" i="1"/>
  <c r="AD741" i="1"/>
  <c r="U742" i="1"/>
  <c r="V742" i="1"/>
  <c r="W742" i="1"/>
  <c r="X742" i="1"/>
  <c r="Y742" i="1"/>
  <c r="Z742" i="1"/>
  <c r="AA742" i="1"/>
  <c r="AB742" i="1"/>
  <c r="AC742" i="1"/>
  <c r="AD742" i="1"/>
  <c r="U743" i="1"/>
  <c r="V743" i="1"/>
  <c r="W743" i="1"/>
  <c r="X743" i="1"/>
  <c r="Y743" i="1"/>
  <c r="Z743" i="1"/>
  <c r="AA743" i="1"/>
  <c r="AB743" i="1"/>
  <c r="AC743" i="1"/>
  <c r="AD743" i="1"/>
  <c r="U744" i="1"/>
  <c r="V744" i="1"/>
  <c r="W744" i="1"/>
  <c r="X744" i="1"/>
  <c r="Y744" i="1"/>
  <c r="Z744" i="1"/>
  <c r="AA744" i="1"/>
  <c r="AB744" i="1"/>
  <c r="AC744" i="1"/>
  <c r="AD744" i="1"/>
  <c r="U745" i="1"/>
  <c r="V745" i="1"/>
  <c r="W745" i="1"/>
  <c r="X745" i="1"/>
  <c r="Y745" i="1"/>
  <c r="Z745" i="1"/>
  <c r="AA745" i="1"/>
  <c r="AB745" i="1"/>
  <c r="AC745" i="1"/>
  <c r="AD745" i="1"/>
  <c r="U746" i="1"/>
  <c r="V746" i="1"/>
  <c r="W746" i="1"/>
  <c r="X746" i="1"/>
  <c r="Y746" i="1"/>
  <c r="Z746" i="1"/>
  <c r="AA746" i="1"/>
  <c r="AB746" i="1"/>
  <c r="AC746" i="1"/>
  <c r="AD746" i="1"/>
  <c r="U747" i="1"/>
  <c r="V747" i="1"/>
  <c r="W747" i="1"/>
  <c r="X747" i="1"/>
  <c r="Y747" i="1"/>
  <c r="Z747" i="1"/>
  <c r="AA747" i="1"/>
  <c r="AB747" i="1"/>
  <c r="AC747" i="1"/>
  <c r="AD747" i="1"/>
  <c r="U748" i="1"/>
  <c r="V748" i="1"/>
  <c r="W748" i="1"/>
  <c r="X748" i="1"/>
  <c r="Y748" i="1"/>
  <c r="Z748" i="1"/>
  <c r="AA748" i="1"/>
  <c r="AB748" i="1"/>
  <c r="AC748" i="1"/>
  <c r="AD748" i="1"/>
  <c r="U749" i="1"/>
  <c r="V749" i="1"/>
  <c r="W749" i="1"/>
  <c r="X749" i="1"/>
  <c r="Y749" i="1"/>
  <c r="Z749" i="1"/>
  <c r="AA749" i="1"/>
  <c r="AB749" i="1"/>
  <c r="AC749" i="1"/>
  <c r="AD749" i="1"/>
  <c r="U750" i="1"/>
  <c r="V750" i="1"/>
  <c r="W750" i="1"/>
  <c r="X750" i="1"/>
  <c r="Y750" i="1"/>
  <c r="Z750" i="1"/>
  <c r="AA750" i="1"/>
  <c r="AB750" i="1"/>
  <c r="AC750" i="1"/>
  <c r="AD750" i="1"/>
  <c r="U751" i="1"/>
  <c r="V751" i="1"/>
  <c r="W751" i="1"/>
  <c r="X751" i="1"/>
  <c r="Y751" i="1"/>
  <c r="Z751" i="1"/>
  <c r="AA751" i="1"/>
  <c r="AB751" i="1"/>
  <c r="AC751" i="1"/>
  <c r="AD751" i="1"/>
  <c r="U752" i="1"/>
  <c r="V752" i="1"/>
  <c r="W752" i="1"/>
  <c r="X752" i="1"/>
  <c r="Y752" i="1"/>
  <c r="Z752" i="1"/>
  <c r="AA752" i="1"/>
  <c r="AB752" i="1"/>
  <c r="AC752" i="1"/>
  <c r="AD752" i="1"/>
  <c r="U753" i="1"/>
  <c r="V753" i="1"/>
  <c r="W753" i="1"/>
  <c r="X753" i="1"/>
  <c r="Y753" i="1"/>
  <c r="Z753" i="1"/>
  <c r="AA753" i="1"/>
  <c r="AB753" i="1"/>
  <c r="AC753" i="1"/>
  <c r="AD753" i="1"/>
  <c r="U754" i="1"/>
  <c r="V754" i="1"/>
  <c r="W754" i="1"/>
  <c r="X754" i="1"/>
  <c r="Y754" i="1"/>
  <c r="Z754" i="1"/>
  <c r="AA754" i="1"/>
  <c r="AB754" i="1"/>
  <c r="AC754" i="1"/>
  <c r="AD754" i="1"/>
  <c r="U755" i="1"/>
  <c r="V755" i="1"/>
  <c r="W755" i="1"/>
  <c r="X755" i="1"/>
  <c r="Y755" i="1"/>
  <c r="Z755" i="1"/>
  <c r="AA755" i="1"/>
  <c r="AB755" i="1"/>
  <c r="AC755" i="1"/>
  <c r="AD755" i="1"/>
  <c r="U756" i="1"/>
  <c r="V756" i="1"/>
  <c r="W756" i="1"/>
  <c r="X756" i="1"/>
  <c r="Y756" i="1"/>
  <c r="Z756" i="1"/>
  <c r="AA756" i="1"/>
  <c r="AB756" i="1"/>
  <c r="AC756" i="1"/>
  <c r="AD756" i="1"/>
  <c r="U757" i="1"/>
  <c r="V757" i="1"/>
  <c r="W757" i="1"/>
  <c r="X757" i="1"/>
  <c r="Y757" i="1"/>
  <c r="Z757" i="1"/>
  <c r="AA757" i="1"/>
  <c r="AB757" i="1"/>
  <c r="AC757" i="1"/>
  <c r="AD757" i="1"/>
  <c r="U758" i="1"/>
  <c r="V758" i="1"/>
  <c r="W758" i="1"/>
  <c r="X758" i="1"/>
  <c r="Y758" i="1"/>
  <c r="Z758" i="1"/>
  <c r="AA758" i="1"/>
  <c r="AB758" i="1"/>
  <c r="AC758" i="1"/>
  <c r="AD758" i="1"/>
  <c r="U759" i="1"/>
  <c r="V759" i="1"/>
  <c r="W759" i="1"/>
  <c r="X759" i="1"/>
  <c r="Y759" i="1"/>
  <c r="Z759" i="1"/>
  <c r="AA759" i="1"/>
  <c r="AB759" i="1"/>
  <c r="AC759" i="1"/>
  <c r="AD759" i="1"/>
  <c r="U760" i="1"/>
  <c r="V760" i="1"/>
  <c r="W760" i="1"/>
  <c r="X760" i="1"/>
  <c r="Y760" i="1"/>
  <c r="Z760" i="1"/>
  <c r="AA760" i="1"/>
  <c r="AB760" i="1"/>
  <c r="AC760" i="1"/>
  <c r="AD760" i="1"/>
  <c r="U761" i="1"/>
  <c r="V761" i="1"/>
  <c r="W761" i="1"/>
  <c r="X761" i="1"/>
  <c r="Y761" i="1"/>
  <c r="Z761" i="1"/>
  <c r="AA761" i="1"/>
  <c r="AB761" i="1"/>
  <c r="AC761" i="1"/>
  <c r="AD761" i="1"/>
  <c r="U762" i="1"/>
  <c r="V762" i="1"/>
  <c r="W762" i="1"/>
  <c r="X762" i="1"/>
  <c r="Y762" i="1"/>
  <c r="Z762" i="1"/>
  <c r="AA762" i="1"/>
  <c r="AB762" i="1"/>
  <c r="AC762" i="1"/>
  <c r="AD762" i="1"/>
  <c r="U763" i="1"/>
  <c r="V763" i="1"/>
  <c r="W763" i="1"/>
  <c r="X763" i="1"/>
  <c r="Y763" i="1"/>
  <c r="Z763" i="1"/>
  <c r="AA763" i="1"/>
  <c r="AB763" i="1"/>
  <c r="AC763" i="1"/>
  <c r="AD763" i="1"/>
  <c r="U764" i="1"/>
  <c r="V764" i="1"/>
  <c r="W764" i="1"/>
  <c r="X764" i="1"/>
  <c r="Y764" i="1"/>
  <c r="Z764" i="1"/>
  <c r="AA764" i="1"/>
  <c r="AB764" i="1"/>
  <c r="AC764" i="1"/>
  <c r="AD764" i="1"/>
  <c r="U765" i="1"/>
  <c r="V765" i="1"/>
  <c r="W765" i="1"/>
  <c r="X765" i="1"/>
  <c r="Y765" i="1"/>
  <c r="Z765" i="1"/>
  <c r="AA765" i="1"/>
  <c r="AB765" i="1"/>
  <c r="AC765" i="1"/>
  <c r="AD765" i="1"/>
  <c r="U766" i="1"/>
  <c r="V766" i="1"/>
  <c r="W766" i="1"/>
  <c r="X766" i="1"/>
  <c r="Y766" i="1"/>
  <c r="Z766" i="1"/>
  <c r="AA766" i="1"/>
  <c r="AB766" i="1"/>
  <c r="AC766" i="1"/>
  <c r="AD766" i="1"/>
  <c r="U767" i="1"/>
  <c r="V767" i="1"/>
  <c r="W767" i="1"/>
  <c r="X767" i="1"/>
  <c r="Y767" i="1"/>
  <c r="Z767" i="1"/>
  <c r="AA767" i="1"/>
  <c r="AB767" i="1"/>
  <c r="AC767" i="1"/>
  <c r="AD767" i="1"/>
  <c r="U768" i="1"/>
  <c r="V768" i="1"/>
  <c r="W768" i="1"/>
  <c r="X768" i="1"/>
  <c r="Y768" i="1"/>
  <c r="Z768" i="1"/>
  <c r="AA768" i="1"/>
  <c r="AB768" i="1"/>
  <c r="AC768" i="1"/>
  <c r="AD768" i="1"/>
  <c r="U769" i="1"/>
  <c r="V769" i="1"/>
  <c r="W769" i="1"/>
  <c r="X769" i="1"/>
  <c r="Y769" i="1"/>
  <c r="Z769" i="1"/>
  <c r="AA769" i="1"/>
  <c r="AB769" i="1"/>
  <c r="AC769" i="1"/>
  <c r="AD769" i="1"/>
  <c r="U770" i="1"/>
  <c r="V770" i="1"/>
  <c r="W770" i="1"/>
  <c r="X770" i="1"/>
  <c r="Y770" i="1"/>
  <c r="Z770" i="1"/>
  <c r="AA770" i="1"/>
  <c r="AB770" i="1"/>
  <c r="AC770" i="1"/>
  <c r="AD770" i="1"/>
  <c r="U771" i="1"/>
  <c r="V771" i="1"/>
  <c r="W771" i="1"/>
  <c r="X771" i="1"/>
  <c r="Y771" i="1"/>
  <c r="Z771" i="1"/>
  <c r="AA771" i="1"/>
  <c r="AB771" i="1"/>
  <c r="AC771" i="1"/>
  <c r="AD771" i="1"/>
  <c r="U772" i="1"/>
  <c r="V772" i="1"/>
  <c r="W772" i="1"/>
  <c r="X772" i="1"/>
  <c r="Y772" i="1"/>
  <c r="Z772" i="1"/>
  <c r="AA772" i="1"/>
  <c r="AB772" i="1"/>
  <c r="AC772" i="1"/>
  <c r="AD772" i="1"/>
  <c r="U773" i="1"/>
  <c r="V773" i="1"/>
  <c r="W773" i="1"/>
  <c r="X773" i="1"/>
  <c r="Y773" i="1"/>
  <c r="Z773" i="1"/>
  <c r="AA773" i="1"/>
  <c r="AB773" i="1"/>
  <c r="AC773" i="1"/>
  <c r="AD773" i="1"/>
  <c r="U774" i="1"/>
  <c r="V774" i="1"/>
  <c r="W774" i="1"/>
  <c r="X774" i="1"/>
  <c r="Y774" i="1"/>
  <c r="Z774" i="1"/>
  <c r="AA774" i="1"/>
  <c r="AB774" i="1"/>
  <c r="AC774" i="1"/>
  <c r="AD774" i="1"/>
  <c r="U775" i="1"/>
  <c r="V775" i="1"/>
  <c r="W775" i="1"/>
  <c r="X775" i="1"/>
  <c r="Y775" i="1"/>
  <c r="Z775" i="1"/>
  <c r="AA775" i="1"/>
  <c r="AB775" i="1"/>
  <c r="AC775" i="1"/>
  <c r="AD775" i="1"/>
  <c r="U776" i="1"/>
  <c r="V776" i="1"/>
  <c r="W776" i="1"/>
  <c r="X776" i="1"/>
  <c r="Y776" i="1"/>
  <c r="Z776" i="1"/>
  <c r="AA776" i="1"/>
  <c r="AB776" i="1"/>
  <c r="AC776" i="1"/>
  <c r="AD776" i="1"/>
  <c r="U777" i="1"/>
  <c r="V777" i="1"/>
  <c r="W777" i="1"/>
  <c r="X777" i="1"/>
  <c r="Y777" i="1"/>
  <c r="Z777" i="1"/>
  <c r="AA777" i="1"/>
  <c r="AB777" i="1"/>
  <c r="AC777" i="1"/>
  <c r="AD777" i="1"/>
  <c r="U778" i="1"/>
  <c r="V778" i="1"/>
  <c r="W778" i="1"/>
  <c r="X778" i="1"/>
  <c r="Y778" i="1"/>
  <c r="Z778" i="1"/>
  <c r="AA778" i="1"/>
  <c r="AB778" i="1"/>
  <c r="AC778" i="1"/>
  <c r="AD778" i="1"/>
  <c r="U779" i="1"/>
  <c r="V779" i="1"/>
  <c r="W779" i="1"/>
  <c r="X779" i="1"/>
  <c r="Y779" i="1"/>
  <c r="Z779" i="1"/>
  <c r="AA779" i="1"/>
  <c r="AB779" i="1"/>
  <c r="AC779" i="1"/>
  <c r="AD779" i="1"/>
  <c r="U780" i="1"/>
  <c r="V780" i="1"/>
  <c r="W780" i="1"/>
  <c r="X780" i="1"/>
  <c r="Y780" i="1"/>
  <c r="Z780" i="1"/>
  <c r="AA780" i="1"/>
  <c r="AB780" i="1"/>
  <c r="AC780" i="1"/>
  <c r="AD780" i="1"/>
  <c r="U781" i="1"/>
  <c r="V781" i="1"/>
  <c r="W781" i="1"/>
  <c r="X781" i="1"/>
  <c r="Y781" i="1"/>
  <c r="Z781" i="1"/>
  <c r="AA781" i="1"/>
  <c r="AB781" i="1"/>
  <c r="AC781" i="1"/>
  <c r="AD781" i="1"/>
  <c r="U782" i="1"/>
  <c r="V782" i="1"/>
  <c r="W782" i="1"/>
  <c r="X782" i="1"/>
  <c r="Y782" i="1"/>
  <c r="Z782" i="1"/>
  <c r="AA782" i="1"/>
  <c r="AB782" i="1"/>
  <c r="AC782" i="1"/>
  <c r="AD782" i="1"/>
  <c r="U783" i="1"/>
  <c r="V783" i="1"/>
  <c r="W783" i="1"/>
  <c r="X783" i="1"/>
  <c r="Y783" i="1"/>
  <c r="Z783" i="1"/>
  <c r="AA783" i="1"/>
  <c r="AB783" i="1"/>
  <c r="AC783" i="1"/>
  <c r="AD783" i="1"/>
  <c r="U784" i="1"/>
  <c r="V784" i="1"/>
  <c r="W784" i="1"/>
  <c r="X784" i="1"/>
  <c r="Y784" i="1"/>
  <c r="Z784" i="1"/>
  <c r="AA784" i="1"/>
  <c r="AB784" i="1"/>
  <c r="AC784" i="1"/>
  <c r="AD784" i="1"/>
  <c r="U785" i="1"/>
  <c r="V785" i="1"/>
  <c r="W785" i="1"/>
  <c r="X785" i="1"/>
  <c r="Y785" i="1"/>
  <c r="Z785" i="1"/>
  <c r="AA785" i="1"/>
  <c r="AB785" i="1"/>
  <c r="AC785" i="1"/>
  <c r="AD785" i="1"/>
  <c r="U786" i="1"/>
  <c r="V786" i="1"/>
  <c r="W786" i="1"/>
  <c r="X786" i="1"/>
  <c r="Y786" i="1"/>
  <c r="Z786" i="1"/>
  <c r="AA786" i="1"/>
  <c r="AB786" i="1"/>
  <c r="AC786" i="1"/>
  <c r="AD786" i="1"/>
  <c r="U787" i="1"/>
  <c r="V787" i="1"/>
  <c r="W787" i="1"/>
  <c r="X787" i="1"/>
  <c r="Y787" i="1"/>
  <c r="Z787" i="1"/>
  <c r="AA787" i="1"/>
  <c r="AB787" i="1"/>
  <c r="AC787" i="1"/>
  <c r="AD787" i="1"/>
  <c r="U788" i="1"/>
  <c r="V788" i="1"/>
  <c r="W788" i="1"/>
  <c r="X788" i="1"/>
  <c r="Y788" i="1"/>
  <c r="Z788" i="1"/>
  <c r="AA788" i="1"/>
  <c r="AB788" i="1"/>
  <c r="AC788" i="1"/>
  <c r="AD788" i="1"/>
  <c r="U789" i="1"/>
  <c r="V789" i="1"/>
  <c r="W789" i="1"/>
  <c r="X789" i="1"/>
  <c r="Y789" i="1"/>
  <c r="Z789" i="1"/>
  <c r="AA789" i="1"/>
  <c r="AB789" i="1"/>
  <c r="AC789" i="1"/>
  <c r="AD789" i="1"/>
  <c r="U790" i="1"/>
  <c r="V790" i="1"/>
  <c r="W790" i="1"/>
  <c r="X790" i="1"/>
  <c r="Y790" i="1"/>
  <c r="Z790" i="1"/>
  <c r="AA790" i="1"/>
  <c r="AB790" i="1"/>
  <c r="AC790" i="1"/>
  <c r="AD790" i="1"/>
  <c r="U791" i="1"/>
  <c r="V791" i="1"/>
  <c r="W791" i="1"/>
  <c r="X791" i="1"/>
  <c r="Y791" i="1"/>
  <c r="Z791" i="1"/>
  <c r="AA791" i="1"/>
  <c r="AB791" i="1"/>
  <c r="AC791" i="1"/>
  <c r="AD791" i="1"/>
  <c r="U792" i="1"/>
  <c r="V792" i="1"/>
  <c r="W792" i="1"/>
  <c r="X792" i="1"/>
  <c r="Y792" i="1"/>
  <c r="Z792" i="1"/>
  <c r="AA792" i="1"/>
  <c r="AB792" i="1"/>
  <c r="AC792" i="1"/>
  <c r="AD792" i="1"/>
  <c r="U793" i="1"/>
  <c r="V793" i="1"/>
  <c r="W793" i="1"/>
  <c r="X793" i="1"/>
  <c r="Y793" i="1"/>
  <c r="Z793" i="1"/>
  <c r="AA793" i="1"/>
  <c r="AB793" i="1"/>
  <c r="AC793" i="1"/>
  <c r="AD793" i="1"/>
  <c r="U794" i="1"/>
  <c r="V794" i="1"/>
  <c r="W794" i="1"/>
  <c r="X794" i="1"/>
  <c r="Y794" i="1"/>
  <c r="Z794" i="1"/>
  <c r="AA794" i="1"/>
  <c r="AB794" i="1"/>
  <c r="AC794" i="1"/>
  <c r="AD794" i="1"/>
  <c r="U795" i="1"/>
  <c r="V795" i="1"/>
  <c r="W795" i="1"/>
  <c r="X795" i="1"/>
  <c r="Y795" i="1"/>
  <c r="Z795" i="1"/>
  <c r="AA795" i="1"/>
  <c r="AB795" i="1"/>
  <c r="AC795" i="1"/>
  <c r="AD795" i="1"/>
  <c r="U796" i="1"/>
  <c r="V796" i="1"/>
  <c r="W796" i="1"/>
  <c r="X796" i="1"/>
  <c r="Y796" i="1"/>
  <c r="Z796" i="1"/>
  <c r="AA796" i="1"/>
  <c r="AB796" i="1"/>
  <c r="AC796" i="1"/>
  <c r="AD796" i="1"/>
  <c r="U797" i="1"/>
  <c r="V797" i="1"/>
  <c r="W797" i="1"/>
  <c r="X797" i="1"/>
  <c r="Y797" i="1"/>
  <c r="Z797" i="1"/>
  <c r="AA797" i="1"/>
  <c r="AB797" i="1"/>
  <c r="AC797" i="1"/>
  <c r="AD797" i="1"/>
  <c r="U798" i="1"/>
  <c r="V798" i="1"/>
  <c r="W798" i="1"/>
  <c r="X798" i="1"/>
  <c r="Y798" i="1"/>
  <c r="Z798" i="1"/>
  <c r="AA798" i="1"/>
  <c r="AB798" i="1"/>
  <c r="AC798" i="1"/>
  <c r="AD798" i="1"/>
  <c r="U799" i="1"/>
  <c r="V799" i="1"/>
  <c r="W799" i="1"/>
  <c r="X799" i="1"/>
  <c r="Y799" i="1"/>
  <c r="Z799" i="1"/>
  <c r="AA799" i="1"/>
  <c r="AB799" i="1"/>
  <c r="AC799" i="1"/>
  <c r="AD799" i="1"/>
  <c r="U800" i="1"/>
  <c r="V800" i="1"/>
  <c r="W800" i="1"/>
  <c r="X800" i="1"/>
  <c r="Y800" i="1"/>
  <c r="Z800" i="1"/>
  <c r="AA800" i="1"/>
  <c r="AB800" i="1"/>
  <c r="AC800" i="1"/>
  <c r="AD800" i="1"/>
  <c r="U801" i="1"/>
  <c r="V801" i="1"/>
  <c r="W801" i="1"/>
  <c r="X801" i="1"/>
  <c r="Y801" i="1"/>
  <c r="Z801" i="1"/>
  <c r="AA801" i="1"/>
  <c r="AB801" i="1"/>
  <c r="AC801" i="1"/>
  <c r="AD801" i="1"/>
  <c r="U802" i="1"/>
  <c r="V802" i="1"/>
  <c r="W802" i="1"/>
  <c r="X802" i="1"/>
  <c r="Y802" i="1"/>
  <c r="Z802" i="1"/>
  <c r="AA802" i="1"/>
  <c r="AB802" i="1"/>
  <c r="AC802" i="1"/>
  <c r="AD802" i="1"/>
  <c r="U803" i="1"/>
  <c r="V803" i="1"/>
  <c r="W803" i="1"/>
  <c r="X803" i="1"/>
  <c r="Y803" i="1"/>
  <c r="Z803" i="1"/>
  <c r="AA803" i="1"/>
  <c r="AB803" i="1"/>
  <c r="AC803" i="1"/>
  <c r="AD803" i="1"/>
  <c r="U804" i="1"/>
  <c r="V804" i="1"/>
  <c r="W804" i="1"/>
  <c r="X804" i="1"/>
  <c r="Y804" i="1"/>
  <c r="Z804" i="1"/>
  <c r="AA804" i="1"/>
  <c r="AB804" i="1"/>
  <c r="AC804" i="1"/>
  <c r="AD804" i="1"/>
  <c r="U805" i="1"/>
  <c r="V805" i="1"/>
  <c r="W805" i="1"/>
  <c r="X805" i="1"/>
  <c r="Y805" i="1"/>
  <c r="Z805" i="1"/>
  <c r="AA805" i="1"/>
  <c r="AB805" i="1"/>
  <c r="AC805" i="1"/>
  <c r="AD805" i="1"/>
  <c r="U806" i="1"/>
  <c r="V806" i="1"/>
  <c r="W806" i="1"/>
  <c r="X806" i="1"/>
  <c r="Y806" i="1"/>
  <c r="Z806" i="1"/>
  <c r="AA806" i="1"/>
  <c r="AB806" i="1"/>
  <c r="AC806" i="1"/>
  <c r="AD806" i="1"/>
  <c r="U807" i="1"/>
  <c r="V807" i="1"/>
  <c r="W807" i="1"/>
  <c r="X807" i="1"/>
  <c r="Y807" i="1"/>
  <c r="Z807" i="1"/>
  <c r="AA807" i="1"/>
  <c r="AB807" i="1"/>
  <c r="AC807" i="1"/>
  <c r="AD807" i="1"/>
  <c r="U808" i="1"/>
  <c r="V808" i="1"/>
  <c r="W808" i="1"/>
  <c r="X808" i="1"/>
  <c r="Y808" i="1"/>
  <c r="Z808" i="1"/>
  <c r="AA808" i="1"/>
  <c r="AB808" i="1"/>
  <c r="AC808" i="1"/>
  <c r="AD808" i="1"/>
  <c r="U809" i="1"/>
  <c r="V809" i="1"/>
  <c r="W809" i="1"/>
  <c r="X809" i="1"/>
  <c r="Y809" i="1"/>
  <c r="Z809" i="1"/>
  <c r="AA809" i="1"/>
  <c r="AB809" i="1"/>
  <c r="AC809" i="1"/>
  <c r="AD809" i="1"/>
  <c r="U810" i="1"/>
  <c r="V810" i="1"/>
  <c r="W810" i="1"/>
  <c r="X810" i="1"/>
  <c r="Y810" i="1"/>
  <c r="Z810" i="1"/>
  <c r="AA810" i="1"/>
  <c r="AB810" i="1"/>
  <c r="AC810" i="1"/>
  <c r="AD810" i="1"/>
  <c r="U811" i="1"/>
  <c r="V811" i="1"/>
  <c r="W811" i="1"/>
  <c r="X811" i="1"/>
  <c r="Y811" i="1"/>
  <c r="Z811" i="1"/>
  <c r="AA811" i="1"/>
  <c r="AB811" i="1"/>
  <c r="AC811" i="1"/>
  <c r="AD811" i="1"/>
  <c r="U812" i="1"/>
  <c r="V812" i="1"/>
  <c r="W812" i="1"/>
  <c r="X812" i="1"/>
  <c r="Y812" i="1"/>
  <c r="Z812" i="1"/>
  <c r="AA812" i="1"/>
  <c r="AB812" i="1"/>
  <c r="AC812" i="1"/>
  <c r="AD812" i="1"/>
  <c r="U813" i="1"/>
  <c r="V813" i="1"/>
  <c r="W813" i="1"/>
  <c r="X813" i="1"/>
  <c r="Y813" i="1"/>
  <c r="Z813" i="1"/>
  <c r="AA813" i="1"/>
  <c r="AB813" i="1"/>
  <c r="AC813" i="1"/>
  <c r="AD813" i="1"/>
  <c r="U814" i="1"/>
  <c r="V814" i="1"/>
  <c r="W814" i="1"/>
  <c r="X814" i="1"/>
  <c r="Y814" i="1"/>
  <c r="Z814" i="1"/>
  <c r="AA814" i="1"/>
  <c r="AB814" i="1"/>
  <c r="AC814" i="1"/>
  <c r="AD814" i="1"/>
  <c r="U815" i="1"/>
  <c r="V815" i="1"/>
  <c r="W815" i="1"/>
  <c r="X815" i="1"/>
  <c r="Y815" i="1"/>
  <c r="Z815" i="1"/>
  <c r="AA815" i="1"/>
  <c r="AB815" i="1"/>
  <c r="AC815" i="1"/>
  <c r="AD815" i="1"/>
  <c r="U816" i="1"/>
  <c r="V816" i="1"/>
  <c r="W816" i="1"/>
  <c r="X816" i="1"/>
  <c r="Y816" i="1"/>
  <c r="Z816" i="1"/>
  <c r="AA816" i="1"/>
  <c r="AB816" i="1"/>
  <c r="AC816" i="1"/>
  <c r="AD816" i="1"/>
  <c r="U817" i="1"/>
  <c r="V817" i="1"/>
  <c r="W817" i="1"/>
  <c r="X817" i="1"/>
  <c r="Y817" i="1"/>
  <c r="Z817" i="1"/>
  <c r="AA817" i="1"/>
  <c r="AB817" i="1"/>
  <c r="AC817" i="1"/>
  <c r="AD817" i="1"/>
  <c r="U818" i="1"/>
  <c r="V818" i="1"/>
  <c r="W818" i="1"/>
  <c r="X818" i="1"/>
  <c r="Y818" i="1"/>
  <c r="Z818" i="1"/>
  <c r="AA818" i="1"/>
  <c r="AB818" i="1"/>
  <c r="AC818" i="1"/>
  <c r="AD818" i="1"/>
  <c r="U819" i="1"/>
  <c r="V819" i="1"/>
  <c r="W819" i="1"/>
  <c r="X819" i="1"/>
  <c r="Y819" i="1"/>
  <c r="Z819" i="1"/>
  <c r="AA819" i="1"/>
  <c r="AB819" i="1"/>
  <c r="AC819" i="1"/>
  <c r="AD819" i="1"/>
  <c r="U820" i="1"/>
  <c r="V820" i="1"/>
  <c r="W820" i="1"/>
  <c r="X820" i="1"/>
  <c r="Y820" i="1"/>
  <c r="Z820" i="1"/>
  <c r="AA820" i="1"/>
  <c r="AB820" i="1"/>
  <c r="AC820" i="1"/>
  <c r="AD820" i="1"/>
  <c r="U821" i="1"/>
  <c r="V821" i="1"/>
  <c r="W821" i="1"/>
  <c r="X821" i="1"/>
  <c r="Y821" i="1"/>
  <c r="Z821" i="1"/>
  <c r="AA821" i="1"/>
  <c r="AB821" i="1"/>
  <c r="AC821" i="1"/>
  <c r="AD821" i="1"/>
  <c r="U822" i="1"/>
  <c r="V822" i="1"/>
  <c r="W822" i="1"/>
  <c r="X822" i="1"/>
  <c r="Y822" i="1"/>
  <c r="Z822" i="1"/>
  <c r="AA822" i="1"/>
  <c r="AB822" i="1"/>
  <c r="AC822" i="1"/>
  <c r="AD822" i="1"/>
  <c r="U823" i="1"/>
  <c r="V823" i="1"/>
  <c r="W823" i="1"/>
  <c r="X823" i="1"/>
  <c r="Y823" i="1"/>
  <c r="Z823" i="1"/>
  <c r="AA823" i="1"/>
  <c r="AB823" i="1"/>
  <c r="AC823" i="1"/>
  <c r="AD823" i="1"/>
  <c r="U824" i="1"/>
  <c r="V824" i="1"/>
  <c r="W824" i="1"/>
  <c r="X824" i="1"/>
  <c r="Y824" i="1"/>
  <c r="Z824" i="1"/>
  <c r="AA824" i="1"/>
  <c r="AB824" i="1"/>
  <c r="AC824" i="1"/>
  <c r="AD824" i="1"/>
  <c r="U825" i="1"/>
  <c r="V825" i="1"/>
  <c r="W825" i="1"/>
  <c r="X825" i="1"/>
  <c r="Y825" i="1"/>
  <c r="Z825" i="1"/>
  <c r="AA825" i="1"/>
  <c r="AB825" i="1"/>
  <c r="AC825" i="1"/>
  <c r="AD825" i="1"/>
  <c r="U826" i="1"/>
  <c r="V826" i="1"/>
  <c r="W826" i="1"/>
  <c r="X826" i="1"/>
  <c r="Y826" i="1"/>
  <c r="Z826" i="1"/>
  <c r="AA826" i="1"/>
  <c r="AB826" i="1"/>
  <c r="AC826" i="1"/>
  <c r="AD826" i="1"/>
  <c r="U827" i="1"/>
  <c r="V827" i="1"/>
  <c r="W827" i="1"/>
  <c r="X827" i="1"/>
  <c r="Y827" i="1"/>
  <c r="Z827" i="1"/>
  <c r="AA827" i="1"/>
  <c r="AB827" i="1"/>
  <c r="AC827" i="1"/>
  <c r="AD827" i="1"/>
  <c r="U828" i="1"/>
  <c r="V828" i="1"/>
  <c r="W828" i="1"/>
  <c r="X828" i="1"/>
  <c r="Y828" i="1"/>
  <c r="Z828" i="1"/>
  <c r="AA828" i="1"/>
  <c r="AB828" i="1"/>
  <c r="AC828" i="1"/>
  <c r="AD828" i="1"/>
  <c r="U829" i="1"/>
  <c r="V829" i="1"/>
  <c r="W829" i="1"/>
  <c r="X829" i="1"/>
  <c r="Y829" i="1"/>
  <c r="Z829" i="1"/>
  <c r="AA829" i="1"/>
  <c r="AB829" i="1"/>
  <c r="AC829" i="1"/>
  <c r="AD829" i="1"/>
  <c r="U830" i="1"/>
  <c r="V830" i="1"/>
  <c r="W830" i="1"/>
  <c r="X830" i="1"/>
  <c r="Y830" i="1"/>
  <c r="Z830" i="1"/>
  <c r="AA830" i="1"/>
  <c r="AB830" i="1"/>
  <c r="AC830" i="1"/>
  <c r="AD830" i="1"/>
  <c r="U831" i="1"/>
  <c r="V831" i="1"/>
  <c r="W831" i="1"/>
  <c r="X831" i="1"/>
  <c r="Y831" i="1"/>
  <c r="Z831" i="1"/>
  <c r="AA831" i="1"/>
  <c r="AB831" i="1"/>
  <c r="AC831" i="1"/>
  <c r="AD831" i="1"/>
  <c r="U832" i="1"/>
  <c r="V832" i="1"/>
  <c r="W832" i="1"/>
  <c r="X832" i="1"/>
  <c r="Y832" i="1"/>
  <c r="Z832" i="1"/>
  <c r="AA832" i="1"/>
  <c r="AB832" i="1"/>
  <c r="AC832" i="1"/>
  <c r="AD832" i="1"/>
  <c r="U833" i="1"/>
  <c r="V833" i="1"/>
  <c r="W833" i="1"/>
  <c r="X833" i="1"/>
  <c r="Y833" i="1"/>
  <c r="Z833" i="1"/>
  <c r="AA833" i="1"/>
  <c r="AB833" i="1"/>
  <c r="AC833" i="1"/>
  <c r="AD833" i="1"/>
  <c r="U834" i="1"/>
  <c r="V834" i="1"/>
  <c r="W834" i="1"/>
  <c r="X834" i="1"/>
  <c r="Y834" i="1"/>
  <c r="Z834" i="1"/>
  <c r="AA834" i="1"/>
  <c r="AB834" i="1"/>
  <c r="AC834" i="1"/>
  <c r="AD834" i="1"/>
  <c r="U835" i="1"/>
  <c r="V835" i="1"/>
  <c r="W835" i="1"/>
  <c r="X835" i="1"/>
  <c r="Y835" i="1"/>
  <c r="Z835" i="1"/>
  <c r="AA835" i="1"/>
  <c r="AB835" i="1"/>
  <c r="AC835" i="1"/>
  <c r="AD835" i="1"/>
  <c r="U836" i="1"/>
  <c r="V836" i="1"/>
  <c r="W836" i="1"/>
  <c r="X836" i="1"/>
  <c r="Y836" i="1"/>
  <c r="Z836" i="1"/>
  <c r="AA836" i="1"/>
  <c r="AB836" i="1"/>
  <c r="AC836" i="1"/>
  <c r="AD836" i="1"/>
  <c r="U837" i="1"/>
  <c r="V837" i="1"/>
  <c r="W837" i="1"/>
  <c r="X837" i="1"/>
  <c r="Y837" i="1"/>
  <c r="Z837" i="1"/>
  <c r="AA837" i="1"/>
  <c r="AB837" i="1"/>
  <c r="AC837" i="1"/>
  <c r="AD837" i="1"/>
  <c r="U838" i="1"/>
  <c r="V838" i="1"/>
  <c r="W838" i="1"/>
  <c r="X838" i="1"/>
  <c r="Y838" i="1"/>
  <c r="Z838" i="1"/>
  <c r="AA838" i="1"/>
  <c r="AB838" i="1"/>
  <c r="AC838" i="1"/>
  <c r="AD838" i="1"/>
  <c r="U839" i="1"/>
  <c r="V839" i="1"/>
  <c r="W839" i="1"/>
  <c r="X839" i="1"/>
  <c r="Y839" i="1"/>
  <c r="Z839" i="1"/>
  <c r="AA839" i="1"/>
  <c r="AB839" i="1"/>
  <c r="AC839" i="1"/>
  <c r="AD839" i="1"/>
  <c r="U840" i="1"/>
  <c r="V840" i="1"/>
  <c r="W840" i="1"/>
  <c r="X840" i="1"/>
  <c r="Y840" i="1"/>
  <c r="Z840" i="1"/>
  <c r="AA840" i="1"/>
  <c r="AB840" i="1"/>
  <c r="AC840" i="1"/>
  <c r="AD840" i="1"/>
  <c r="U841" i="1"/>
  <c r="V841" i="1"/>
  <c r="W841" i="1"/>
  <c r="X841" i="1"/>
  <c r="Y841" i="1"/>
  <c r="Z841" i="1"/>
  <c r="AA841" i="1"/>
  <c r="AB841" i="1"/>
  <c r="AC841" i="1"/>
  <c r="AD841" i="1"/>
  <c r="U842" i="1"/>
  <c r="V842" i="1"/>
  <c r="W842" i="1"/>
  <c r="X842" i="1"/>
  <c r="Y842" i="1"/>
  <c r="Z842" i="1"/>
  <c r="AA842" i="1"/>
  <c r="AB842" i="1"/>
  <c r="AC842" i="1"/>
  <c r="AD842" i="1"/>
  <c r="U843" i="1"/>
  <c r="V843" i="1"/>
  <c r="W843" i="1"/>
  <c r="X843" i="1"/>
  <c r="Y843" i="1"/>
  <c r="Z843" i="1"/>
  <c r="AA843" i="1"/>
  <c r="AB843" i="1"/>
  <c r="AC843" i="1"/>
  <c r="AD843" i="1"/>
  <c r="U844" i="1"/>
  <c r="V844" i="1"/>
  <c r="W844" i="1"/>
  <c r="X844" i="1"/>
  <c r="Y844" i="1"/>
  <c r="Z844" i="1"/>
  <c r="AA844" i="1"/>
  <c r="AB844" i="1"/>
  <c r="AC844" i="1"/>
  <c r="AD844" i="1"/>
  <c r="U845" i="1"/>
  <c r="V845" i="1"/>
  <c r="W845" i="1"/>
  <c r="X845" i="1"/>
  <c r="Y845" i="1"/>
  <c r="Z845" i="1"/>
  <c r="AA845" i="1"/>
  <c r="AB845" i="1"/>
  <c r="AC845" i="1"/>
  <c r="AD845" i="1"/>
  <c r="U846" i="1"/>
  <c r="V846" i="1"/>
  <c r="W846" i="1"/>
  <c r="X846" i="1"/>
  <c r="Y846" i="1"/>
  <c r="Z846" i="1"/>
  <c r="AA846" i="1"/>
  <c r="AB846" i="1"/>
  <c r="AC846" i="1"/>
  <c r="AD846" i="1"/>
  <c r="U847" i="1"/>
  <c r="V847" i="1"/>
  <c r="W847" i="1"/>
  <c r="X847" i="1"/>
  <c r="Y847" i="1"/>
  <c r="Z847" i="1"/>
  <c r="AA847" i="1"/>
  <c r="AB847" i="1"/>
  <c r="AC847" i="1"/>
  <c r="AD847" i="1"/>
  <c r="U848" i="1"/>
  <c r="V848" i="1"/>
  <c r="W848" i="1"/>
  <c r="X848" i="1"/>
  <c r="Y848" i="1"/>
  <c r="Z848" i="1"/>
  <c r="AA848" i="1"/>
  <c r="AB848" i="1"/>
  <c r="AC848" i="1"/>
  <c r="AD848" i="1"/>
  <c r="U849" i="1"/>
  <c r="V849" i="1"/>
  <c r="W849" i="1"/>
  <c r="X849" i="1"/>
  <c r="Y849" i="1"/>
  <c r="Z849" i="1"/>
  <c r="AA849" i="1"/>
  <c r="AB849" i="1"/>
  <c r="AC849" i="1"/>
  <c r="AD849" i="1"/>
  <c r="U850" i="1"/>
  <c r="V850" i="1"/>
  <c r="W850" i="1"/>
  <c r="X850" i="1"/>
  <c r="Y850" i="1"/>
  <c r="Z850" i="1"/>
  <c r="AA850" i="1"/>
  <c r="AB850" i="1"/>
  <c r="AC850" i="1"/>
  <c r="AD850" i="1"/>
  <c r="U851" i="1"/>
  <c r="V851" i="1"/>
  <c r="W851" i="1"/>
  <c r="X851" i="1"/>
  <c r="Y851" i="1"/>
  <c r="Z851" i="1"/>
  <c r="AA851" i="1"/>
  <c r="AB851" i="1"/>
  <c r="AC851" i="1"/>
  <c r="AD851" i="1"/>
  <c r="U852" i="1"/>
  <c r="V852" i="1"/>
  <c r="W852" i="1"/>
  <c r="X852" i="1"/>
  <c r="Y852" i="1"/>
  <c r="Z852" i="1"/>
  <c r="AA852" i="1"/>
  <c r="AB852" i="1"/>
  <c r="AC852" i="1"/>
  <c r="AD852" i="1"/>
  <c r="U853" i="1"/>
  <c r="V853" i="1"/>
  <c r="W853" i="1"/>
  <c r="X853" i="1"/>
  <c r="Y853" i="1"/>
  <c r="Z853" i="1"/>
  <c r="AA853" i="1"/>
  <c r="AB853" i="1"/>
  <c r="AC853" i="1"/>
  <c r="AD853" i="1"/>
  <c r="U854" i="1"/>
  <c r="V854" i="1"/>
  <c r="W854" i="1"/>
  <c r="X854" i="1"/>
  <c r="Y854" i="1"/>
  <c r="Z854" i="1"/>
  <c r="AA854" i="1"/>
  <c r="AB854" i="1"/>
  <c r="AC854" i="1"/>
  <c r="AD854" i="1"/>
  <c r="U855" i="1"/>
  <c r="V855" i="1"/>
  <c r="W855" i="1"/>
  <c r="X855" i="1"/>
  <c r="Y855" i="1"/>
  <c r="Z855" i="1"/>
  <c r="AA855" i="1"/>
  <c r="AB855" i="1"/>
  <c r="AC855" i="1"/>
  <c r="AD855" i="1"/>
  <c r="U856" i="1"/>
  <c r="V856" i="1"/>
  <c r="W856" i="1"/>
  <c r="X856" i="1"/>
  <c r="Y856" i="1"/>
  <c r="Z856" i="1"/>
  <c r="AA856" i="1"/>
  <c r="AB856" i="1"/>
  <c r="AC856" i="1"/>
  <c r="AD856" i="1"/>
  <c r="U857" i="1"/>
  <c r="V857" i="1"/>
  <c r="W857" i="1"/>
  <c r="X857" i="1"/>
  <c r="Y857" i="1"/>
  <c r="Z857" i="1"/>
  <c r="AA857" i="1"/>
  <c r="AB857" i="1"/>
  <c r="AC857" i="1"/>
  <c r="AD857" i="1"/>
  <c r="U858" i="1"/>
  <c r="V858" i="1"/>
  <c r="W858" i="1"/>
  <c r="X858" i="1"/>
  <c r="Y858" i="1"/>
  <c r="Z858" i="1"/>
  <c r="AA858" i="1"/>
  <c r="AB858" i="1"/>
  <c r="AC858" i="1"/>
  <c r="AD858" i="1"/>
  <c r="U859" i="1"/>
  <c r="V859" i="1"/>
  <c r="W859" i="1"/>
  <c r="X859" i="1"/>
  <c r="Y859" i="1"/>
  <c r="Z859" i="1"/>
  <c r="AA859" i="1"/>
  <c r="AB859" i="1"/>
  <c r="AC859" i="1"/>
  <c r="AD859" i="1"/>
  <c r="U860" i="1"/>
  <c r="V860" i="1"/>
  <c r="W860" i="1"/>
  <c r="X860" i="1"/>
  <c r="Y860" i="1"/>
  <c r="Z860" i="1"/>
  <c r="AA860" i="1"/>
  <c r="AB860" i="1"/>
  <c r="AC860" i="1"/>
  <c r="AD860" i="1"/>
  <c r="U861" i="1"/>
  <c r="V861" i="1"/>
  <c r="W861" i="1"/>
  <c r="X861" i="1"/>
  <c r="Y861" i="1"/>
  <c r="Z861" i="1"/>
  <c r="AA861" i="1"/>
  <c r="AB861" i="1"/>
  <c r="AC861" i="1"/>
  <c r="AD861" i="1"/>
  <c r="U862" i="1"/>
  <c r="V862" i="1"/>
  <c r="W862" i="1"/>
  <c r="X862" i="1"/>
  <c r="Y862" i="1"/>
  <c r="Z862" i="1"/>
  <c r="AA862" i="1"/>
  <c r="AB862" i="1"/>
  <c r="AC862" i="1"/>
  <c r="AD862" i="1"/>
  <c r="U863" i="1"/>
  <c r="V863" i="1"/>
  <c r="W863" i="1"/>
  <c r="X863" i="1"/>
  <c r="Y863" i="1"/>
  <c r="Z863" i="1"/>
  <c r="AA863" i="1"/>
  <c r="AB863" i="1"/>
  <c r="AC863" i="1"/>
  <c r="AD863" i="1"/>
  <c r="U864" i="1"/>
  <c r="V864" i="1"/>
  <c r="W864" i="1"/>
  <c r="X864" i="1"/>
  <c r="Y864" i="1"/>
  <c r="Z864" i="1"/>
  <c r="AA864" i="1"/>
  <c r="AB864" i="1"/>
  <c r="AC864" i="1"/>
  <c r="AD864" i="1"/>
  <c r="U865" i="1"/>
  <c r="V865" i="1"/>
  <c r="W865" i="1"/>
  <c r="X865" i="1"/>
  <c r="Y865" i="1"/>
  <c r="Z865" i="1"/>
  <c r="AA865" i="1"/>
  <c r="AB865" i="1"/>
  <c r="AC865" i="1"/>
  <c r="AD865" i="1"/>
  <c r="U866" i="1"/>
  <c r="V866" i="1"/>
  <c r="W866" i="1"/>
  <c r="X866" i="1"/>
  <c r="Y866" i="1"/>
  <c r="Z866" i="1"/>
  <c r="AA866" i="1"/>
  <c r="AB866" i="1"/>
  <c r="AC866" i="1"/>
  <c r="AD866" i="1"/>
  <c r="U867" i="1"/>
  <c r="V867" i="1"/>
  <c r="W867" i="1"/>
  <c r="X867" i="1"/>
  <c r="Y867" i="1"/>
  <c r="Z867" i="1"/>
  <c r="AA867" i="1"/>
  <c r="AB867" i="1"/>
  <c r="AC867" i="1"/>
  <c r="AD867" i="1"/>
  <c r="U868" i="1"/>
  <c r="V868" i="1"/>
  <c r="W868" i="1"/>
  <c r="X868" i="1"/>
  <c r="Y868" i="1"/>
  <c r="Z868" i="1"/>
  <c r="AA868" i="1"/>
  <c r="AB868" i="1"/>
  <c r="AC868" i="1"/>
  <c r="AD868" i="1"/>
  <c r="U869" i="1"/>
  <c r="V869" i="1"/>
  <c r="W869" i="1"/>
  <c r="X869" i="1"/>
  <c r="Y869" i="1"/>
  <c r="Z869" i="1"/>
  <c r="AA869" i="1"/>
  <c r="AB869" i="1"/>
  <c r="AC869" i="1"/>
  <c r="AD869" i="1"/>
  <c r="U870" i="1"/>
  <c r="V870" i="1"/>
  <c r="W870" i="1"/>
  <c r="X870" i="1"/>
  <c r="Y870" i="1"/>
  <c r="Z870" i="1"/>
  <c r="AA870" i="1"/>
  <c r="AB870" i="1"/>
  <c r="AC870" i="1"/>
  <c r="AD870" i="1"/>
  <c r="U871" i="1"/>
  <c r="V871" i="1"/>
  <c r="W871" i="1"/>
  <c r="X871" i="1"/>
  <c r="Y871" i="1"/>
  <c r="Z871" i="1"/>
  <c r="AA871" i="1"/>
  <c r="AB871" i="1"/>
  <c r="AC871" i="1"/>
  <c r="AD871" i="1"/>
  <c r="U872" i="1"/>
  <c r="V872" i="1"/>
  <c r="W872" i="1"/>
  <c r="X872" i="1"/>
  <c r="Y872" i="1"/>
  <c r="Z872" i="1"/>
  <c r="AA872" i="1"/>
  <c r="AB872" i="1"/>
  <c r="AC872" i="1"/>
  <c r="AD872" i="1"/>
  <c r="U873" i="1"/>
  <c r="V873" i="1"/>
  <c r="W873" i="1"/>
  <c r="X873" i="1"/>
  <c r="Y873" i="1"/>
  <c r="Z873" i="1"/>
  <c r="AA873" i="1"/>
  <c r="AB873" i="1"/>
  <c r="AC873" i="1"/>
  <c r="AD873" i="1"/>
  <c r="U874" i="1"/>
  <c r="V874" i="1"/>
  <c r="W874" i="1"/>
  <c r="X874" i="1"/>
  <c r="Y874" i="1"/>
  <c r="Z874" i="1"/>
  <c r="AA874" i="1"/>
  <c r="AB874" i="1"/>
  <c r="AC874" i="1"/>
  <c r="AD874" i="1"/>
  <c r="U875" i="1"/>
  <c r="V875" i="1"/>
  <c r="W875" i="1"/>
  <c r="X875" i="1"/>
  <c r="Y875" i="1"/>
  <c r="Z875" i="1"/>
  <c r="AA875" i="1"/>
  <c r="AB875" i="1"/>
  <c r="AC875" i="1"/>
  <c r="AD875" i="1"/>
  <c r="U876" i="1"/>
  <c r="V876" i="1"/>
  <c r="W876" i="1"/>
  <c r="X876" i="1"/>
  <c r="Y876" i="1"/>
  <c r="Z876" i="1"/>
  <c r="AA876" i="1"/>
  <c r="AB876" i="1"/>
  <c r="AC876" i="1"/>
  <c r="AD876" i="1"/>
  <c r="U877" i="1"/>
  <c r="V877" i="1"/>
  <c r="W877" i="1"/>
  <c r="X877" i="1"/>
  <c r="Y877" i="1"/>
  <c r="Z877" i="1"/>
  <c r="AA877" i="1"/>
  <c r="AB877" i="1"/>
  <c r="AC877" i="1"/>
  <c r="AD877" i="1"/>
  <c r="U878" i="1"/>
  <c r="V878" i="1"/>
  <c r="W878" i="1"/>
  <c r="X878" i="1"/>
  <c r="Y878" i="1"/>
  <c r="Z878" i="1"/>
  <c r="AA878" i="1"/>
  <c r="AB878" i="1"/>
  <c r="AC878" i="1"/>
  <c r="AD878" i="1"/>
  <c r="U879" i="1"/>
  <c r="V879" i="1"/>
  <c r="W879" i="1"/>
  <c r="X879" i="1"/>
  <c r="Y879" i="1"/>
  <c r="Z879" i="1"/>
  <c r="AA879" i="1"/>
  <c r="AB879" i="1"/>
  <c r="AC879" i="1"/>
  <c r="AD879" i="1"/>
  <c r="U880" i="1"/>
  <c r="V880" i="1"/>
  <c r="W880" i="1"/>
  <c r="X880" i="1"/>
  <c r="Y880" i="1"/>
  <c r="Z880" i="1"/>
  <c r="AA880" i="1"/>
  <c r="AB880" i="1"/>
  <c r="AC880" i="1"/>
  <c r="AD880" i="1"/>
  <c r="U881" i="1"/>
  <c r="V881" i="1"/>
  <c r="W881" i="1"/>
  <c r="X881" i="1"/>
  <c r="Y881" i="1"/>
  <c r="Z881" i="1"/>
  <c r="AA881" i="1"/>
  <c r="AB881" i="1"/>
  <c r="AC881" i="1"/>
  <c r="AD881" i="1"/>
  <c r="U882" i="1"/>
  <c r="V882" i="1"/>
  <c r="W882" i="1"/>
  <c r="X882" i="1"/>
  <c r="Y882" i="1"/>
  <c r="Z882" i="1"/>
  <c r="AA882" i="1"/>
  <c r="AB882" i="1"/>
  <c r="AC882" i="1"/>
  <c r="AD882" i="1"/>
  <c r="U883" i="1"/>
  <c r="V883" i="1"/>
  <c r="W883" i="1"/>
  <c r="X883" i="1"/>
  <c r="Y883" i="1"/>
  <c r="Z883" i="1"/>
  <c r="AA883" i="1"/>
  <c r="AB883" i="1"/>
  <c r="AC883" i="1"/>
  <c r="AD883" i="1"/>
  <c r="U884" i="1"/>
  <c r="V884" i="1"/>
  <c r="W884" i="1"/>
  <c r="X884" i="1"/>
  <c r="Y884" i="1"/>
  <c r="Z884" i="1"/>
  <c r="AA884" i="1"/>
  <c r="AB884" i="1"/>
  <c r="AC884" i="1"/>
  <c r="AD884" i="1"/>
  <c r="U885" i="1"/>
  <c r="V885" i="1"/>
  <c r="W885" i="1"/>
  <c r="X885" i="1"/>
  <c r="Y885" i="1"/>
  <c r="Z885" i="1"/>
  <c r="AA885" i="1"/>
  <c r="AB885" i="1"/>
  <c r="AC885" i="1"/>
  <c r="AD885" i="1"/>
  <c r="U886" i="1"/>
  <c r="V886" i="1"/>
  <c r="W886" i="1"/>
  <c r="X886" i="1"/>
  <c r="Y886" i="1"/>
  <c r="Z886" i="1"/>
  <c r="AA886" i="1"/>
  <c r="AB886" i="1"/>
  <c r="AC886" i="1"/>
  <c r="AD886" i="1"/>
  <c r="U887" i="1"/>
  <c r="V887" i="1"/>
  <c r="W887" i="1"/>
  <c r="X887" i="1"/>
  <c r="Y887" i="1"/>
  <c r="Z887" i="1"/>
  <c r="AA887" i="1"/>
  <c r="AB887" i="1"/>
  <c r="AC887" i="1"/>
  <c r="AD887" i="1"/>
  <c r="U888" i="1"/>
  <c r="V888" i="1"/>
  <c r="W888" i="1"/>
  <c r="X888" i="1"/>
  <c r="Y888" i="1"/>
  <c r="Z888" i="1"/>
  <c r="AA888" i="1"/>
  <c r="AB888" i="1"/>
  <c r="AC888" i="1"/>
  <c r="AD888" i="1"/>
  <c r="U889" i="1"/>
  <c r="V889" i="1"/>
  <c r="W889" i="1"/>
  <c r="X889" i="1"/>
  <c r="Y889" i="1"/>
  <c r="Z889" i="1"/>
  <c r="AA889" i="1"/>
  <c r="AB889" i="1"/>
  <c r="AC889" i="1"/>
  <c r="AD889" i="1"/>
  <c r="U890" i="1"/>
  <c r="V890" i="1"/>
  <c r="W890" i="1"/>
  <c r="X890" i="1"/>
  <c r="Y890" i="1"/>
  <c r="Z890" i="1"/>
  <c r="AA890" i="1"/>
  <c r="AB890" i="1"/>
  <c r="AC890" i="1"/>
  <c r="AD890" i="1"/>
  <c r="U891" i="1"/>
  <c r="V891" i="1"/>
  <c r="W891" i="1"/>
  <c r="X891" i="1"/>
  <c r="Y891" i="1"/>
  <c r="Z891" i="1"/>
  <c r="AA891" i="1"/>
  <c r="AB891" i="1"/>
  <c r="AC891" i="1"/>
  <c r="AD891" i="1"/>
  <c r="U892" i="1"/>
  <c r="V892" i="1"/>
  <c r="W892" i="1"/>
  <c r="X892" i="1"/>
  <c r="Y892" i="1"/>
  <c r="Z892" i="1"/>
  <c r="AA892" i="1"/>
  <c r="AB892" i="1"/>
  <c r="AC892" i="1"/>
  <c r="AD892" i="1"/>
  <c r="U893" i="1"/>
  <c r="V893" i="1"/>
  <c r="W893" i="1"/>
  <c r="X893" i="1"/>
  <c r="Y893" i="1"/>
  <c r="Z893" i="1"/>
  <c r="AA893" i="1"/>
  <c r="AB893" i="1"/>
  <c r="AC893" i="1"/>
  <c r="AD893" i="1"/>
  <c r="U894" i="1"/>
  <c r="V894" i="1"/>
  <c r="W894" i="1"/>
  <c r="X894" i="1"/>
  <c r="Y894" i="1"/>
  <c r="Z894" i="1"/>
  <c r="AA894" i="1"/>
  <c r="AB894" i="1"/>
  <c r="AC894" i="1"/>
  <c r="AD894" i="1"/>
  <c r="U895" i="1"/>
  <c r="V895" i="1"/>
  <c r="W895" i="1"/>
  <c r="X895" i="1"/>
  <c r="Y895" i="1"/>
  <c r="Z895" i="1"/>
  <c r="AA895" i="1"/>
  <c r="AB895" i="1"/>
  <c r="AC895" i="1"/>
  <c r="AD895" i="1"/>
  <c r="U896" i="1"/>
  <c r="V896" i="1"/>
  <c r="W896" i="1"/>
  <c r="X896" i="1"/>
  <c r="Y896" i="1"/>
  <c r="Z896" i="1"/>
  <c r="AA896" i="1"/>
  <c r="AB896" i="1"/>
  <c r="AC896" i="1"/>
  <c r="AD896" i="1"/>
  <c r="U897" i="1"/>
  <c r="V897" i="1"/>
  <c r="W897" i="1"/>
  <c r="X897" i="1"/>
  <c r="Y897" i="1"/>
  <c r="Z897" i="1"/>
  <c r="AA897" i="1"/>
  <c r="AB897" i="1"/>
  <c r="AC897" i="1"/>
  <c r="AD897" i="1"/>
  <c r="U898" i="1"/>
  <c r="V898" i="1"/>
  <c r="W898" i="1"/>
  <c r="X898" i="1"/>
  <c r="Y898" i="1"/>
  <c r="Z898" i="1"/>
  <c r="AA898" i="1"/>
  <c r="AB898" i="1"/>
  <c r="AC898" i="1"/>
  <c r="AD898" i="1"/>
  <c r="U899" i="1"/>
  <c r="V899" i="1"/>
  <c r="W899" i="1"/>
  <c r="X899" i="1"/>
  <c r="Y899" i="1"/>
  <c r="Z899" i="1"/>
  <c r="AA899" i="1"/>
  <c r="AB899" i="1"/>
  <c r="AC899" i="1"/>
  <c r="AD899" i="1"/>
  <c r="U900" i="1"/>
  <c r="V900" i="1"/>
  <c r="W900" i="1"/>
  <c r="X900" i="1"/>
  <c r="Y900" i="1"/>
  <c r="Z900" i="1"/>
  <c r="AA900" i="1"/>
  <c r="AB900" i="1"/>
  <c r="AC900" i="1"/>
  <c r="AD900" i="1"/>
  <c r="U901" i="1"/>
  <c r="V901" i="1"/>
  <c r="W901" i="1"/>
  <c r="X901" i="1"/>
  <c r="Y901" i="1"/>
  <c r="Z901" i="1"/>
  <c r="AA901" i="1"/>
  <c r="AB901" i="1"/>
  <c r="AC901" i="1"/>
  <c r="AD901" i="1"/>
  <c r="U902" i="1"/>
  <c r="V902" i="1"/>
  <c r="W902" i="1"/>
  <c r="X902" i="1"/>
  <c r="Y902" i="1"/>
  <c r="Z902" i="1"/>
  <c r="AA902" i="1"/>
  <c r="AB902" i="1"/>
  <c r="AC902" i="1"/>
  <c r="AD902" i="1"/>
  <c r="U903" i="1"/>
  <c r="V903" i="1"/>
  <c r="W903" i="1"/>
  <c r="X903" i="1"/>
  <c r="Y903" i="1"/>
  <c r="Z903" i="1"/>
  <c r="AA903" i="1"/>
  <c r="AB903" i="1"/>
  <c r="AC903" i="1"/>
  <c r="AD903" i="1"/>
  <c r="U904" i="1"/>
  <c r="V904" i="1"/>
  <c r="W904" i="1"/>
  <c r="X904" i="1"/>
  <c r="Y904" i="1"/>
  <c r="Z904" i="1"/>
  <c r="AA904" i="1"/>
  <c r="AB904" i="1"/>
  <c r="AC904" i="1"/>
  <c r="AD904" i="1"/>
  <c r="U905" i="1"/>
  <c r="V905" i="1"/>
  <c r="W905" i="1"/>
  <c r="X905" i="1"/>
  <c r="Y905" i="1"/>
  <c r="Z905" i="1"/>
  <c r="AA905" i="1"/>
  <c r="AB905" i="1"/>
  <c r="AC905" i="1"/>
  <c r="AD905" i="1"/>
  <c r="U906" i="1"/>
  <c r="V906" i="1"/>
  <c r="W906" i="1"/>
  <c r="X906" i="1"/>
  <c r="Y906" i="1"/>
  <c r="Z906" i="1"/>
  <c r="AA906" i="1"/>
  <c r="AB906" i="1"/>
  <c r="AC906" i="1"/>
  <c r="AD906" i="1"/>
  <c r="U907" i="1"/>
  <c r="V907" i="1"/>
  <c r="W907" i="1"/>
  <c r="X907" i="1"/>
  <c r="Y907" i="1"/>
  <c r="Z907" i="1"/>
  <c r="AA907" i="1"/>
  <c r="AB907" i="1"/>
  <c r="AC907" i="1"/>
  <c r="AD907" i="1"/>
  <c r="U908" i="1"/>
  <c r="V908" i="1"/>
  <c r="W908" i="1"/>
  <c r="X908" i="1"/>
  <c r="Y908" i="1"/>
  <c r="Z908" i="1"/>
  <c r="AA908" i="1"/>
  <c r="AB908" i="1"/>
  <c r="AC908" i="1"/>
  <c r="AD908" i="1"/>
  <c r="U909" i="1"/>
  <c r="V909" i="1"/>
  <c r="W909" i="1"/>
  <c r="X909" i="1"/>
  <c r="Y909" i="1"/>
  <c r="Z909" i="1"/>
  <c r="AA909" i="1"/>
  <c r="AB909" i="1"/>
  <c r="AC909" i="1"/>
  <c r="AD909" i="1"/>
  <c r="U910" i="1"/>
  <c r="V910" i="1"/>
  <c r="W910" i="1"/>
  <c r="X910" i="1"/>
  <c r="Y910" i="1"/>
  <c r="Z910" i="1"/>
  <c r="AA910" i="1"/>
  <c r="AB910" i="1"/>
  <c r="AC910" i="1"/>
  <c r="AD910" i="1"/>
  <c r="U911" i="1"/>
  <c r="V911" i="1"/>
  <c r="W911" i="1"/>
  <c r="X911" i="1"/>
  <c r="Y911" i="1"/>
  <c r="Z911" i="1"/>
  <c r="AA911" i="1"/>
  <c r="AB911" i="1"/>
  <c r="AC911" i="1"/>
  <c r="AD911" i="1"/>
  <c r="U912" i="1"/>
  <c r="V912" i="1"/>
  <c r="W912" i="1"/>
  <c r="X912" i="1"/>
  <c r="Y912" i="1"/>
  <c r="Z912" i="1"/>
  <c r="AA912" i="1"/>
  <c r="AB912" i="1"/>
  <c r="AC912" i="1"/>
  <c r="AD912" i="1"/>
  <c r="U913" i="1"/>
  <c r="V913" i="1"/>
  <c r="W913" i="1"/>
  <c r="X913" i="1"/>
  <c r="Y913" i="1"/>
  <c r="Z913" i="1"/>
  <c r="AA913" i="1"/>
  <c r="AB913" i="1"/>
  <c r="AC913" i="1"/>
  <c r="AD913" i="1"/>
  <c r="U914" i="1"/>
  <c r="V914" i="1"/>
  <c r="W914" i="1"/>
  <c r="X914" i="1"/>
  <c r="Y914" i="1"/>
  <c r="Z914" i="1"/>
  <c r="AA914" i="1"/>
  <c r="AB914" i="1"/>
  <c r="AC914" i="1"/>
  <c r="AD914" i="1"/>
  <c r="U915" i="1"/>
  <c r="V915" i="1"/>
  <c r="W915" i="1"/>
  <c r="X915" i="1"/>
  <c r="Y915" i="1"/>
  <c r="Z915" i="1"/>
  <c r="AA915" i="1"/>
  <c r="AB915" i="1"/>
  <c r="AC915" i="1"/>
  <c r="AD915" i="1"/>
  <c r="U916" i="1"/>
  <c r="V916" i="1"/>
  <c r="W916" i="1"/>
  <c r="X916" i="1"/>
  <c r="Y916" i="1"/>
  <c r="Z916" i="1"/>
  <c r="AA916" i="1"/>
  <c r="AB916" i="1"/>
  <c r="AC916" i="1"/>
  <c r="AD916" i="1"/>
  <c r="U917" i="1"/>
  <c r="V917" i="1"/>
  <c r="W917" i="1"/>
  <c r="X917" i="1"/>
  <c r="Y917" i="1"/>
  <c r="Z917" i="1"/>
  <c r="AA917" i="1"/>
  <c r="AB917" i="1"/>
  <c r="AC917" i="1"/>
  <c r="AD917" i="1"/>
  <c r="U918" i="1"/>
  <c r="V918" i="1"/>
  <c r="W918" i="1"/>
  <c r="X918" i="1"/>
  <c r="Y918" i="1"/>
  <c r="Z918" i="1"/>
  <c r="AA918" i="1"/>
  <c r="AB918" i="1"/>
  <c r="AC918" i="1"/>
  <c r="AD918" i="1"/>
  <c r="U919" i="1"/>
  <c r="V919" i="1"/>
  <c r="W919" i="1"/>
  <c r="X919" i="1"/>
  <c r="Y919" i="1"/>
  <c r="Z919" i="1"/>
  <c r="AA919" i="1"/>
  <c r="AB919" i="1"/>
  <c r="AC919" i="1"/>
  <c r="AD919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466" i="1"/>
  <c r="T461" i="1" s="1"/>
  <c r="V461" i="1" l="1"/>
  <c r="W461" i="1"/>
  <c r="X461" i="1"/>
  <c r="U461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<sst xmlns="http://schemas.openxmlformats.org/spreadsheetml/2006/main" count="20" uniqueCount="20">
  <si>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</si>
  <si>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</si>
  <si>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</si>
  <si>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</si>
  <si>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</si>
  <si>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</si>
  <si>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</si>
  <si>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</si>
  <si>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</si>
  <si>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</si>
  <si>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</si>
  <si>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</si>
  <si>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</si>
  <si>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</si>
  <si>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</si>
  <si>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Diameter (mm)</t>
  </si>
  <si>
    <t>Diameters (mm)</t>
  </si>
  <si>
    <t>Unit cost (€/m)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</si>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</sst>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3" borderId="1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Balerma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788973034421658E-2"/>
                  <c:y val="0.377722716940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Hoja1!$B$4:$B$13</c:f>
              <c:numCache>
                <c:formatCode>0.0</c:formatCode>
                <c:ptCount val="10"/>
                <c:pt idx="0">
                  <c:v>113</c:v>
                </c:pt>
                <c:pt idx="1">
                  <c:v>126.6</c:v>
                </c:pt>
                <c:pt idx="2">
                  <c:v>144.6</c:v>
                </c:pt>
                <c:pt idx="3">
                  <c:v>162.80000000000001</c:v>
                </c:pt>
                <c:pt idx="4">
                  <c:v>180.8</c:v>
                </c:pt>
                <c:pt idx="5">
                  <c:v>226.2</c:v>
                </c:pt>
                <c:pt idx="6">
                  <c:v>285</c:v>
                </c:pt>
                <c:pt idx="7">
                  <c:v>361.8</c:v>
                </c:pt>
                <c:pt idx="8">
                  <c:v>452.2</c:v>
                </c:pt>
                <c:pt idx="9">
                  <c:v>581.79999999999995</c:v>
                </c:pt>
              </c:numCache>
            </c:numRef>
          </c:xVal>
          <c:yVal>
            <c:numRef>
              <c:f>Hoja1!$C$4:$C$13</c:f>
              <c:numCache>
                <c:formatCode>0.00</c:formatCode>
                <c:ptCount val="10"/>
                <c:pt idx="0">
                  <c:v>7.22</c:v>
                </c:pt>
                <c:pt idx="1">
                  <c:v>9.1</c:v>
                </c:pt>
                <c:pt idx="2">
                  <c:v>11.92</c:v>
                </c:pt>
                <c:pt idx="3">
                  <c:v>14.84</c:v>
                </c:pt>
                <c:pt idx="4">
                  <c:v>18.38</c:v>
                </c:pt>
                <c:pt idx="5">
                  <c:v>28.6</c:v>
                </c:pt>
                <c:pt idx="6">
                  <c:v>45.39</c:v>
                </c:pt>
                <c:pt idx="7">
                  <c:v>76.319999999999993</c:v>
                </c:pt>
                <c:pt idx="8">
                  <c:v>124.64</c:v>
                </c:pt>
                <c:pt idx="9">
                  <c:v>215.85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(€/m)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Balerma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Hoja1!$T$461:$AD$461</c:f>
              <c:numCache>
                <c:formatCode>"$"\ #,##0</c:formatCode>
                <c:ptCount val="11"/>
                <c:pt idx="0">
                  <c:v>3827838.379937151</c:v>
                </c:pt>
                <c:pt idx="1">
                  <c:v>3887845.3162102578</c:v>
                </c:pt>
                <c:pt idx="2">
                  <c:v>3894302.4226156236</c:v>
                </c:pt>
                <c:pt idx="3">
                  <c:v>4097886.4868181995</c:v>
                </c:pt>
                <c:pt idx="4">
                  <c:v>4126806.2224590546</c:v>
                </c:pt>
                <c:pt idx="5">
                  <c:v>4201583.9668007884</c:v>
                </c:pt>
                <c:pt idx="6">
                  <c:v>4316869.5674092183</c:v>
                </c:pt>
                <c:pt idx="7">
                  <c:v>4335743.2910745246</c:v>
                </c:pt>
                <c:pt idx="8">
                  <c:v>4518129.4790922524</c:v>
                </c:pt>
                <c:pt idx="9">
                  <c:v>4634856.7569772918</c:v>
                </c:pt>
                <c:pt idx="10">
                  <c:v>4721904.4522076277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2</xdr:row>
      <xdr:rowOff>71436</xdr:rowOff>
    </xdr:from>
    <xdr:to>
      <xdr:col>16</xdr:col>
      <xdr:colOff>514349</xdr:colOff>
      <xdr:row>24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257173</xdr:colOff>
      <xdr:row>25</xdr:row>
      <xdr:rowOff>142875</xdr:rowOff>
    </xdr:from>
    <xdr:to>
      <xdr:col>17</xdr:col>
      <xdr:colOff>390524</xdr:colOff>
      <xdr:row>47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19"/>
  <sheetViews>
    <sheetView tabSelected="1" topLeftCell="J451" zoomScaleNormal="100" workbookViewId="0">
      <selection activeCell="T465" sqref="T465:AD465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20" width="18" bestFit="1" customWidth="1"/>
    <col min="21" max="21" width="13.7109375" bestFit="1" customWidth="1"/>
    <col min="22" max="29" width="14" bestFit="1" customWidth="1"/>
    <col min="30" max="31" width="15" bestFit="1" customWidth="1"/>
    <col min="33" max="43" width="10.28515625" bestFit="1" customWidth="1"/>
  </cols>
  <sheetData>
    <row r="1" spans="1:43" x14ac:dyDescent="0.25">
      <c r="A1">
        <f>COUNT(B4:B13)</f>
        <v>10</v>
      </c>
      <c r="B1">
        <f>COUNT(R7:R460)</f>
        <v>454</v>
      </c>
    </row>
    <row r="2" spans="1:43" x14ac:dyDescent="0.25">
      <c r="S2" s="4" t="s">
        <v>18</v>
      </c>
      <c r="T2" s="16">
        <f>AVERAGE(T7:T460)</f>
        <v>179.03039647577123</v>
      </c>
      <c r="U2" s="16">
        <f t="shared" ref="U2:AD2" si="0">AVERAGE(U7:U460)</f>
        <v>187.63392070484605</v>
      </c>
      <c r="V2" s="16">
        <f t="shared" si="0"/>
        <v>182.10572687224692</v>
      </c>
      <c r="W2" s="16">
        <f t="shared" si="0"/>
        <v>189.73524229074906</v>
      </c>
      <c r="X2" s="16">
        <f t="shared" si="0"/>
        <v>184.51585903083725</v>
      </c>
      <c r="Y2" s="16">
        <f t="shared" si="0"/>
        <v>185.83524229074911</v>
      </c>
      <c r="Z2" s="16">
        <f t="shared" si="0"/>
        <v>187.52951541850248</v>
      </c>
      <c r="AA2" s="16">
        <f t="shared" si="0"/>
        <v>199.78546255506623</v>
      </c>
      <c r="AB2" s="16">
        <f t="shared" si="0"/>
        <v>205.38149779735704</v>
      </c>
      <c r="AC2" s="16">
        <f t="shared" si="0"/>
        <v>202.37841409691646</v>
      </c>
      <c r="AD2" s="16">
        <f t="shared" si="0"/>
        <v>203.7361233480178</v>
      </c>
    </row>
    <row r="3" spans="1:43" x14ac:dyDescent="0.25">
      <c r="B3" s="1" t="s">
        <v>15</v>
      </c>
      <c r="C3" s="1" t="s">
        <v>17</v>
      </c>
      <c r="S3" s="4" t="s">
        <v>19</v>
      </c>
      <c r="T3" s="3">
        <f>_xlfn.STDEV.S(T7:T460)</f>
        <v>118.54470175690099</v>
      </c>
      <c r="U3" s="3">
        <f t="shared" ref="U3:AD3" si="1">_xlfn.STDEV.S(U7:U460)</f>
        <v>115.77402589532447</v>
      </c>
      <c r="V3" s="3">
        <f t="shared" si="1"/>
        <v>118.80359034858004</v>
      </c>
      <c r="W3" s="3">
        <f t="shared" si="1"/>
        <v>119.01492788669348</v>
      </c>
      <c r="X3" s="3">
        <f t="shared" si="1"/>
        <v>123.44077080951089</v>
      </c>
      <c r="Y3" s="3">
        <f t="shared" si="1"/>
        <v>125.34532323811416</v>
      </c>
      <c r="Z3" s="3">
        <f t="shared" si="1"/>
        <v>127.73414707038927</v>
      </c>
      <c r="AA3" s="3">
        <f t="shared" si="1"/>
        <v>125.40536817282776</v>
      </c>
      <c r="AB3" s="3">
        <f t="shared" si="1"/>
        <v>129.67665820571833</v>
      </c>
      <c r="AC3" s="3">
        <f>_xlfn.STDEV.S(AC7:AC460)</f>
        <v>127.70576132510604</v>
      </c>
      <c r="AD3" s="3">
        <f t="shared" si="1"/>
        <v>129.40281878305467</v>
      </c>
    </row>
    <row r="4" spans="1:43" x14ac:dyDescent="0.25">
      <c r="B4" s="13">
        <v>113</v>
      </c>
      <c r="C4" s="3">
        <v>7.22</v>
      </c>
    </row>
    <row r="5" spans="1:43" x14ac:dyDescent="0.25">
      <c r="B5" s="13">
        <v>126.6</v>
      </c>
      <c r="C5" s="3">
        <v>9.1</v>
      </c>
      <c r="T5" s="17" t="s">
        <v>16</v>
      </c>
      <c r="U5" s="18"/>
      <c r="V5" s="18"/>
      <c r="W5" s="18"/>
      <c r="X5" s="18"/>
      <c r="Y5" s="18"/>
      <c r="Z5" s="18"/>
      <c r="AA5" s="18"/>
      <c r="AB5" s="18"/>
      <c r="AC5" s="18"/>
      <c r="AD5" s="19"/>
    </row>
    <row r="6" spans="1:43" x14ac:dyDescent="0.25">
      <c r="B6" s="13">
        <v>144.6</v>
      </c>
      <c r="C6" s="3">
        <v>11.92</v>
      </c>
      <c r="R6" s="4" t="s">
        <v>0</v>
      </c>
      <c r="S6" s="4" t="s">
        <v>1</v>
      </c>
      <c r="T6" s="4" t="s">
        <v>2</v>
      </c>
      <c r="U6" s="4" t="s">
        <v>3</v>
      </c>
      <c r="V6" s="4" t="s">
        <v>4</v>
      </c>
      <c r="W6" s="4" t="s">
        <v>5</v>
      </c>
      <c r="X6" s="4" t="s">
        <v>6</v>
      </c>
      <c r="Y6" s="4" t="s">
        <v>7</v>
      </c>
      <c r="Z6" s="4" t="s">
        <v>8</v>
      </c>
      <c r="AA6" s="4" t="s">
        <v>9</v>
      </c>
      <c r="AB6" s="4" t="s">
        <v>10</v>
      </c>
      <c r="AC6" s="4" t="s">
        <v>11</v>
      </c>
      <c r="AD6" s="4" t="s">
        <v>12</v>
      </c>
    </row>
    <row r="7" spans="1:43" x14ac:dyDescent="0.25">
      <c r="B7" s="13">
        <v>162.80000000000001</v>
      </c>
      <c r="C7" s="3">
        <v>14.84</v>
      </c>
      <c r="R7" s="2">
        <v>1</v>
      </c>
      <c r="S7" s="7">
        <v>65</v>
      </c>
      <c r="T7" s="3">
        <v>113</v>
      </c>
      <c r="U7" s="3">
        <v>113</v>
      </c>
      <c r="V7" s="3">
        <v>113</v>
      </c>
      <c r="W7" s="3">
        <v>113</v>
      </c>
      <c r="X7" s="3">
        <v>113</v>
      </c>
      <c r="Y7" s="3">
        <v>113</v>
      </c>
      <c r="Z7" s="3">
        <v>113</v>
      </c>
      <c r="AA7" s="3">
        <v>113</v>
      </c>
      <c r="AB7" s="3">
        <v>144.6</v>
      </c>
      <c r="AC7" s="3">
        <v>113</v>
      </c>
      <c r="AD7" s="3">
        <v>113</v>
      </c>
    </row>
    <row r="8" spans="1:43" x14ac:dyDescent="0.25">
      <c r="B8" s="13">
        <v>180.8</v>
      </c>
      <c r="C8" s="3">
        <v>18.38</v>
      </c>
      <c r="R8" s="2">
        <v>2</v>
      </c>
      <c r="S8" s="7">
        <v>260</v>
      </c>
      <c r="T8" s="3">
        <v>113</v>
      </c>
      <c r="U8" s="3">
        <v>113</v>
      </c>
      <c r="V8" s="3">
        <v>113</v>
      </c>
      <c r="W8" s="3">
        <v>113</v>
      </c>
      <c r="X8" s="3">
        <v>113</v>
      </c>
      <c r="Y8" s="3">
        <v>113</v>
      </c>
      <c r="Z8" s="3">
        <v>113</v>
      </c>
      <c r="AA8" s="3">
        <v>113</v>
      </c>
      <c r="AB8" s="3">
        <v>144.6</v>
      </c>
      <c r="AC8" s="3">
        <v>113</v>
      </c>
      <c r="AD8" s="3">
        <v>113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B9" s="13">
        <v>226.2</v>
      </c>
      <c r="C9" s="3">
        <v>28.6</v>
      </c>
      <c r="R9" s="2">
        <v>3</v>
      </c>
      <c r="S9" s="7">
        <v>164</v>
      </c>
      <c r="T9" s="3">
        <v>113</v>
      </c>
      <c r="U9" s="3">
        <v>113</v>
      </c>
      <c r="V9" s="3">
        <v>113</v>
      </c>
      <c r="W9" s="3">
        <v>113</v>
      </c>
      <c r="X9" s="3">
        <v>113</v>
      </c>
      <c r="Y9" s="3">
        <v>113</v>
      </c>
      <c r="Z9" s="3">
        <v>113</v>
      </c>
      <c r="AA9" s="3">
        <v>113</v>
      </c>
      <c r="AB9" s="3">
        <v>113</v>
      </c>
      <c r="AC9" s="3">
        <v>113</v>
      </c>
      <c r="AD9" s="3">
        <v>113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5">
      <c r="B10" s="13">
        <v>285</v>
      </c>
      <c r="C10" s="3">
        <v>45.39</v>
      </c>
      <c r="R10" s="2">
        <v>4</v>
      </c>
      <c r="S10" s="7">
        <v>250</v>
      </c>
      <c r="T10" s="3">
        <v>361.8</v>
      </c>
      <c r="U10" s="3">
        <v>452.2</v>
      </c>
      <c r="V10" s="3">
        <v>361.8</v>
      </c>
      <c r="W10" s="3">
        <v>452.2</v>
      </c>
      <c r="X10" s="3">
        <v>361.8</v>
      </c>
      <c r="Y10" s="3">
        <v>361.8</v>
      </c>
      <c r="Z10" s="3">
        <v>361.8</v>
      </c>
      <c r="AA10" s="3">
        <v>452.2</v>
      </c>
      <c r="AB10" s="3">
        <v>452.2</v>
      </c>
      <c r="AC10" s="3">
        <v>452.2</v>
      </c>
      <c r="AD10" s="3">
        <v>452.2</v>
      </c>
    </row>
    <row r="11" spans="1:43" x14ac:dyDescent="0.25">
      <c r="B11" s="13">
        <v>361.8</v>
      </c>
      <c r="C11" s="3">
        <v>76.319999999999993</v>
      </c>
      <c r="R11" s="2">
        <v>5</v>
      </c>
      <c r="S11" s="7">
        <v>200</v>
      </c>
      <c r="T11" s="3">
        <v>113</v>
      </c>
      <c r="U11" s="3">
        <v>113</v>
      </c>
      <c r="V11" s="3">
        <v>113</v>
      </c>
      <c r="W11" s="3">
        <v>113</v>
      </c>
      <c r="X11" s="3">
        <v>581.79999999999995</v>
      </c>
      <c r="Y11" s="3">
        <v>581.79999999999995</v>
      </c>
      <c r="Z11" s="3">
        <v>581.79999999999995</v>
      </c>
      <c r="AA11" s="3">
        <v>144.6</v>
      </c>
      <c r="AB11" s="3">
        <v>144.6</v>
      </c>
      <c r="AC11" s="3">
        <v>113</v>
      </c>
      <c r="AD11" s="3">
        <v>113</v>
      </c>
      <c r="AH11" s="6"/>
      <c r="AI11" s="6"/>
      <c r="AJ11" s="6"/>
      <c r="AK11" s="6"/>
    </row>
    <row r="12" spans="1:43" x14ac:dyDescent="0.25">
      <c r="B12" s="13">
        <v>452.2</v>
      </c>
      <c r="C12" s="3">
        <v>124.64</v>
      </c>
      <c r="R12" s="2">
        <v>8</v>
      </c>
      <c r="S12" s="7">
        <v>100</v>
      </c>
      <c r="T12" s="3">
        <v>226.2</v>
      </c>
      <c r="U12" s="3">
        <v>162.80000000000001</v>
      </c>
      <c r="V12" s="3">
        <v>285</v>
      </c>
      <c r="W12" s="3">
        <v>226.2</v>
      </c>
      <c r="X12" s="3">
        <v>226.2</v>
      </c>
      <c r="Y12" s="3">
        <v>226.2</v>
      </c>
      <c r="Z12" s="3">
        <v>226.2</v>
      </c>
      <c r="AA12" s="3">
        <v>144.6</v>
      </c>
      <c r="AB12" s="3">
        <v>144.6</v>
      </c>
      <c r="AC12" s="3">
        <v>144.6</v>
      </c>
      <c r="AD12" s="3">
        <v>144.6</v>
      </c>
    </row>
    <row r="13" spans="1:43" x14ac:dyDescent="0.25">
      <c r="B13" s="13">
        <v>581.79999999999995</v>
      </c>
      <c r="C13" s="3">
        <v>215.85</v>
      </c>
      <c r="R13" s="2">
        <v>10</v>
      </c>
      <c r="S13" s="7">
        <v>68</v>
      </c>
      <c r="T13" s="3">
        <v>226.2</v>
      </c>
      <c r="U13" s="3">
        <v>226.2</v>
      </c>
      <c r="V13" s="3">
        <v>226.2</v>
      </c>
      <c r="W13" s="3">
        <v>226.2</v>
      </c>
      <c r="X13" s="3">
        <v>226.2</v>
      </c>
      <c r="Y13" s="3">
        <v>226.2</v>
      </c>
      <c r="Z13" s="3">
        <v>226.2</v>
      </c>
      <c r="AA13" s="3">
        <v>226.2</v>
      </c>
      <c r="AB13" s="3">
        <v>226.2</v>
      </c>
      <c r="AC13" s="3">
        <v>226.2</v>
      </c>
      <c r="AD13" s="3">
        <v>226.2</v>
      </c>
    </row>
    <row r="14" spans="1:43" x14ac:dyDescent="0.25">
      <c r="B14" s="14"/>
      <c r="C14" s="15"/>
      <c r="R14" s="2">
        <v>11</v>
      </c>
      <c r="S14" s="7">
        <v>164</v>
      </c>
      <c r="T14" s="3">
        <v>226.2</v>
      </c>
      <c r="U14" s="3">
        <v>226.2</v>
      </c>
      <c r="V14" s="3">
        <v>180.8</v>
      </c>
      <c r="W14" s="3">
        <v>180.8</v>
      </c>
      <c r="X14" s="3">
        <v>452.2</v>
      </c>
      <c r="Y14" s="3">
        <v>452.2</v>
      </c>
      <c r="Z14" s="3">
        <v>581.79999999999995</v>
      </c>
      <c r="AA14" s="3">
        <v>226.2</v>
      </c>
      <c r="AB14" s="3">
        <v>226.2</v>
      </c>
      <c r="AC14" s="3">
        <v>226.2</v>
      </c>
      <c r="AD14" s="3">
        <v>226.2</v>
      </c>
    </row>
    <row r="15" spans="1:43" x14ac:dyDescent="0.25">
      <c r="B15" s="14"/>
      <c r="C15" s="15"/>
      <c r="R15" s="2">
        <v>12</v>
      </c>
      <c r="S15" s="7">
        <v>164</v>
      </c>
      <c r="T15" s="3">
        <v>113</v>
      </c>
      <c r="U15" s="3">
        <v>113</v>
      </c>
      <c r="V15" s="3">
        <v>113</v>
      </c>
      <c r="W15" s="3">
        <v>113</v>
      </c>
      <c r="X15" s="3">
        <v>113</v>
      </c>
      <c r="Y15" s="3">
        <v>126.6</v>
      </c>
      <c r="Z15" s="3">
        <v>126.6</v>
      </c>
      <c r="AA15" s="3">
        <v>113</v>
      </c>
      <c r="AB15" s="3">
        <v>113</v>
      </c>
      <c r="AC15" s="3">
        <v>113</v>
      </c>
      <c r="AD15" s="3">
        <v>126.6</v>
      </c>
    </row>
    <row r="16" spans="1:43" x14ac:dyDescent="0.25">
      <c r="B16" s="14"/>
      <c r="C16" s="15"/>
      <c r="R16" s="2">
        <v>13</v>
      </c>
      <c r="S16" s="7">
        <v>65</v>
      </c>
      <c r="T16" s="3">
        <v>162.80000000000001</v>
      </c>
      <c r="U16" s="3">
        <v>180.8</v>
      </c>
      <c r="V16" s="3">
        <v>180.8</v>
      </c>
      <c r="W16" s="3">
        <v>180.8</v>
      </c>
      <c r="X16" s="3">
        <v>180.8</v>
      </c>
      <c r="Y16" s="3">
        <v>180.8</v>
      </c>
      <c r="Z16" s="3">
        <v>180.8</v>
      </c>
      <c r="AA16" s="3">
        <v>226.2</v>
      </c>
      <c r="AB16" s="3">
        <v>361.8</v>
      </c>
      <c r="AC16" s="3">
        <v>226.2</v>
      </c>
      <c r="AD16" s="3">
        <v>226.2</v>
      </c>
    </row>
    <row r="17" spans="2:43" x14ac:dyDescent="0.25">
      <c r="B17" s="10"/>
      <c r="C17" s="11"/>
      <c r="R17" s="2">
        <v>15</v>
      </c>
      <c r="S17" s="7">
        <v>98</v>
      </c>
      <c r="T17" s="3">
        <v>113</v>
      </c>
      <c r="U17" s="3">
        <v>113</v>
      </c>
      <c r="V17" s="3">
        <v>113</v>
      </c>
      <c r="W17" s="3">
        <v>113</v>
      </c>
      <c r="X17" s="3">
        <v>113</v>
      </c>
      <c r="Y17" s="3">
        <v>113</v>
      </c>
      <c r="Z17" s="3">
        <v>113</v>
      </c>
      <c r="AA17" s="3">
        <v>113</v>
      </c>
      <c r="AB17" s="3">
        <v>113</v>
      </c>
      <c r="AC17" s="3">
        <v>113</v>
      </c>
      <c r="AD17" s="3">
        <v>113</v>
      </c>
    </row>
    <row r="18" spans="2:43" x14ac:dyDescent="0.25">
      <c r="B18" s="10"/>
      <c r="C18" s="11"/>
      <c r="R18" s="2">
        <v>16</v>
      </c>
      <c r="S18" s="7">
        <v>145</v>
      </c>
      <c r="T18" s="3">
        <v>113</v>
      </c>
      <c r="U18" s="3">
        <v>113</v>
      </c>
      <c r="V18" s="3">
        <v>113</v>
      </c>
      <c r="W18" s="3">
        <v>113</v>
      </c>
      <c r="X18" s="3">
        <v>113</v>
      </c>
      <c r="Y18" s="3">
        <v>113</v>
      </c>
      <c r="Z18" s="3">
        <v>113</v>
      </c>
      <c r="AA18" s="3">
        <v>113</v>
      </c>
      <c r="AB18" s="3">
        <v>113</v>
      </c>
      <c r="AC18" s="3">
        <v>113</v>
      </c>
      <c r="AD18" s="3">
        <v>113</v>
      </c>
    </row>
    <row r="19" spans="2:43" x14ac:dyDescent="0.25">
      <c r="B19" s="10"/>
      <c r="C19" s="11"/>
      <c r="R19" s="2">
        <v>17</v>
      </c>
      <c r="S19" s="7">
        <v>96</v>
      </c>
      <c r="T19" s="3">
        <v>162.80000000000001</v>
      </c>
      <c r="U19" s="3">
        <v>162.80000000000001</v>
      </c>
      <c r="V19" s="3">
        <v>180.8</v>
      </c>
      <c r="W19" s="3">
        <v>180.8</v>
      </c>
      <c r="X19" s="3">
        <v>162.80000000000001</v>
      </c>
      <c r="Y19" s="3">
        <v>162.80000000000001</v>
      </c>
      <c r="Z19" s="3">
        <v>162.80000000000001</v>
      </c>
      <c r="AA19" s="3">
        <v>226.2</v>
      </c>
      <c r="AB19" s="3">
        <v>452.2</v>
      </c>
      <c r="AC19" s="3">
        <v>226.2</v>
      </c>
      <c r="AD19" s="3">
        <v>226.2</v>
      </c>
    </row>
    <row r="20" spans="2:43" x14ac:dyDescent="0.25">
      <c r="B20" s="10"/>
      <c r="C20" s="11"/>
      <c r="R20" s="2">
        <v>18</v>
      </c>
      <c r="S20" s="7">
        <v>181</v>
      </c>
      <c r="T20" s="3">
        <v>162.80000000000001</v>
      </c>
      <c r="U20" s="3">
        <v>162.80000000000001</v>
      </c>
      <c r="V20" s="3">
        <v>162.80000000000001</v>
      </c>
      <c r="W20" s="3">
        <v>162.80000000000001</v>
      </c>
      <c r="X20" s="3">
        <v>144.6</v>
      </c>
      <c r="Y20" s="3">
        <v>144.6</v>
      </c>
      <c r="Z20" s="3">
        <v>144.6</v>
      </c>
      <c r="AA20" s="3">
        <v>226.2</v>
      </c>
      <c r="AB20" s="3">
        <v>226.2</v>
      </c>
      <c r="AC20" s="3">
        <v>226.2</v>
      </c>
      <c r="AD20" s="3">
        <v>226.2</v>
      </c>
      <c r="AG20" s="6"/>
      <c r="AH20" s="6"/>
    </row>
    <row r="21" spans="2:43" x14ac:dyDescent="0.25">
      <c r="B21" s="10"/>
      <c r="C21" s="11"/>
      <c r="R21" s="2">
        <v>19</v>
      </c>
      <c r="S21" s="7">
        <v>92</v>
      </c>
      <c r="T21" s="3">
        <v>113</v>
      </c>
      <c r="U21" s="3">
        <v>113</v>
      </c>
      <c r="V21" s="3">
        <v>113</v>
      </c>
      <c r="W21" s="3">
        <v>113</v>
      </c>
      <c r="X21" s="3">
        <v>113</v>
      </c>
      <c r="Y21" s="3">
        <v>113</v>
      </c>
      <c r="Z21" s="3">
        <v>113</v>
      </c>
      <c r="AA21" s="3">
        <v>113</v>
      </c>
      <c r="AB21" s="3">
        <v>113</v>
      </c>
      <c r="AC21" s="3">
        <v>162.80000000000001</v>
      </c>
      <c r="AD21" s="3">
        <v>162.80000000000001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2:43" x14ac:dyDescent="0.25">
      <c r="B22" s="10"/>
      <c r="C22" s="11"/>
      <c r="R22" s="2">
        <v>20</v>
      </c>
      <c r="S22" s="7">
        <v>100</v>
      </c>
      <c r="T22" s="3">
        <v>113</v>
      </c>
      <c r="U22" s="3">
        <v>113</v>
      </c>
      <c r="V22" s="3">
        <v>113</v>
      </c>
      <c r="W22" s="3">
        <v>113</v>
      </c>
      <c r="X22" s="3">
        <v>581.79999999999995</v>
      </c>
      <c r="Y22" s="3">
        <v>581.79999999999995</v>
      </c>
      <c r="Z22" s="3">
        <v>581.79999999999995</v>
      </c>
      <c r="AA22" s="3">
        <v>113</v>
      </c>
      <c r="AB22" s="3">
        <v>581.79999999999995</v>
      </c>
      <c r="AC22" s="3">
        <v>144.6</v>
      </c>
      <c r="AD22" s="3">
        <v>144.6</v>
      </c>
    </row>
    <row r="23" spans="2:43" x14ac:dyDescent="0.25">
      <c r="B23" s="8"/>
      <c r="C23" s="9"/>
      <c r="R23" s="2">
        <v>21</v>
      </c>
      <c r="S23" s="7">
        <v>177</v>
      </c>
      <c r="T23" s="3">
        <v>144.6</v>
      </c>
      <c r="U23" s="3">
        <v>162.80000000000001</v>
      </c>
      <c r="V23" s="3">
        <v>162.80000000000001</v>
      </c>
      <c r="W23" s="3">
        <v>180.8</v>
      </c>
      <c r="X23" s="3">
        <v>144.6</v>
      </c>
      <c r="Y23" s="3">
        <v>144.6</v>
      </c>
      <c r="Z23" s="3">
        <v>144.6</v>
      </c>
      <c r="AA23" s="3">
        <v>180.8</v>
      </c>
      <c r="AB23" s="3">
        <v>180.8</v>
      </c>
      <c r="AC23" s="3">
        <v>285</v>
      </c>
      <c r="AD23" s="3">
        <v>361.8</v>
      </c>
    </row>
    <row r="24" spans="2:43" x14ac:dyDescent="0.25">
      <c r="B24" s="8"/>
      <c r="C24" s="9"/>
      <c r="R24" s="2">
        <v>22</v>
      </c>
      <c r="S24" s="7">
        <v>159</v>
      </c>
      <c r="T24" s="3">
        <v>113</v>
      </c>
      <c r="U24" s="3">
        <v>144.6</v>
      </c>
      <c r="V24" s="3">
        <v>126.6</v>
      </c>
      <c r="W24" s="3">
        <v>162.80000000000001</v>
      </c>
      <c r="X24" s="3">
        <v>113</v>
      </c>
      <c r="Y24" s="3">
        <v>113</v>
      </c>
      <c r="Z24" s="3">
        <v>113</v>
      </c>
      <c r="AA24" s="3">
        <v>162.80000000000001</v>
      </c>
      <c r="AB24" s="3">
        <v>162.80000000000001</v>
      </c>
      <c r="AC24" s="3">
        <v>226.2</v>
      </c>
      <c r="AD24" s="3">
        <v>226.2</v>
      </c>
    </row>
    <row r="25" spans="2:43" x14ac:dyDescent="0.25">
      <c r="B25" s="8"/>
      <c r="C25" s="9"/>
      <c r="R25" s="2">
        <v>23</v>
      </c>
      <c r="S25" s="7">
        <v>155</v>
      </c>
      <c r="T25" s="3">
        <v>113</v>
      </c>
      <c r="U25" s="3">
        <v>113</v>
      </c>
      <c r="V25" s="3">
        <v>113</v>
      </c>
      <c r="W25" s="3">
        <v>113</v>
      </c>
      <c r="X25" s="3">
        <v>361.8</v>
      </c>
      <c r="Y25" s="3">
        <v>361.8</v>
      </c>
      <c r="Z25" s="3">
        <v>361.8</v>
      </c>
      <c r="AA25" s="3">
        <v>113</v>
      </c>
      <c r="AB25" s="3">
        <v>113</v>
      </c>
      <c r="AC25" s="3">
        <v>144.6</v>
      </c>
      <c r="AD25" s="3">
        <v>144.6</v>
      </c>
    </row>
    <row r="26" spans="2:43" x14ac:dyDescent="0.25">
      <c r="R26" s="2">
        <v>24</v>
      </c>
      <c r="S26" s="7">
        <v>569</v>
      </c>
      <c r="T26" s="3">
        <v>452.2</v>
      </c>
      <c r="U26" s="3">
        <v>581.79999999999995</v>
      </c>
      <c r="V26" s="3">
        <v>452.2</v>
      </c>
      <c r="W26" s="3">
        <v>581.79999999999995</v>
      </c>
      <c r="X26" s="3">
        <v>452.2</v>
      </c>
      <c r="Y26" s="3">
        <v>452.2</v>
      </c>
      <c r="Z26" s="3">
        <v>452.2</v>
      </c>
      <c r="AA26" s="3">
        <v>581.79999999999995</v>
      </c>
      <c r="AB26" s="3">
        <v>581.79999999999995</v>
      </c>
      <c r="AC26" s="3">
        <v>581.79999999999995</v>
      </c>
      <c r="AD26" s="3">
        <v>581.79999999999995</v>
      </c>
    </row>
    <row r="27" spans="2:43" x14ac:dyDescent="0.25">
      <c r="R27" s="2">
        <v>26</v>
      </c>
      <c r="S27" s="7">
        <v>168</v>
      </c>
      <c r="T27" s="3">
        <v>113</v>
      </c>
      <c r="U27" s="3">
        <v>113</v>
      </c>
      <c r="V27" s="3">
        <v>113</v>
      </c>
      <c r="W27" s="3">
        <v>144.6</v>
      </c>
      <c r="X27" s="3">
        <v>113</v>
      </c>
      <c r="Y27" s="3">
        <v>113</v>
      </c>
      <c r="Z27" s="3">
        <v>113</v>
      </c>
      <c r="AA27" s="3">
        <v>113</v>
      </c>
      <c r="AB27" s="3">
        <v>113</v>
      </c>
      <c r="AC27" s="3">
        <v>180.8</v>
      </c>
      <c r="AD27" s="3">
        <v>180.8</v>
      </c>
    </row>
    <row r="28" spans="2:43" x14ac:dyDescent="0.25">
      <c r="R28" s="2">
        <v>27</v>
      </c>
      <c r="S28" s="7">
        <v>103</v>
      </c>
      <c r="T28" s="3">
        <v>113</v>
      </c>
      <c r="U28" s="3">
        <v>113</v>
      </c>
      <c r="V28" s="3">
        <v>113</v>
      </c>
      <c r="W28" s="3">
        <v>113</v>
      </c>
      <c r="X28" s="3">
        <v>113</v>
      </c>
      <c r="Y28" s="3">
        <v>113</v>
      </c>
      <c r="Z28" s="3">
        <v>113</v>
      </c>
      <c r="AA28" s="3">
        <v>113</v>
      </c>
      <c r="AB28" s="3">
        <v>113</v>
      </c>
      <c r="AC28" s="3">
        <v>113</v>
      </c>
      <c r="AD28" s="3">
        <v>113</v>
      </c>
    </row>
    <row r="29" spans="2:43" x14ac:dyDescent="0.25">
      <c r="R29" s="2">
        <v>28</v>
      </c>
      <c r="S29" s="7">
        <v>113</v>
      </c>
      <c r="T29" s="3">
        <v>113</v>
      </c>
      <c r="U29" s="3">
        <v>113</v>
      </c>
      <c r="V29" s="3">
        <v>113</v>
      </c>
      <c r="W29" s="3">
        <v>113</v>
      </c>
      <c r="X29" s="3">
        <v>113</v>
      </c>
      <c r="Y29" s="3">
        <v>113</v>
      </c>
      <c r="Z29" s="3">
        <v>113</v>
      </c>
      <c r="AA29" s="3">
        <v>113</v>
      </c>
      <c r="AB29" s="3">
        <v>113</v>
      </c>
      <c r="AC29" s="3">
        <v>113</v>
      </c>
      <c r="AD29" s="3">
        <v>113</v>
      </c>
    </row>
    <row r="30" spans="2:43" x14ac:dyDescent="0.25">
      <c r="R30" s="2">
        <v>30</v>
      </c>
      <c r="S30" s="7">
        <v>850</v>
      </c>
      <c r="T30" s="3">
        <v>361.8</v>
      </c>
      <c r="U30" s="3">
        <v>452.2</v>
      </c>
      <c r="V30" s="3">
        <v>452.2</v>
      </c>
      <c r="W30" s="3">
        <v>452.2</v>
      </c>
      <c r="X30" s="3">
        <v>361.8</v>
      </c>
      <c r="Y30" s="3">
        <v>361.8</v>
      </c>
      <c r="Z30" s="3">
        <v>361.8</v>
      </c>
      <c r="AA30" s="3">
        <v>361.8</v>
      </c>
      <c r="AB30" s="3">
        <v>361.8</v>
      </c>
      <c r="AC30" s="3">
        <v>452.2</v>
      </c>
      <c r="AD30" s="3">
        <v>581.79999999999995</v>
      </c>
    </row>
    <row r="31" spans="2:43" x14ac:dyDescent="0.25">
      <c r="R31" s="2">
        <v>32</v>
      </c>
      <c r="S31" s="7">
        <v>149</v>
      </c>
      <c r="T31" s="3">
        <v>113</v>
      </c>
      <c r="U31" s="3">
        <v>113</v>
      </c>
      <c r="V31" s="3">
        <v>113</v>
      </c>
      <c r="W31" s="3">
        <v>113</v>
      </c>
      <c r="X31" s="3">
        <v>113</v>
      </c>
      <c r="Y31" s="3">
        <v>113</v>
      </c>
      <c r="Z31" s="3">
        <v>113</v>
      </c>
      <c r="AA31" s="3">
        <v>113</v>
      </c>
      <c r="AB31" s="3">
        <v>113</v>
      </c>
      <c r="AC31" s="3">
        <v>113</v>
      </c>
      <c r="AD31" s="3">
        <v>113</v>
      </c>
    </row>
    <row r="32" spans="2:43" x14ac:dyDescent="0.25">
      <c r="R32" s="2">
        <v>33</v>
      </c>
      <c r="S32" s="7">
        <v>175</v>
      </c>
      <c r="T32" s="3">
        <v>113</v>
      </c>
      <c r="U32" s="3">
        <v>113</v>
      </c>
      <c r="V32" s="3">
        <v>113</v>
      </c>
      <c r="W32" s="3">
        <v>113</v>
      </c>
      <c r="X32" s="3">
        <v>113</v>
      </c>
      <c r="Y32" s="3">
        <v>113</v>
      </c>
      <c r="Z32" s="3">
        <v>113</v>
      </c>
      <c r="AA32" s="3">
        <v>113</v>
      </c>
      <c r="AB32" s="3">
        <v>113</v>
      </c>
      <c r="AC32" s="3">
        <v>113</v>
      </c>
      <c r="AD32" s="3">
        <v>113</v>
      </c>
    </row>
    <row r="33" spans="18:30" x14ac:dyDescent="0.25">
      <c r="R33" s="2">
        <v>34</v>
      </c>
      <c r="S33" s="7">
        <v>500</v>
      </c>
      <c r="T33" s="3">
        <v>361.8</v>
      </c>
      <c r="U33" s="3">
        <v>361.8</v>
      </c>
      <c r="V33" s="3">
        <v>361.8</v>
      </c>
      <c r="W33" s="3">
        <v>361.8</v>
      </c>
      <c r="X33" s="3">
        <v>361.8</v>
      </c>
      <c r="Y33" s="3">
        <v>452.2</v>
      </c>
      <c r="Z33" s="3">
        <v>452.2</v>
      </c>
      <c r="AA33" s="3">
        <v>452.2</v>
      </c>
      <c r="AB33" s="3">
        <v>452.2</v>
      </c>
      <c r="AC33" s="3">
        <v>452.2</v>
      </c>
      <c r="AD33" s="3">
        <v>452.2</v>
      </c>
    </row>
    <row r="34" spans="18:30" x14ac:dyDescent="0.25">
      <c r="R34" s="2">
        <v>35</v>
      </c>
      <c r="S34" s="7">
        <v>134</v>
      </c>
      <c r="T34" s="3">
        <v>113</v>
      </c>
      <c r="U34" s="3">
        <v>113</v>
      </c>
      <c r="V34" s="3">
        <v>113</v>
      </c>
      <c r="W34" s="3">
        <v>113</v>
      </c>
      <c r="X34" s="3">
        <v>113</v>
      </c>
      <c r="Y34" s="3">
        <v>113</v>
      </c>
      <c r="Z34" s="3">
        <v>113</v>
      </c>
      <c r="AA34" s="3">
        <v>113</v>
      </c>
      <c r="AB34" s="3">
        <v>581.79999999999995</v>
      </c>
      <c r="AC34" s="3">
        <v>113</v>
      </c>
      <c r="AD34" s="3">
        <v>113</v>
      </c>
    </row>
    <row r="35" spans="18:30" x14ac:dyDescent="0.25">
      <c r="R35" s="2">
        <v>38</v>
      </c>
      <c r="S35" s="7">
        <v>66</v>
      </c>
      <c r="T35" s="3">
        <v>285</v>
      </c>
      <c r="U35" s="3">
        <v>162.80000000000001</v>
      </c>
      <c r="V35" s="3">
        <v>285</v>
      </c>
      <c r="W35" s="3">
        <v>361.8</v>
      </c>
      <c r="X35" s="3">
        <v>226.2</v>
      </c>
      <c r="Y35" s="3">
        <v>226.2</v>
      </c>
      <c r="Z35" s="3">
        <v>226.2</v>
      </c>
      <c r="AA35" s="3">
        <v>144.6</v>
      </c>
      <c r="AB35" s="3">
        <v>144.6</v>
      </c>
      <c r="AC35" s="3">
        <v>162.80000000000001</v>
      </c>
      <c r="AD35" s="3">
        <v>162.80000000000001</v>
      </c>
    </row>
    <row r="36" spans="18:30" x14ac:dyDescent="0.25">
      <c r="R36" s="2">
        <v>39</v>
      </c>
      <c r="S36" s="7">
        <v>78</v>
      </c>
      <c r="T36" s="3">
        <v>285</v>
      </c>
      <c r="U36" s="3">
        <v>285</v>
      </c>
      <c r="V36" s="3">
        <v>226.2</v>
      </c>
      <c r="W36" s="3">
        <v>361.8</v>
      </c>
      <c r="X36" s="3">
        <v>226.2</v>
      </c>
      <c r="Y36" s="3">
        <v>226.2</v>
      </c>
      <c r="Z36" s="3">
        <v>226.2</v>
      </c>
      <c r="AA36" s="3">
        <v>361.8</v>
      </c>
      <c r="AB36" s="3">
        <v>361.8</v>
      </c>
      <c r="AC36" s="3">
        <v>361.8</v>
      </c>
      <c r="AD36" s="3">
        <v>361.8</v>
      </c>
    </row>
    <row r="37" spans="18:30" x14ac:dyDescent="0.25">
      <c r="R37" s="2">
        <v>40</v>
      </c>
      <c r="S37" s="7">
        <v>164</v>
      </c>
      <c r="T37" s="3">
        <v>113</v>
      </c>
      <c r="U37" s="3">
        <v>113</v>
      </c>
      <c r="V37" s="3">
        <v>113</v>
      </c>
      <c r="W37" s="3">
        <v>113</v>
      </c>
      <c r="X37" s="3">
        <v>113</v>
      </c>
      <c r="Y37" s="3">
        <v>113</v>
      </c>
      <c r="Z37" s="3">
        <v>113</v>
      </c>
      <c r="AA37" s="3">
        <v>113</v>
      </c>
      <c r="AB37" s="3">
        <v>126.6</v>
      </c>
      <c r="AC37" s="3">
        <v>113</v>
      </c>
      <c r="AD37" s="3">
        <v>113</v>
      </c>
    </row>
    <row r="38" spans="18:30" x14ac:dyDescent="0.25">
      <c r="R38" s="2">
        <v>41</v>
      </c>
      <c r="S38" s="7">
        <v>137</v>
      </c>
      <c r="T38" s="3">
        <v>113</v>
      </c>
      <c r="U38" s="3">
        <v>113</v>
      </c>
      <c r="V38" s="3">
        <v>113</v>
      </c>
      <c r="W38" s="3">
        <v>113</v>
      </c>
      <c r="X38" s="3">
        <v>113</v>
      </c>
      <c r="Y38" s="3">
        <v>113</v>
      </c>
      <c r="Z38" s="3">
        <v>113</v>
      </c>
      <c r="AA38" s="3">
        <v>113</v>
      </c>
      <c r="AB38" s="3">
        <v>113</v>
      </c>
      <c r="AC38" s="3">
        <v>113</v>
      </c>
      <c r="AD38" s="3">
        <v>113</v>
      </c>
    </row>
    <row r="39" spans="18:30" x14ac:dyDescent="0.25">
      <c r="R39" s="2">
        <v>42</v>
      </c>
      <c r="S39" s="7">
        <v>223</v>
      </c>
      <c r="T39" s="3">
        <v>113</v>
      </c>
      <c r="U39" s="3">
        <v>113</v>
      </c>
      <c r="V39" s="3">
        <v>113</v>
      </c>
      <c r="W39" s="3">
        <v>113</v>
      </c>
      <c r="X39" s="3">
        <v>113</v>
      </c>
      <c r="Y39" s="3">
        <v>113</v>
      </c>
      <c r="Z39" s="3">
        <v>113</v>
      </c>
      <c r="AA39" s="3">
        <v>113</v>
      </c>
      <c r="AB39" s="3">
        <v>113</v>
      </c>
      <c r="AC39" s="3">
        <v>113</v>
      </c>
      <c r="AD39" s="3">
        <v>113</v>
      </c>
    </row>
    <row r="40" spans="18:30" x14ac:dyDescent="0.25">
      <c r="R40" s="2">
        <v>43</v>
      </c>
      <c r="S40" s="7">
        <v>394</v>
      </c>
      <c r="T40" s="3">
        <v>285</v>
      </c>
      <c r="U40" s="3">
        <v>361.8</v>
      </c>
      <c r="V40" s="3">
        <v>361.8</v>
      </c>
      <c r="W40" s="3">
        <v>361.8</v>
      </c>
      <c r="X40" s="3">
        <v>285</v>
      </c>
      <c r="Y40" s="3">
        <v>285</v>
      </c>
      <c r="Z40" s="3">
        <v>285</v>
      </c>
      <c r="AA40" s="3">
        <v>452.2</v>
      </c>
      <c r="AB40" s="3">
        <v>581.79999999999995</v>
      </c>
      <c r="AC40" s="3">
        <v>452.2</v>
      </c>
      <c r="AD40" s="3">
        <v>361.8</v>
      </c>
    </row>
    <row r="41" spans="18:30" x14ac:dyDescent="0.25">
      <c r="R41" s="2">
        <v>44</v>
      </c>
      <c r="S41" s="7">
        <v>191</v>
      </c>
      <c r="T41" s="3">
        <v>113</v>
      </c>
      <c r="U41" s="3">
        <v>113</v>
      </c>
      <c r="V41" s="3">
        <v>113</v>
      </c>
      <c r="W41" s="3">
        <v>113</v>
      </c>
      <c r="X41" s="3">
        <v>361.8</v>
      </c>
      <c r="Y41" s="3">
        <v>361.8</v>
      </c>
      <c r="Z41" s="3">
        <v>361.8</v>
      </c>
      <c r="AA41" s="3">
        <v>113</v>
      </c>
      <c r="AB41" s="3">
        <v>226.2</v>
      </c>
      <c r="AC41" s="3">
        <v>113</v>
      </c>
      <c r="AD41" s="3">
        <v>113</v>
      </c>
    </row>
    <row r="42" spans="18:30" x14ac:dyDescent="0.25">
      <c r="R42" s="2">
        <v>46</v>
      </c>
      <c r="S42" s="7">
        <v>440</v>
      </c>
      <c r="T42" s="3">
        <v>113</v>
      </c>
      <c r="U42" s="3">
        <v>113</v>
      </c>
      <c r="V42" s="3">
        <v>113</v>
      </c>
      <c r="W42" s="3">
        <v>113</v>
      </c>
      <c r="X42" s="3">
        <v>113</v>
      </c>
      <c r="Y42" s="3">
        <v>113</v>
      </c>
      <c r="Z42" s="3">
        <v>113</v>
      </c>
      <c r="AA42" s="3">
        <v>113</v>
      </c>
      <c r="AB42" s="3">
        <v>226.2</v>
      </c>
      <c r="AC42" s="3">
        <v>113</v>
      </c>
      <c r="AD42" s="3">
        <v>113</v>
      </c>
    </row>
    <row r="43" spans="18:30" x14ac:dyDescent="0.25">
      <c r="R43" s="2">
        <v>47</v>
      </c>
      <c r="S43" s="7">
        <v>459</v>
      </c>
      <c r="T43" s="3">
        <v>113</v>
      </c>
      <c r="U43" s="3">
        <v>113</v>
      </c>
      <c r="V43" s="3">
        <v>113</v>
      </c>
      <c r="W43" s="3">
        <v>113</v>
      </c>
      <c r="X43" s="3">
        <v>113</v>
      </c>
      <c r="Y43" s="3">
        <v>113</v>
      </c>
      <c r="Z43" s="3">
        <v>113</v>
      </c>
      <c r="AA43" s="3">
        <v>113</v>
      </c>
      <c r="AB43" s="3">
        <v>126.6</v>
      </c>
      <c r="AC43" s="3">
        <v>113</v>
      </c>
      <c r="AD43" s="3">
        <v>113</v>
      </c>
    </row>
    <row r="44" spans="18:30" x14ac:dyDescent="0.25">
      <c r="R44" s="2">
        <v>49</v>
      </c>
      <c r="S44" s="7">
        <v>197</v>
      </c>
      <c r="T44" s="3">
        <v>285</v>
      </c>
      <c r="U44" s="3">
        <v>285</v>
      </c>
      <c r="V44" s="3">
        <v>285</v>
      </c>
      <c r="W44" s="3">
        <v>452.2</v>
      </c>
      <c r="X44" s="3">
        <v>180.8</v>
      </c>
      <c r="Y44" s="3">
        <v>180.8</v>
      </c>
      <c r="Z44" s="3">
        <v>180.8</v>
      </c>
      <c r="AA44" s="3">
        <v>452.2</v>
      </c>
      <c r="AB44" s="3">
        <v>452.2</v>
      </c>
      <c r="AC44" s="3">
        <v>452.2</v>
      </c>
      <c r="AD44" s="3">
        <v>452.2</v>
      </c>
    </row>
    <row r="45" spans="18:30" x14ac:dyDescent="0.25">
      <c r="R45" s="2">
        <v>50</v>
      </c>
      <c r="S45" s="7">
        <v>184</v>
      </c>
      <c r="T45" s="3">
        <v>113</v>
      </c>
      <c r="U45" s="3">
        <v>113</v>
      </c>
      <c r="V45" s="3">
        <v>113</v>
      </c>
      <c r="W45" s="3">
        <v>113</v>
      </c>
      <c r="X45" s="3">
        <v>113</v>
      </c>
      <c r="Y45" s="3">
        <v>113</v>
      </c>
      <c r="Z45" s="3">
        <v>113</v>
      </c>
      <c r="AA45" s="3">
        <v>113</v>
      </c>
      <c r="AB45" s="3">
        <v>126.6</v>
      </c>
      <c r="AC45" s="3">
        <v>113</v>
      </c>
      <c r="AD45" s="3">
        <v>113</v>
      </c>
    </row>
    <row r="46" spans="18:30" x14ac:dyDescent="0.25">
      <c r="R46" s="2">
        <v>51</v>
      </c>
      <c r="S46" s="7">
        <v>2500</v>
      </c>
      <c r="T46" s="3">
        <v>361.8</v>
      </c>
      <c r="U46" s="3">
        <v>226.2</v>
      </c>
      <c r="V46" s="3">
        <v>285</v>
      </c>
      <c r="W46" s="3">
        <v>226.2</v>
      </c>
      <c r="X46" s="3">
        <v>452.2</v>
      </c>
      <c r="Y46" s="3">
        <v>452.2</v>
      </c>
      <c r="Z46" s="3">
        <v>452.2</v>
      </c>
      <c r="AA46" s="3">
        <v>226.2</v>
      </c>
      <c r="AB46" s="3">
        <v>226.2</v>
      </c>
      <c r="AC46" s="3">
        <v>226.2</v>
      </c>
      <c r="AD46" s="3">
        <v>226.2</v>
      </c>
    </row>
    <row r="47" spans="18:30" x14ac:dyDescent="0.25">
      <c r="R47" s="2">
        <v>52</v>
      </c>
      <c r="S47" s="7">
        <v>197</v>
      </c>
      <c r="T47" s="3">
        <v>113</v>
      </c>
      <c r="U47" s="3">
        <v>113</v>
      </c>
      <c r="V47" s="3">
        <v>113</v>
      </c>
      <c r="W47" s="3">
        <v>113</v>
      </c>
      <c r="X47" s="3">
        <v>113</v>
      </c>
      <c r="Y47" s="3">
        <v>113</v>
      </c>
      <c r="Z47" s="3">
        <v>113</v>
      </c>
      <c r="AA47" s="3">
        <v>113</v>
      </c>
      <c r="AB47" s="3">
        <v>126.6</v>
      </c>
      <c r="AC47" s="3">
        <v>113</v>
      </c>
      <c r="AD47" s="3">
        <v>113</v>
      </c>
    </row>
    <row r="48" spans="18:30" x14ac:dyDescent="0.25">
      <c r="R48" s="2">
        <v>53</v>
      </c>
      <c r="S48" s="7">
        <v>177</v>
      </c>
      <c r="T48" s="3">
        <v>113</v>
      </c>
      <c r="U48" s="3">
        <v>113</v>
      </c>
      <c r="V48" s="3">
        <v>113</v>
      </c>
      <c r="W48" s="3">
        <v>113</v>
      </c>
      <c r="X48" s="3">
        <v>180.8</v>
      </c>
      <c r="Y48" s="3">
        <v>180.8</v>
      </c>
      <c r="Z48" s="3">
        <v>180.8</v>
      </c>
      <c r="AA48" s="3">
        <v>113</v>
      </c>
      <c r="AB48" s="3">
        <v>180.8</v>
      </c>
      <c r="AC48" s="3">
        <v>113</v>
      </c>
      <c r="AD48" s="3">
        <v>113</v>
      </c>
    </row>
    <row r="49" spans="18:30" x14ac:dyDescent="0.25">
      <c r="R49" s="2">
        <v>56</v>
      </c>
      <c r="S49" s="7">
        <v>300</v>
      </c>
      <c r="T49" s="3">
        <v>113</v>
      </c>
      <c r="U49" s="3">
        <v>113</v>
      </c>
      <c r="V49" s="3">
        <v>113</v>
      </c>
      <c r="W49" s="3">
        <v>113</v>
      </c>
      <c r="X49" s="3">
        <v>113</v>
      </c>
      <c r="Y49" s="3">
        <v>113</v>
      </c>
      <c r="Z49" s="3">
        <v>113</v>
      </c>
      <c r="AA49" s="3">
        <v>113</v>
      </c>
      <c r="AB49" s="3">
        <v>113</v>
      </c>
      <c r="AC49" s="3">
        <v>113</v>
      </c>
      <c r="AD49" s="3">
        <v>113</v>
      </c>
    </row>
    <row r="50" spans="18:30" x14ac:dyDescent="0.25">
      <c r="R50" s="2">
        <v>57</v>
      </c>
      <c r="S50" s="7">
        <v>116</v>
      </c>
      <c r="T50" s="3">
        <v>113</v>
      </c>
      <c r="U50" s="3">
        <v>113</v>
      </c>
      <c r="V50" s="3">
        <v>113</v>
      </c>
      <c r="W50" s="3">
        <v>113</v>
      </c>
      <c r="X50" s="3">
        <v>113</v>
      </c>
      <c r="Y50" s="3">
        <v>113</v>
      </c>
      <c r="Z50" s="3">
        <v>113</v>
      </c>
      <c r="AA50" s="3">
        <v>113</v>
      </c>
      <c r="AB50" s="3">
        <v>285</v>
      </c>
      <c r="AC50" s="3">
        <v>113</v>
      </c>
      <c r="AD50" s="3">
        <v>113</v>
      </c>
    </row>
    <row r="51" spans="18:30" x14ac:dyDescent="0.25">
      <c r="R51" s="2">
        <v>58</v>
      </c>
      <c r="S51" s="7">
        <v>198</v>
      </c>
      <c r="T51" s="3">
        <v>113</v>
      </c>
      <c r="U51" s="3">
        <v>113</v>
      </c>
      <c r="V51" s="3">
        <v>113</v>
      </c>
      <c r="W51" s="3">
        <v>113</v>
      </c>
      <c r="X51" s="3">
        <v>113</v>
      </c>
      <c r="Y51" s="3">
        <v>113</v>
      </c>
      <c r="Z51" s="3">
        <v>113</v>
      </c>
      <c r="AA51" s="3">
        <v>113</v>
      </c>
      <c r="AB51" s="3">
        <v>113</v>
      </c>
      <c r="AC51" s="3">
        <v>113</v>
      </c>
      <c r="AD51" s="3">
        <v>113</v>
      </c>
    </row>
    <row r="52" spans="18:30" x14ac:dyDescent="0.25">
      <c r="R52" s="2">
        <v>59</v>
      </c>
      <c r="S52" s="7">
        <v>510</v>
      </c>
      <c r="T52" s="3">
        <v>113</v>
      </c>
      <c r="U52" s="3">
        <v>113</v>
      </c>
      <c r="V52" s="3">
        <v>113</v>
      </c>
      <c r="W52" s="3">
        <v>113</v>
      </c>
      <c r="X52" s="3">
        <v>113</v>
      </c>
      <c r="Y52" s="3">
        <v>113</v>
      </c>
      <c r="Z52" s="3">
        <v>113</v>
      </c>
      <c r="AA52" s="3">
        <v>113</v>
      </c>
      <c r="AB52" s="3">
        <v>285</v>
      </c>
      <c r="AC52" s="3">
        <v>113</v>
      </c>
      <c r="AD52" s="3">
        <v>113</v>
      </c>
    </row>
    <row r="53" spans="18:30" x14ac:dyDescent="0.25">
      <c r="R53" s="2">
        <v>61</v>
      </c>
      <c r="S53" s="7">
        <v>127</v>
      </c>
      <c r="T53" s="3">
        <v>113</v>
      </c>
      <c r="U53" s="3">
        <v>162.80000000000001</v>
      </c>
      <c r="V53" s="3">
        <v>126.6</v>
      </c>
      <c r="W53" s="3">
        <v>162.80000000000001</v>
      </c>
      <c r="X53" s="3">
        <v>113</v>
      </c>
      <c r="Y53" s="3">
        <v>113</v>
      </c>
      <c r="Z53" s="3">
        <v>113</v>
      </c>
      <c r="AA53" s="3">
        <v>180.8</v>
      </c>
      <c r="AB53" s="3">
        <v>180.8</v>
      </c>
      <c r="AC53" s="3">
        <v>180.8</v>
      </c>
      <c r="AD53" s="3">
        <v>180.8</v>
      </c>
    </row>
    <row r="54" spans="18:30" x14ac:dyDescent="0.25">
      <c r="R54" s="2">
        <v>62</v>
      </c>
      <c r="S54" s="7">
        <v>189</v>
      </c>
      <c r="T54" s="3">
        <v>144.6</v>
      </c>
      <c r="U54" s="3">
        <v>126.6</v>
      </c>
      <c r="V54" s="3">
        <v>162.80000000000001</v>
      </c>
      <c r="W54" s="3">
        <v>144.6</v>
      </c>
      <c r="X54" s="3">
        <v>113</v>
      </c>
      <c r="Y54" s="3">
        <v>113</v>
      </c>
      <c r="Z54" s="3">
        <v>113</v>
      </c>
      <c r="AA54" s="3">
        <v>162.80000000000001</v>
      </c>
      <c r="AB54" s="3">
        <v>180.8</v>
      </c>
      <c r="AC54" s="3">
        <v>162.80000000000001</v>
      </c>
      <c r="AD54" s="3">
        <v>162.80000000000001</v>
      </c>
    </row>
    <row r="55" spans="18:30" x14ac:dyDescent="0.25">
      <c r="R55" s="2">
        <v>63</v>
      </c>
      <c r="S55" s="7">
        <v>95</v>
      </c>
      <c r="T55" s="3">
        <v>113</v>
      </c>
      <c r="U55" s="3">
        <v>113</v>
      </c>
      <c r="V55" s="3">
        <v>113</v>
      </c>
      <c r="W55" s="3">
        <v>144.6</v>
      </c>
      <c r="X55" s="3">
        <v>113</v>
      </c>
      <c r="Y55" s="3">
        <v>113</v>
      </c>
      <c r="Z55" s="3">
        <v>113</v>
      </c>
      <c r="AA55" s="3">
        <v>144.6</v>
      </c>
      <c r="AB55" s="3">
        <v>144.6</v>
      </c>
      <c r="AC55" s="3">
        <v>126.6</v>
      </c>
      <c r="AD55" s="3">
        <v>126.6</v>
      </c>
    </row>
    <row r="56" spans="18:30" x14ac:dyDescent="0.25">
      <c r="R56" s="2">
        <v>64</v>
      </c>
      <c r="S56" s="7">
        <v>209</v>
      </c>
      <c r="T56" s="3">
        <v>113</v>
      </c>
      <c r="U56" s="3">
        <v>144.6</v>
      </c>
      <c r="V56" s="3">
        <v>126.6</v>
      </c>
      <c r="W56" s="3">
        <v>180.8</v>
      </c>
      <c r="X56" s="3">
        <v>126.6</v>
      </c>
      <c r="Y56" s="3">
        <v>126.6</v>
      </c>
      <c r="Z56" s="3">
        <v>126.6</v>
      </c>
      <c r="AA56" s="3">
        <v>144.6</v>
      </c>
      <c r="AB56" s="3">
        <v>144.6</v>
      </c>
      <c r="AC56" s="3">
        <v>180.8</v>
      </c>
      <c r="AD56" s="3">
        <v>180.8</v>
      </c>
    </row>
    <row r="57" spans="18:30" x14ac:dyDescent="0.25">
      <c r="R57" s="2">
        <v>65</v>
      </c>
      <c r="S57" s="7">
        <v>250</v>
      </c>
      <c r="T57" s="3">
        <v>113</v>
      </c>
      <c r="U57" s="3">
        <v>113</v>
      </c>
      <c r="V57" s="3">
        <v>126.6</v>
      </c>
      <c r="W57" s="3">
        <v>162.80000000000001</v>
      </c>
      <c r="X57" s="3">
        <v>113</v>
      </c>
      <c r="Y57" s="3">
        <v>113</v>
      </c>
      <c r="Z57" s="3">
        <v>126.6</v>
      </c>
      <c r="AA57" s="3">
        <v>113</v>
      </c>
      <c r="AB57" s="3">
        <v>113</v>
      </c>
      <c r="AC57" s="3">
        <v>113</v>
      </c>
      <c r="AD57" s="3">
        <v>113</v>
      </c>
    </row>
    <row r="58" spans="18:30" x14ac:dyDescent="0.25">
      <c r="R58" s="2">
        <v>67</v>
      </c>
      <c r="S58" s="7">
        <v>375</v>
      </c>
      <c r="T58" s="3">
        <v>113</v>
      </c>
      <c r="U58" s="3">
        <v>113</v>
      </c>
      <c r="V58" s="3">
        <v>113</v>
      </c>
      <c r="W58" s="3">
        <v>144.6</v>
      </c>
      <c r="X58" s="3">
        <v>113</v>
      </c>
      <c r="Y58" s="3">
        <v>113</v>
      </c>
      <c r="Z58" s="3">
        <v>113</v>
      </c>
      <c r="AA58" s="3">
        <v>162.80000000000001</v>
      </c>
      <c r="AB58" s="3">
        <v>162.80000000000001</v>
      </c>
      <c r="AC58" s="3">
        <v>162.80000000000001</v>
      </c>
      <c r="AD58" s="3">
        <v>162.80000000000001</v>
      </c>
    </row>
    <row r="59" spans="18:30" x14ac:dyDescent="0.25">
      <c r="R59" s="2">
        <v>68</v>
      </c>
      <c r="S59" s="7">
        <v>100</v>
      </c>
      <c r="T59" s="3">
        <v>126.6</v>
      </c>
      <c r="U59" s="3">
        <v>162.80000000000001</v>
      </c>
      <c r="V59" s="3">
        <v>126.6</v>
      </c>
      <c r="W59" s="3">
        <v>144.6</v>
      </c>
      <c r="X59" s="3">
        <v>180.8</v>
      </c>
      <c r="Y59" s="3">
        <v>226.2</v>
      </c>
      <c r="Z59" s="3">
        <v>226.2</v>
      </c>
      <c r="AA59" s="3">
        <v>162.80000000000001</v>
      </c>
      <c r="AB59" s="3">
        <v>162.80000000000001</v>
      </c>
      <c r="AC59" s="3">
        <v>162.80000000000001</v>
      </c>
      <c r="AD59" s="3">
        <v>162.80000000000001</v>
      </c>
    </row>
    <row r="60" spans="18:30" x14ac:dyDescent="0.25">
      <c r="R60" s="2">
        <v>69</v>
      </c>
      <c r="S60" s="7">
        <v>231</v>
      </c>
      <c r="T60" s="3">
        <v>126.6</v>
      </c>
      <c r="U60" s="3">
        <v>162.80000000000001</v>
      </c>
      <c r="V60" s="3">
        <v>126.6</v>
      </c>
      <c r="W60" s="3">
        <v>144.6</v>
      </c>
      <c r="X60" s="3">
        <v>113</v>
      </c>
      <c r="Y60" s="3">
        <v>113</v>
      </c>
      <c r="Z60" s="3">
        <v>113</v>
      </c>
      <c r="AA60" s="3">
        <v>162.80000000000001</v>
      </c>
      <c r="AB60" s="3">
        <v>180.8</v>
      </c>
      <c r="AC60" s="3">
        <v>162.80000000000001</v>
      </c>
      <c r="AD60" s="3">
        <v>162.80000000000001</v>
      </c>
    </row>
    <row r="61" spans="18:30" x14ac:dyDescent="0.25">
      <c r="R61" s="2">
        <v>70</v>
      </c>
      <c r="S61" s="7">
        <v>61</v>
      </c>
      <c r="T61" s="3">
        <v>113</v>
      </c>
      <c r="U61" s="3">
        <v>113</v>
      </c>
      <c r="V61" s="3">
        <v>113</v>
      </c>
      <c r="W61" s="3">
        <v>113</v>
      </c>
      <c r="X61" s="3">
        <v>113</v>
      </c>
      <c r="Y61" s="3">
        <v>113</v>
      </c>
      <c r="Z61" s="3">
        <v>113</v>
      </c>
      <c r="AA61" s="3">
        <v>113</v>
      </c>
      <c r="AB61" s="3">
        <v>113</v>
      </c>
      <c r="AC61" s="3">
        <v>113</v>
      </c>
      <c r="AD61" s="3">
        <v>113</v>
      </c>
    </row>
    <row r="62" spans="18:30" x14ac:dyDescent="0.25">
      <c r="R62" s="2">
        <v>71</v>
      </c>
      <c r="S62" s="7">
        <v>282</v>
      </c>
      <c r="T62" s="3">
        <v>113</v>
      </c>
      <c r="U62" s="3">
        <v>126.6</v>
      </c>
      <c r="V62" s="3">
        <v>113</v>
      </c>
      <c r="W62" s="3">
        <v>144.6</v>
      </c>
      <c r="X62" s="3">
        <v>113</v>
      </c>
      <c r="Y62" s="3">
        <v>113</v>
      </c>
      <c r="Z62" s="3">
        <v>113</v>
      </c>
      <c r="AA62" s="3">
        <v>144.6</v>
      </c>
      <c r="AB62" s="3">
        <v>144.6</v>
      </c>
      <c r="AC62" s="3">
        <v>162.80000000000001</v>
      </c>
      <c r="AD62" s="3">
        <v>162.80000000000001</v>
      </c>
    </row>
    <row r="63" spans="18:30" x14ac:dyDescent="0.25">
      <c r="R63" s="2">
        <v>73</v>
      </c>
      <c r="S63" s="7">
        <v>88</v>
      </c>
      <c r="T63" s="3">
        <v>113</v>
      </c>
      <c r="U63" s="3">
        <v>113</v>
      </c>
      <c r="V63" s="3">
        <v>113</v>
      </c>
      <c r="W63" s="3">
        <v>113</v>
      </c>
      <c r="X63" s="3">
        <v>113</v>
      </c>
      <c r="Y63" s="3">
        <v>113</v>
      </c>
      <c r="Z63" s="3">
        <v>113</v>
      </c>
      <c r="AA63" s="3">
        <v>126.6</v>
      </c>
      <c r="AB63" s="3">
        <v>126.6</v>
      </c>
      <c r="AC63" s="3">
        <v>144.6</v>
      </c>
      <c r="AD63" s="3">
        <v>144.6</v>
      </c>
    </row>
    <row r="64" spans="18:30" x14ac:dyDescent="0.25">
      <c r="R64" s="2">
        <v>74</v>
      </c>
      <c r="S64" s="7">
        <v>134</v>
      </c>
      <c r="T64" s="3">
        <v>113</v>
      </c>
      <c r="U64" s="3">
        <v>113</v>
      </c>
      <c r="V64" s="3">
        <v>113</v>
      </c>
      <c r="W64" s="3">
        <v>113</v>
      </c>
      <c r="X64" s="3">
        <v>113</v>
      </c>
      <c r="Y64" s="3">
        <v>113</v>
      </c>
      <c r="Z64" s="3">
        <v>113</v>
      </c>
      <c r="AA64" s="3">
        <v>113</v>
      </c>
      <c r="AB64" s="3">
        <v>113</v>
      </c>
      <c r="AC64" s="3">
        <v>113</v>
      </c>
      <c r="AD64" s="3">
        <v>113</v>
      </c>
    </row>
    <row r="65" spans="18:30" x14ac:dyDescent="0.25">
      <c r="R65" s="2">
        <v>75</v>
      </c>
      <c r="S65" s="7">
        <v>421</v>
      </c>
      <c r="T65" s="3">
        <v>144.6</v>
      </c>
      <c r="U65" s="3">
        <v>144.6</v>
      </c>
      <c r="V65" s="3">
        <v>144.6</v>
      </c>
      <c r="W65" s="3">
        <v>113</v>
      </c>
      <c r="X65" s="3">
        <v>162.80000000000001</v>
      </c>
      <c r="Y65" s="3">
        <v>162.80000000000001</v>
      </c>
      <c r="Z65" s="3">
        <v>162.80000000000001</v>
      </c>
      <c r="AA65" s="3">
        <v>126.6</v>
      </c>
      <c r="AB65" s="3">
        <v>126.6</v>
      </c>
      <c r="AC65" s="3">
        <v>144.6</v>
      </c>
      <c r="AD65" s="3">
        <v>144.6</v>
      </c>
    </row>
    <row r="66" spans="18:30" x14ac:dyDescent="0.25">
      <c r="R66" s="2">
        <v>77</v>
      </c>
      <c r="S66" s="7">
        <v>40</v>
      </c>
      <c r="T66" s="3">
        <v>113</v>
      </c>
      <c r="U66" s="3">
        <v>113</v>
      </c>
      <c r="V66" s="3">
        <v>113</v>
      </c>
      <c r="W66" s="3">
        <v>113</v>
      </c>
      <c r="X66" s="3">
        <v>113</v>
      </c>
      <c r="Y66" s="3">
        <v>113</v>
      </c>
      <c r="Z66" s="3">
        <v>113</v>
      </c>
      <c r="AA66" s="3">
        <v>113</v>
      </c>
      <c r="AB66" s="3">
        <v>113</v>
      </c>
      <c r="AC66" s="3">
        <v>113</v>
      </c>
      <c r="AD66" s="3">
        <v>113</v>
      </c>
    </row>
    <row r="67" spans="18:30" x14ac:dyDescent="0.25">
      <c r="R67" s="2">
        <v>78</v>
      </c>
      <c r="S67" s="7">
        <v>189</v>
      </c>
      <c r="T67" s="3">
        <v>113</v>
      </c>
      <c r="U67" s="3">
        <v>113</v>
      </c>
      <c r="V67" s="3">
        <v>113</v>
      </c>
      <c r="W67" s="3">
        <v>113</v>
      </c>
      <c r="X67" s="3">
        <v>285</v>
      </c>
      <c r="Y67" s="3">
        <v>226.2</v>
      </c>
      <c r="Z67" s="3">
        <v>226.2</v>
      </c>
      <c r="AA67" s="3">
        <v>113</v>
      </c>
      <c r="AB67" s="3">
        <v>113</v>
      </c>
      <c r="AC67" s="3">
        <v>113</v>
      </c>
      <c r="AD67" s="3">
        <v>113</v>
      </c>
    </row>
    <row r="68" spans="18:30" x14ac:dyDescent="0.25">
      <c r="R68" s="2">
        <v>81</v>
      </c>
      <c r="S68" s="7">
        <v>225</v>
      </c>
      <c r="T68" s="3">
        <v>113</v>
      </c>
      <c r="U68" s="3">
        <v>113</v>
      </c>
      <c r="V68" s="3">
        <v>113</v>
      </c>
      <c r="W68" s="3">
        <v>113</v>
      </c>
      <c r="X68" s="3">
        <v>113</v>
      </c>
      <c r="Y68" s="3">
        <v>113</v>
      </c>
      <c r="Z68" s="3">
        <v>113</v>
      </c>
      <c r="AA68" s="3">
        <v>113</v>
      </c>
      <c r="AB68" s="3">
        <v>113</v>
      </c>
      <c r="AC68" s="3">
        <v>113</v>
      </c>
      <c r="AD68" s="3">
        <v>113</v>
      </c>
    </row>
    <row r="69" spans="18:30" x14ac:dyDescent="0.25">
      <c r="R69" s="2">
        <v>82</v>
      </c>
      <c r="S69" s="7">
        <v>201</v>
      </c>
      <c r="T69" s="3">
        <v>113</v>
      </c>
      <c r="U69" s="3">
        <v>113</v>
      </c>
      <c r="V69" s="3">
        <v>113</v>
      </c>
      <c r="W69" s="3">
        <v>113</v>
      </c>
      <c r="X69" s="3">
        <v>113</v>
      </c>
      <c r="Y69" s="3">
        <v>113</v>
      </c>
      <c r="Z69" s="3">
        <v>113</v>
      </c>
      <c r="AA69" s="3">
        <v>113</v>
      </c>
      <c r="AB69" s="3">
        <v>113</v>
      </c>
      <c r="AC69" s="3">
        <v>126.6</v>
      </c>
      <c r="AD69" s="3">
        <v>126.6</v>
      </c>
    </row>
    <row r="70" spans="18:30" x14ac:dyDescent="0.25">
      <c r="R70" s="2">
        <v>83</v>
      </c>
      <c r="S70" s="7">
        <v>85</v>
      </c>
      <c r="T70" s="3">
        <v>113</v>
      </c>
      <c r="U70" s="3">
        <v>113</v>
      </c>
      <c r="V70" s="3">
        <v>113</v>
      </c>
      <c r="W70" s="3">
        <v>113</v>
      </c>
      <c r="X70" s="3">
        <v>113</v>
      </c>
      <c r="Y70" s="3">
        <v>113</v>
      </c>
      <c r="Z70" s="3">
        <v>113</v>
      </c>
      <c r="AA70" s="3">
        <v>113</v>
      </c>
      <c r="AB70" s="3">
        <v>113</v>
      </c>
      <c r="AC70" s="3">
        <v>113</v>
      </c>
      <c r="AD70" s="3">
        <v>113</v>
      </c>
    </row>
    <row r="71" spans="18:30" x14ac:dyDescent="0.25">
      <c r="R71" s="2">
        <v>84</v>
      </c>
      <c r="S71" s="7">
        <v>222</v>
      </c>
      <c r="T71" s="3">
        <v>226.2</v>
      </c>
      <c r="U71" s="3">
        <v>285</v>
      </c>
      <c r="V71" s="3">
        <v>285</v>
      </c>
      <c r="W71" s="3">
        <v>361.8</v>
      </c>
      <c r="X71" s="3">
        <v>285</v>
      </c>
      <c r="Y71" s="3">
        <v>285</v>
      </c>
      <c r="Z71" s="3">
        <v>285</v>
      </c>
      <c r="AA71" s="3">
        <v>361.8</v>
      </c>
      <c r="AB71" s="3">
        <v>361.8</v>
      </c>
      <c r="AC71" s="3">
        <v>452.2</v>
      </c>
      <c r="AD71" s="3">
        <v>452.2</v>
      </c>
    </row>
    <row r="72" spans="18:30" x14ac:dyDescent="0.25">
      <c r="R72" s="2">
        <v>86</v>
      </c>
      <c r="S72" s="7">
        <v>288</v>
      </c>
      <c r="T72" s="3">
        <v>113</v>
      </c>
      <c r="U72" s="3">
        <v>113</v>
      </c>
      <c r="V72" s="3">
        <v>113</v>
      </c>
      <c r="W72" s="3">
        <v>113</v>
      </c>
      <c r="X72" s="3">
        <v>113</v>
      </c>
      <c r="Y72" s="3">
        <v>113</v>
      </c>
      <c r="Z72" s="3">
        <v>113</v>
      </c>
      <c r="AA72" s="3">
        <v>113</v>
      </c>
      <c r="AB72" s="3">
        <v>113</v>
      </c>
      <c r="AC72" s="3">
        <v>113</v>
      </c>
      <c r="AD72" s="3">
        <v>113</v>
      </c>
    </row>
    <row r="73" spans="18:30" x14ac:dyDescent="0.25">
      <c r="R73" s="2">
        <v>87</v>
      </c>
      <c r="S73" s="7">
        <v>130</v>
      </c>
      <c r="T73" s="3">
        <v>113</v>
      </c>
      <c r="U73" s="3">
        <v>113</v>
      </c>
      <c r="V73" s="3">
        <v>113</v>
      </c>
      <c r="W73" s="3">
        <v>113</v>
      </c>
      <c r="X73" s="3">
        <v>113</v>
      </c>
      <c r="Y73" s="3">
        <v>113</v>
      </c>
      <c r="Z73" s="3">
        <v>113</v>
      </c>
      <c r="AA73" s="3">
        <v>113</v>
      </c>
      <c r="AB73" s="3">
        <v>113</v>
      </c>
      <c r="AC73" s="3">
        <v>113</v>
      </c>
      <c r="AD73" s="3">
        <v>113</v>
      </c>
    </row>
    <row r="74" spans="18:30" x14ac:dyDescent="0.25">
      <c r="R74" s="2">
        <v>88</v>
      </c>
      <c r="S74" s="7">
        <v>127</v>
      </c>
      <c r="T74" s="3">
        <v>113</v>
      </c>
      <c r="U74" s="3">
        <v>113</v>
      </c>
      <c r="V74" s="3">
        <v>113</v>
      </c>
      <c r="W74" s="3">
        <v>113</v>
      </c>
      <c r="X74" s="3">
        <v>113</v>
      </c>
      <c r="Y74" s="3">
        <v>113</v>
      </c>
      <c r="Z74" s="3">
        <v>113</v>
      </c>
      <c r="AA74" s="3">
        <v>113</v>
      </c>
      <c r="AB74" s="3">
        <v>113</v>
      </c>
      <c r="AC74" s="3">
        <v>113</v>
      </c>
      <c r="AD74" s="3">
        <v>126.6</v>
      </c>
    </row>
    <row r="75" spans="18:30" x14ac:dyDescent="0.25">
      <c r="R75" s="2">
        <v>89</v>
      </c>
      <c r="S75" s="7">
        <v>96</v>
      </c>
      <c r="T75" s="3">
        <v>180.8</v>
      </c>
      <c r="U75" s="3">
        <v>226.2</v>
      </c>
      <c r="V75" s="3">
        <v>162.80000000000001</v>
      </c>
      <c r="W75" s="3">
        <v>361.8</v>
      </c>
      <c r="X75" s="3">
        <v>113</v>
      </c>
      <c r="Y75" s="3">
        <v>113</v>
      </c>
      <c r="Z75" s="3">
        <v>126.6</v>
      </c>
      <c r="AA75" s="3">
        <v>361.8</v>
      </c>
      <c r="AB75" s="3">
        <v>361.8</v>
      </c>
      <c r="AC75" s="3">
        <v>361.8</v>
      </c>
      <c r="AD75" s="3">
        <v>361.8</v>
      </c>
    </row>
    <row r="76" spans="18:30" x14ac:dyDescent="0.25">
      <c r="R76" s="2">
        <v>90</v>
      </c>
      <c r="S76" s="7">
        <v>346</v>
      </c>
      <c r="T76" s="3">
        <v>452.2</v>
      </c>
      <c r="U76" s="3">
        <v>452.2</v>
      </c>
      <c r="V76" s="3">
        <v>452.2</v>
      </c>
      <c r="W76" s="3">
        <v>285</v>
      </c>
      <c r="X76" s="3">
        <v>452.2</v>
      </c>
      <c r="Y76" s="3">
        <v>452.2</v>
      </c>
      <c r="Z76" s="3">
        <v>581.79999999999995</v>
      </c>
      <c r="AA76" s="3">
        <v>361.8</v>
      </c>
      <c r="AB76" s="3">
        <v>361.8</v>
      </c>
      <c r="AC76" s="3">
        <v>285</v>
      </c>
      <c r="AD76" s="3">
        <v>285</v>
      </c>
    </row>
    <row r="77" spans="18:30" x14ac:dyDescent="0.25">
      <c r="R77" s="2">
        <v>91</v>
      </c>
      <c r="S77" s="7">
        <v>110</v>
      </c>
      <c r="T77" s="3">
        <v>113</v>
      </c>
      <c r="U77" s="3">
        <v>113</v>
      </c>
      <c r="V77" s="3">
        <v>113</v>
      </c>
      <c r="W77" s="3">
        <v>113</v>
      </c>
      <c r="X77" s="3">
        <v>113</v>
      </c>
      <c r="Y77" s="3">
        <v>113</v>
      </c>
      <c r="Z77" s="3">
        <v>113</v>
      </c>
      <c r="AA77" s="3">
        <v>113</v>
      </c>
      <c r="AB77" s="3">
        <v>113</v>
      </c>
      <c r="AC77" s="3">
        <v>113</v>
      </c>
      <c r="AD77" s="3">
        <v>113</v>
      </c>
    </row>
    <row r="78" spans="18:30" x14ac:dyDescent="0.25">
      <c r="R78" s="2">
        <v>92</v>
      </c>
      <c r="S78" s="7">
        <v>205</v>
      </c>
      <c r="T78" s="3">
        <v>113</v>
      </c>
      <c r="U78" s="3">
        <v>113</v>
      </c>
      <c r="V78" s="3">
        <v>113</v>
      </c>
      <c r="W78" s="3">
        <v>113</v>
      </c>
      <c r="X78" s="3">
        <v>113</v>
      </c>
      <c r="Y78" s="3">
        <v>113</v>
      </c>
      <c r="Z78" s="3">
        <v>113</v>
      </c>
      <c r="AA78" s="3">
        <v>113</v>
      </c>
      <c r="AB78" s="3">
        <v>113</v>
      </c>
      <c r="AC78" s="3">
        <v>113</v>
      </c>
      <c r="AD78" s="3">
        <v>113</v>
      </c>
    </row>
    <row r="79" spans="18:30" x14ac:dyDescent="0.25">
      <c r="R79" s="2">
        <v>94</v>
      </c>
      <c r="S79" s="7">
        <v>176</v>
      </c>
      <c r="T79" s="3">
        <v>226.2</v>
      </c>
      <c r="U79" s="3">
        <v>180.8</v>
      </c>
      <c r="V79" s="3">
        <v>226.2</v>
      </c>
      <c r="W79" s="3">
        <v>361.8</v>
      </c>
      <c r="X79" s="3">
        <v>113</v>
      </c>
      <c r="Y79" s="3">
        <v>113</v>
      </c>
      <c r="Z79" s="3">
        <v>113</v>
      </c>
      <c r="AA79" s="3">
        <v>285</v>
      </c>
      <c r="AB79" s="3">
        <v>226.2</v>
      </c>
      <c r="AC79" s="3">
        <v>452.2</v>
      </c>
      <c r="AD79" s="3">
        <v>452.2</v>
      </c>
    </row>
    <row r="80" spans="18:30" x14ac:dyDescent="0.25">
      <c r="R80" s="2">
        <v>95</v>
      </c>
      <c r="S80" s="7">
        <v>300</v>
      </c>
      <c r="T80" s="3">
        <v>180.8</v>
      </c>
      <c r="U80" s="3">
        <v>180.8</v>
      </c>
      <c r="V80" s="3">
        <v>162.80000000000001</v>
      </c>
      <c r="W80" s="3">
        <v>361.8</v>
      </c>
      <c r="X80" s="3">
        <v>113</v>
      </c>
      <c r="Y80" s="3">
        <v>113</v>
      </c>
      <c r="Z80" s="3">
        <v>126.6</v>
      </c>
      <c r="AA80" s="3">
        <v>285</v>
      </c>
      <c r="AB80" s="3">
        <v>285</v>
      </c>
      <c r="AC80" s="3">
        <v>452.2</v>
      </c>
      <c r="AD80" s="3">
        <v>452.2</v>
      </c>
    </row>
    <row r="81" spans="18:30" x14ac:dyDescent="0.25">
      <c r="R81" s="2">
        <v>96</v>
      </c>
      <c r="S81" s="7">
        <v>500</v>
      </c>
      <c r="T81" s="3">
        <v>180.8</v>
      </c>
      <c r="U81" s="3">
        <v>144.6</v>
      </c>
      <c r="V81" s="3">
        <v>162.80000000000001</v>
      </c>
      <c r="W81" s="3">
        <v>144.6</v>
      </c>
      <c r="X81" s="3">
        <v>285</v>
      </c>
      <c r="Y81" s="3">
        <v>285</v>
      </c>
      <c r="Z81" s="3">
        <v>285</v>
      </c>
      <c r="AA81" s="3">
        <v>144.6</v>
      </c>
      <c r="AB81" s="3">
        <v>144.6</v>
      </c>
      <c r="AC81" s="3">
        <v>144.6</v>
      </c>
      <c r="AD81" s="3">
        <v>144.6</v>
      </c>
    </row>
    <row r="82" spans="18:30" x14ac:dyDescent="0.25">
      <c r="R82" s="2">
        <v>97</v>
      </c>
      <c r="S82" s="7">
        <v>119</v>
      </c>
      <c r="T82" s="3">
        <v>180.8</v>
      </c>
      <c r="U82" s="3">
        <v>144.6</v>
      </c>
      <c r="V82" s="3">
        <v>162.80000000000001</v>
      </c>
      <c r="W82" s="3">
        <v>126.6</v>
      </c>
      <c r="X82" s="3">
        <v>180.8</v>
      </c>
      <c r="Y82" s="3">
        <v>180.8</v>
      </c>
      <c r="Z82" s="3">
        <v>180.8</v>
      </c>
      <c r="AA82" s="3">
        <v>144.6</v>
      </c>
      <c r="AB82" s="3">
        <v>126.6</v>
      </c>
      <c r="AC82" s="3">
        <v>144.6</v>
      </c>
      <c r="AD82" s="3">
        <v>144.6</v>
      </c>
    </row>
    <row r="83" spans="18:30" x14ac:dyDescent="0.25">
      <c r="R83" s="2">
        <v>98</v>
      </c>
      <c r="S83" s="7">
        <v>228</v>
      </c>
      <c r="T83" s="3">
        <v>180.8</v>
      </c>
      <c r="U83" s="3">
        <v>144.6</v>
      </c>
      <c r="V83" s="3">
        <v>144.6</v>
      </c>
      <c r="W83" s="3">
        <v>113</v>
      </c>
      <c r="X83" s="3">
        <v>180.8</v>
      </c>
      <c r="Y83" s="3">
        <v>180.8</v>
      </c>
      <c r="Z83" s="3">
        <v>180.8</v>
      </c>
      <c r="AA83" s="3">
        <v>126.6</v>
      </c>
      <c r="AB83" s="3">
        <v>126.6</v>
      </c>
      <c r="AC83" s="3">
        <v>126.6</v>
      </c>
      <c r="AD83" s="3">
        <v>144.6</v>
      </c>
    </row>
    <row r="84" spans="18:30" x14ac:dyDescent="0.25">
      <c r="R84" s="2">
        <v>99</v>
      </c>
      <c r="S84" s="7">
        <v>295</v>
      </c>
      <c r="T84" s="3">
        <v>162.80000000000001</v>
      </c>
      <c r="U84" s="3">
        <v>144.6</v>
      </c>
      <c r="V84" s="3">
        <v>126.6</v>
      </c>
      <c r="W84" s="3">
        <v>113</v>
      </c>
      <c r="X84" s="3">
        <v>162.80000000000001</v>
      </c>
      <c r="Y84" s="3">
        <v>162.80000000000001</v>
      </c>
      <c r="Z84" s="3">
        <v>162.80000000000001</v>
      </c>
      <c r="AA84" s="3">
        <v>126.6</v>
      </c>
      <c r="AB84" s="3">
        <v>126.6</v>
      </c>
      <c r="AC84" s="3">
        <v>113</v>
      </c>
      <c r="AD84" s="3">
        <v>113</v>
      </c>
    </row>
    <row r="85" spans="18:30" x14ac:dyDescent="0.25">
      <c r="R85" s="2">
        <v>101</v>
      </c>
      <c r="S85" s="7">
        <v>191</v>
      </c>
      <c r="T85" s="3">
        <v>113</v>
      </c>
      <c r="U85" s="3">
        <v>113</v>
      </c>
      <c r="V85" s="3">
        <v>113</v>
      </c>
      <c r="W85" s="3">
        <v>113</v>
      </c>
      <c r="X85" s="3">
        <v>180.8</v>
      </c>
      <c r="Y85" s="3">
        <v>180.8</v>
      </c>
      <c r="Z85" s="3">
        <v>180.8</v>
      </c>
      <c r="AA85" s="3">
        <v>126.6</v>
      </c>
      <c r="AB85" s="3">
        <v>126.6</v>
      </c>
      <c r="AC85" s="3">
        <v>113</v>
      </c>
      <c r="AD85" s="3">
        <v>113</v>
      </c>
    </row>
    <row r="86" spans="18:30" x14ac:dyDescent="0.25">
      <c r="R86" s="2">
        <v>102</v>
      </c>
      <c r="S86" s="7">
        <v>129</v>
      </c>
      <c r="T86" s="3">
        <v>113</v>
      </c>
      <c r="U86" s="3">
        <v>113</v>
      </c>
      <c r="V86" s="3">
        <v>113</v>
      </c>
      <c r="W86" s="3">
        <v>113</v>
      </c>
      <c r="X86" s="3">
        <v>113</v>
      </c>
      <c r="Y86" s="3">
        <v>113</v>
      </c>
      <c r="Z86" s="3">
        <v>113</v>
      </c>
      <c r="AA86" s="3">
        <v>113</v>
      </c>
      <c r="AB86" s="3">
        <v>113</v>
      </c>
      <c r="AC86" s="3">
        <v>113</v>
      </c>
      <c r="AD86" s="3">
        <v>113</v>
      </c>
    </row>
    <row r="87" spans="18:30" x14ac:dyDescent="0.25">
      <c r="R87" s="2">
        <v>103</v>
      </c>
      <c r="S87" s="7">
        <v>152</v>
      </c>
      <c r="T87" s="3">
        <v>113</v>
      </c>
      <c r="U87" s="3">
        <v>113</v>
      </c>
      <c r="V87" s="3">
        <v>113</v>
      </c>
      <c r="W87" s="3">
        <v>113</v>
      </c>
      <c r="X87" s="3">
        <v>113</v>
      </c>
      <c r="Y87" s="3">
        <v>113</v>
      </c>
      <c r="Z87" s="3">
        <v>126.6</v>
      </c>
      <c r="AA87" s="3">
        <v>113</v>
      </c>
      <c r="AB87" s="3">
        <v>113</v>
      </c>
      <c r="AC87" s="3">
        <v>113</v>
      </c>
      <c r="AD87" s="3">
        <v>113</v>
      </c>
    </row>
    <row r="88" spans="18:30" x14ac:dyDescent="0.25">
      <c r="R88" s="2">
        <v>104</v>
      </c>
      <c r="S88" s="7">
        <v>115</v>
      </c>
      <c r="T88" s="3">
        <v>113</v>
      </c>
      <c r="U88" s="3">
        <v>113</v>
      </c>
      <c r="V88" s="3">
        <v>113</v>
      </c>
      <c r="W88" s="3">
        <v>113</v>
      </c>
      <c r="X88" s="3">
        <v>113</v>
      </c>
      <c r="Y88" s="3">
        <v>113</v>
      </c>
      <c r="Z88" s="3">
        <v>113</v>
      </c>
      <c r="AA88" s="3">
        <v>113</v>
      </c>
      <c r="AB88" s="3">
        <v>113</v>
      </c>
      <c r="AC88" s="3">
        <v>113</v>
      </c>
      <c r="AD88" s="3">
        <v>113</v>
      </c>
    </row>
    <row r="89" spans="18:30" x14ac:dyDescent="0.25">
      <c r="R89" s="2">
        <v>105</v>
      </c>
      <c r="S89" s="7">
        <v>444</v>
      </c>
      <c r="T89" s="3">
        <v>113</v>
      </c>
      <c r="U89" s="3">
        <v>126.6</v>
      </c>
      <c r="V89" s="3">
        <v>113</v>
      </c>
      <c r="W89" s="3">
        <v>144.6</v>
      </c>
      <c r="X89" s="3">
        <v>113</v>
      </c>
      <c r="Y89" s="3">
        <v>113</v>
      </c>
      <c r="Z89" s="3">
        <v>113</v>
      </c>
      <c r="AA89" s="3">
        <v>144.6</v>
      </c>
      <c r="AB89" s="3">
        <v>144.6</v>
      </c>
      <c r="AC89" s="3">
        <v>180.8</v>
      </c>
      <c r="AD89" s="3">
        <v>180.8</v>
      </c>
    </row>
    <row r="90" spans="18:30" x14ac:dyDescent="0.25">
      <c r="R90" s="2">
        <v>106</v>
      </c>
      <c r="S90" s="7">
        <v>500</v>
      </c>
      <c r="T90" s="3">
        <v>113</v>
      </c>
      <c r="U90" s="3">
        <v>113</v>
      </c>
      <c r="V90" s="3">
        <v>113</v>
      </c>
      <c r="W90" s="3">
        <v>113</v>
      </c>
      <c r="X90" s="3">
        <v>113</v>
      </c>
      <c r="Y90" s="3">
        <v>113</v>
      </c>
      <c r="Z90" s="3">
        <v>113</v>
      </c>
      <c r="AA90" s="3">
        <v>113</v>
      </c>
      <c r="AB90" s="3">
        <v>113</v>
      </c>
      <c r="AC90" s="3">
        <v>113</v>
      </c>
      <c r="AD90" s="3">
        <v>113</v>
      </c>
    </row>
    <row r="91" spans="18:30" x14ac:dyDescent="0.25">
      <c r="R91" s="2">
        <v>107</v>
      </c>
      <c r="S91" s="7">
        <v>334</v>
      </c>
      <c r="T91" s="3">
        <v>113</v>
      </c>
      <c r="U91" s="3">
        <v>113</v>
      </c>
      <c r="V91" s="3">
        <v>113</v>
      </c>
      <c r="W91" s="3">
        <v>113</v>
      </c>
      <c r="X91" s="3">
        <v>113</v>
      </c>
      <c r="Y91" s="3">
        <v>113</v>
      </c>
      <c r="Z91" s="3">
        <v>113</v>
      </c>
      <c r="AA91" s="3">
        <v>113</v>
      </c>
      <c r="AB91" s="3">
        <v>113</v>
      </c>
      <c r="AC91" s="3">
        <v>113</v>
      </c>
      <c r="AD91" s="3">
        <v>113</v>
      </c>
    </row>
    <row r="92" spans="18:30" x14ac:dyDescent="0.25">
      <c r="R92" s="2">
        <v>108</v>
      </c>
      <c r="S92" s="7">
        <v>580</v>
      </c>
      <c r="T92" s="3">
        <v>162.80000000000001</v>
      </c>
      <c r="U92" s="3">
        <v>144.6</v>
      </c>
      <c r="V92" s="3">
        <v>126.6</v>
      </c>
      <c r="W92" s="3">
        <v>113</v>
      </c>
      <c r="X92" s="3">
        <v>226.2</v>
      </c>
      <c r="Y92" s="3">
        <v>226.2</v>
      </c>
      <c r="Z92" s="3">
        <v>226.2</v>
      </c>
      <c r="AA92" s="3">
        <v>126.6</v>
      </c>
      <c r="AB92" s="3">
        <v>126.6</v>
      </c>
      <c r="AC92" s="3">
        <v>126.6</v>
      </c>
      <c r="AD92" s="3">
        <v>126.6</v>
      </c>
    </row>
    <row r="93" spans="18:30" x14ac:dyDescent="0.25">
      <c r="R93" s="2">
        <v>110</v>
      </c>
      <c r="S93" s="7">
        <v>350</v>
      </c>
      <c r="T93" s="3">
        <v>113</v>
      </c>
      <c r="U93" s="3">
        <v>113</v>
      </c>
      <c r="V93" s="3">
        <v>113</v>
      </c>
      <c r="W93" s="3">
        <v>113</v>
      </c>
      <c r="X93" s="3">
        <v>113</v>
      </c>
      <c r="Y93" s="3">
        <v>113</v>
      </c>
      <c r="Z93" s="3">
        <v>113</v>
      </c>
      <c r="AA93" s="3">
        <v>113</v>
      </c>
      <c r="AB93" s="3">
        <v>113</v>
      </c>
      <c r="AC93" s="3">
        <v>113</v>
      </c>
      <c r="AD93" s="3">
        <v>113</v>
      </c>
    </row>
    <row r="94" spans="18:30" x14ac:dyDescent="0.25">
      <c r="R94" s="2">
        <v>112</v>
      </c>
      <c r="S94" s="7">
        <v>209</v>
      </c>
      <c r="T94" s="3">
        <v>113</v>
      </c>
      <c r="U94" s="3">
        <v>113</v>
      </c>
      <c r="V94" s="3">
        <v>113</v>
      </c>
      <c r="W94" s="3">
        <v>113</v>
      </c>
      <c r="X94" s="3">
        <v>113</v>
      </c>
      <c r="Y94" s="3">
        <v>113</v>
      </c>
      <c r="Z94" s="3">
        <v>113</v>
      </c>
      <c r="AA94" s="3">
        <v>113</v>
      </c>
      <c r="AB94" s="3">
        <v>113</v>
      </c>
      <c r="AC94" s="3">
        <v>113</v>
      </c>
      <c r="AD94" s="3">
        <v>113</v>
      </c>
    </row>
    <row r="95" spans="18:30" x14ac:dyDescent="0.25">
      <c r="R95" s="2">
        <v>113</v>
      </c>
      <c r="S95" s="7">
        <v>212</v>
      </c>
      <c r="T95" s="3">
        <v>113</v>
      </c>
      <c r="U95" s="3">
        <v>113</v>
      </c>
      <c r="V95" s="3">
        <v>113</v>
      </c>
      <c r="W95" s="3">
        <v>113</v>
      </c>
      <c r="X95" s="3">
        <v>113</v>
      </c>
      <c r="Y95" s="3">
        <v>126.6</v>
      </c>
      <c r="Z95" s="3">
        <v>126.6</v>
      </c>
      <c r="AA95" s="3">
        <v>113</v>
      </c>
      <c r="AB95" s="3">
        <v>113</v>
      </c>
      <c r="AC95" s="3">
        <v>113</v>
      </c>
      <c r="AD95" s="3">
        <v>113</v>
      </c>
    </row>
    <row r="96" spans="18:30" x14ac:dyDescent="0.25">
      <c r="R96" s="2">
        <v>114</v>
      </c>
      <c r="S96" s="7">
        <v>455</v>
      </c>
      <c r="T96" s="3">
        <v>226.2</v>
      </c>
      <c r="U96" s="3">
        <v>226.2</v>
      </c>
      <c r="V96" s="3">
        <v>226.2</v>
      </c>
      <c r="W96" s="3">
        <v>285</v>
      </c>
      <c r="X96" s="3">
        <v>180.8</v>
      </c>
      <c r="Y96" s="3">
        <v>180.8</v>
      </c>
      <c r="Z96" s="3">
        <v>180.8</v>
      </c>
      <c r="AA96" s="3">
        <v>285</v>
      </c>
      <c r="AB96" s="3">
        <v>285</v>
      </c>
      <c r="AC96" s="3">
        <v>361.8</v>
      </c>
      <c r="AD96" s="3">
        <v>361.8</v>
      </c>
    </row>
    <row r="97" spans="18:30" x14ac:dyDescent="0.25">
      <c r="R97" s="2">
        <v>115</v>
      </c>
      <c r="S97" s="7">
        <v>250</v>
      </c>
      <c r="T97" s="3">
        <v>226.2</v>
      </c>
      <c r="U97" s="3">
        <v>226.2</v>
      </c>
      <c r="V97" s="3">
        <v>226.2</v>
      </c>
      <c r="W97" s="3">
        <v>180.8</v>
      </c>
      <c r="X97" s="3">
        <v>162.80000000000001</v>
      </c>
      <c r="Y97" s="3">
        <v>162.80000000000001</v>
      </c>
      <c r="Z97" s="3">
        <v>162.80000000000001</v>
      </c>
      <c r="AA97" s="3">
        <v>226.2</v>
      </c>
      <c r="AB97" s="3">
        <v>226.2</v>
      </c>
      <c r="AC97" s="3">
        <v>226.2</v>
      </c>
      <c r="AD97" s="3">
        <v>226.2</v>
      </c>
    </row>
    <row r="98" spans="18:30" x14ac:dyDescent="0.25">
      <c r="R98" s="2">
        <v>116</v>
      </c>
      <c r="S98" s="7">
        <v>168</v>
      </c>
      <c r="T98" s="3">
        <v>144.6</v>
      </c>
      <c r="U98" s="3">
        <v>226.2</v>
      </c>
      <c r="V98" s="3">
        <v>180.8</v>
      </c>
      <c r="W98" s="3">
        <v>180.8</v>
      </c>
      <c r="X98" s="3">
        <v>144.6</v>
      </c>
      <c r="Y98" s="3">
        <v>144.6</v>
      </c>
      <c r="Z98" s="3">
        <v>144.6</v>
      </c>
      <c r="AA98" s="3">
        <v>180.8</v>
      </c>
      <c r="AB98" s="3">
        <v>180.8</v>
      </c>
      <c r="AC98" s="3">
        <v>226.2</v>
      </c>
      <c r="AD98" s="3">
        <v>226.2</v>
      </c>
    </row>
    <row r="99" spans="18:30" x14ac:dyDescent="0.25">
      <c r="R99" s="2">
        <v>118</v>
      </c>
      <c r="S99" s="7">
        <v>145</v>
      </c>
      <c r="T99" s="3">
        <v>113</v>
      </c>
      <c r="U99" s="3">
        <v>113</v>
      </c>
      <c r="V99" s="3">
        <v>113</v>
      </c>
      <c r="W99" s="3">
        <v>113</v>
      </c>
      <c r="X99" s="3">
        <v>126.6</v>
      </c>
      <c r="Y99" s="3">
        <v>126.6</v>
      </c>
      <c r="Z99" s="3">
        <v>126.6</v>
      </c>
      <c r="AA99" s="3">
        <v>113</v>
      </c>
      <c r="AB99" s="3">
        <v>113</v>
      </c>
      <c r="AC99" s="3">
        <v>113</v>
      </c>
      <c r="AD99" s="3">
        <v>113</v>
      </c>
    </row>
    <row r="100" spans="18:30" x14ac:dyDescent="0.25">
      <c r="R100" s="2">
        <v>119</v>
      </c>
      <c r="S100" s="7">
        <v>314</v>
      </c>
      <c r="T100" s="3">
        <v>113</v>
      </c>
      <c r="U100" s="3">
        <v>113</v>
      </c>
      <c r="V100" s="3">
        <v>113</v>
      </c>
      <c r="W100" s="3">
        <v>113</v>
      </c>
      <c r="X100" s="3">
        <v>162.80000000000001</v>
      </c>
      <c r="Y100" s="3">
        <v>162.80000000000001</v>
      </c>
      <c r="Z100" s="3">
        <v>162.80000000000001</v>
      </c>
      <c r="AA100" s="3">
        <v>113</v>
      </c>
      <c r="AB100" s="3">
        <v>113</v>
      </c>
      <c r="AC100" s="3">
        <v>113</v>
      </c>
      <c r="AD100" s="3">
        <v>113</v>
      </c>
    </row>
    <row r="101" spans="18:30" x14ac:dyDescent="0.25">
      <c r="R101" s="2">
        <v>120</v>
      </c>
      <c r="S101" s="7">
        <v>419</v>
      </c>
      <c r="T101" s="3">
        <v>113</v>
      </c>
      <c r="U101" s="3">
        <v>126.6</v>
      </c>
      <c r="V101" s="3">
        <v>180.8</v>
      </c>
      <c r="W101" s="3">
        <v>180.8</v>
      </c>
      <c r="X101" s="3">
        <v>144.6</v>
      </c>
      <c r="Y101" s="3">
        <v>144.6</v>
      </c>
      <c r="Z101" s="3">
        <v>144.6</v>
      </c>
      <c r="AA101" s="3">
        <v>226.2</v>
      </c>
      <c r="AB101" s="3">
        <v>226.2</v>
      </c>
      <c r="AC101" s="3">
        <v>226.2</v>
      </c>
      <c r="AD101" s="3">
        <v>226.2</v>
      </c>
    </row>
    <row r="102" spans="18:30" x14ac:dyDescent="0.25">
      <c r="R102" s="2">
        <v>121</v>
      </c>
      <c r="S102" s="7">
        <v>172</v>
      </c>
      <c r="T102" s="3">
        <v>113</v>
      </c>
      <c r="U102" s="3">
        <v>113</v>
      </c>
      <c r="V102" s="3">
        <v>113</v>
      </c>
      <c r="W102" s="3">
        <v>113</v>
      </c>
      <c r="X102" s="3">
        <v>113</v>
      </c>
      <c r="Y102" s="3">
        <v>113</v>
      </c>
      <c r="Z102" s="3">
        <v>113</v>
      </c>
      <c r="AA102" s="3">
        <v>113</v>
      </c>
      <c r="AB102" s="3">
        <v>113</v>
      </c>
      <c r="AC102" s="3">
        <v>113</v>
      </c>
      <c r="AD102" s="3">
        <v>113</v>
      </c>
    </row>
    <row r="103" spans="18:30" x14ac:dyDescent="0.25">
      <c r="R103" s="2">
        <v>122</v>
      </c>
      <c r="S103" s="7">
        <v>110</v>
      </c>
      <c r="T103" s="3">
        <v>113</v>
      </c>
      <c r="U103" s="3">
        <v>113</v>
      </c>
      <c r="V103" s="3">
        <v>113</v>
      </c>
      <c r="W103" s="3">
        <v>113</v>
      </c>
      <c r="X103" s="3">
        <v>113</v>
      </c>
      <c r="Y103" s="3">
        <v>113</v>
      </c>
      <c r="Z103" s="3">
        <v>113</v>
      </c>
      <c r="AA103" s="3">
        <v>113</v>
      </c>
      <c r="AB103" s="3">
        <v>113</v>
      </c>
      <c r="AC103" s="3">
        <v>113</v>
      </c>
      <c r="AD103" s="3">
        <v>113</v>
      </c>
    </row>
    <row r="104" spans="18:30" x14ac:dyDescent="0.25">
      <c r="R104" s="2">
        <v>123</v>
      </c>
      <c r="S104" s="7">
        <v>250</v>
      </c>
      <c r="T104" s="3">
        <v>113</v>
      </c>
      <c r="U104" s="3">
        <v>113</v>
      </c>
      <c r="V104" s="3">
        <v>113</v>
      </c>
      <c r="W104" s="3">
        <v>113</v>
      </c>
      <c r="X104" s="3">
        <v>113</v>
      </c>
      <c r="Y104" s="3">
        <v>113</v>
      </c>
      <c r="Z104" s="3">
        <v>113</v>
      </c>
      <c r="AA104" s="3">
        <v>113</v>
      </c>
      <c r="AB104" s="3">
        <v>113</v>
      </c>
      <c r="AC104" s="3">
        <v>113</v>
      </c>
      <c r="AD104" s="3">
        <v>113</v>
      </c>
    </row>
    <row r="105" spans="18:30" x14ac:dyDescent="0.25">
      <c r="R105" s="2">
        <v>124</v>
      </c>
      <c r="S105" s="7">
        <v>345</v>
      </c>
      <c r="T105" s="3">
        <v>113</v>
      </c>
      <c r="U105" s="3">
        <v>144.6</v>
      </c>
      <c r="V105" s="3">
        <v>113</v>
      </c>
      <c r="W105" s="3">
        <v>226.2</v>
      </c>
      <c r="X105" s="3">
        <v>113</v>
      </c>
      <c r="Y105" s="3">
        <v>113</v>
      </c>
      <c r="Z105" s="3">
        <v>113</v>
      </c>
      <c r="AA105" s="3">
        <v>144.6</v>
      </c>
      <c r="AB105" s="3">
        <v>144.6</v>
      </c>
      <c r="AC105" s="3">
        <v>226.2</v>
      </c>
      <c r="AD105" s="3">
        <v>226.2</v>
      </c>
    </row>
    <row r="106" spans="18:30" x14ac:dyDescent="0.25">
      <c r="R106" s="2">
        <v>125</v>
      </c>
      <c r="S106" s="7">
        <v>148</v>
      </c>
      <c r="T106" s="3">
        <v>113</v>
      </c>
      <c r="U106" s="3">
        <v>162.80000000000001</v>
      </c>
      <c r="V106" s="3">
        <v>144.6</v>
      </c>
      <c r="W106" s="3">
        <v>162.80000000000001</v>
      </c>
      <c r="X106" s="3">
        <v>113</v>
      </c>
      <c r="Y106" s="3">
        <v>113</v>
      </c>
      <c r="Z106" s="3">
        <v>113</v>
      </c>
      <c r="AA106" s="3">
        <v>162.80000000000001</v>
      </c>
      <c r="AB106" s="3">
        <v>162.80000000000001</v>
      </c>
      <c r="AC106" s="3">
        <v>180.8</v>
      </c>
      <c r="AD106" s="3">
        <v>180.8</v>
      </c>
    </row>
    <row r="107" spans="18:30" x14ac:dyDescent="0.25">
      <c r="R107" s="2">
        <v>126</v>
      </c>
      <c r="S107" s="7">
        <v>123</v>
      </c>
      <c r="T107" s="3">
        <v>113</v>
      </c>
      <c r="U107" s="3">
        <v>113</v>
      </c>
      <c r="V107" s="3">
        <v>113</v>
      </c>
      <c r="W107" s="3">
        <v>113</v>
      </c>
      <c r="X107" s="3">
        <v>113</v>
      </c>
      <c r="Y107" s="3">
        <v>113</v>
      </c>
      <c r="Z107" s="3">
        <v>113</v>
      </c>
      <c r="AA107" s="3">
        <v>113</v>
      </c>
      <c r="AB107" s="3">
        <v>113</v>
      </c>
      <c r="AC107" s="3">
        <v>113</v>
      </c>
      <c r="AD107" s="3">
        <v>113</v>
      </c>
    </row>
    <row r="108" spans="18:30" x14ac:dyDescent="0.25">
      <c r="R108" s="2">
        <v>127</v>
      </c>
      <c r="S108" s="7">
        <v>139</v>
      </c>
      <c r="T108" s="3">
        <v>113</v>
      </c>
      <c r="U108" s="3">
        <v>144.6</v>
      </c>
      <c r="V108" s="3">
        <v>162.80000000000001</v>
      </c>
      <c r="W108" s="3">
        <v>180.8</v>
      </c>
      <c r="X108" s="3">
        <v>113</v>
      </c>
      <c r="Y108" s="3">
        <v>113</v>
      </c>
      <c r="Z108" s="3">
        <v>113</v>
      </c>
      <c r="AA108" s="3">
        <v>226.2</v>
      </c>
      <c r="AB108" s="3">
        <v>226.2</v>
      </c>
      <c r="AC108" s="3">
        <v>226.2</v>
      </c>
      <c r="AD108" s="3">
        <v>226.2</v>
      </c>
    </row>
    <row r="109" spans="18:30" x14ac:dyDescent="0.25">
      <c r="R109" s="2">
        <v>128</v>
      </c>
      <c r="S109" s="7">
        <v>210</v>
      </c>
      <c r="T109" s="3">
        <v>126.6</v>
      </c>
      <c r="U109" s="3">
        <v>180.8</v>
      </c>
      <c r="V109" s="3">
        <v>180.8</v>
      </c>
      <c r="W109" s="3">
        <v>226.2</v>
      </c>
      <c r="X109" s="3">
        <v>126.6</v>
      </c>
      <c r="Y109" s="3">
        <v>126.6</v>
      </c>
      <c r="Z109" s="3">
        <v>126.6</v>
      </c>
      <c r="AA109" s="3">
        <v>285</v>
      </c>
      <c r="AB109" s="3">
        <v>285</v>
      </c>
      <c r="AC109" s="3">
        <v>285</v>
      </c>
      <c r="AD109" s="3">
        <v>285</v>
      </c>
    </row>
    <row r="110" spans="18:30" x14ac:dyDescent="0.25">
      <c r="R110" s="2">
        <v>131</v>
      </c>
      <c r="S110" s="7">
        <v>347</v>
      </c>
      <c r="T110" s="3">
        <v>113</v>
      </c>
      <c r="U110" s="3">
        <v>126.6</v>
      </c>
      <c r="V110" s="3">
        <v>113</v>
      </c>
      <c r="W110" s="3">
        <v>113</v>
      </c>
      <c r="X110" s="3">
        <v>126.6</v>
      </c>
      <c r="Y110" s="3">
        <v>126.6</v>
      </c>
      <c r="Z110" s="3">
        <v>126.6</v>
      </c>
      <c r="AA110" s="3">
        <v>113</v>
      </c>
      <c r="AB110" s="3">
        <v>113</v>
      </c>
      <c r="AC110" s="3">
        <v>113</v>
      </c>
      <c r="AD110" s="3">
        <v>113</v>
      </c>
    </row>
    <row r="111" spans="18:30" x14ac:dyDescent="0.25">
      <c r="R111" s="2">
        <v>132</v>
      </c>
      <c r="S111" s="7">
        <v>159</v>
      </c>
      <c r="T111" s="3">
        <v>113</v>
      </c>
      <c r="U111" s="3">
        <v>113</v>
      </c>
      <c r="V111" s="3">
        <v>113</v>
      </c>
      <c r="W111" s="3">
        <v>113</v>
      </c>
      <c r="X111" s="3">
        <v>113</v>
      </c>
      <c r="Y111" s="3">
        <v>113</v>
      </c>
      <c r="Z111" s="3">
        <v>113</v>
      </c>
      <c r="AA111" s="3">
        <v>113</v>
      </c>
      <c r="AB111" s="3">
        <v>113</v>
      </c>
      <c r="AC111" s="3">
        <v>113</v>
      </c>
      <c r="AD111" s="3">
        <v>113</v>
      </c>
    </row>
    <row r="112" spans="18:30" x14ac:dyDescent="0.25">
      <c r="R112" s="2">
        <v>133</v>
      </c>
      <c r="S112" s="7">
        <v>144</v>
      </c>
      <c r="T112" s="3">
        <v>113</v>
      </c>
      <c r="U112" s="3">
        <v>113</v>
      </c>
      <c r="V112" s="3">
        <v>113</v>
      </c>
      <c r="W112" s="3">
        <v>113</v>
      </c>
      <c r="X112" s="3">
        <v>126.6</v>
      </c>
      <c r="Y112" s="3">
        <v>126.6</v>
      </c>
      <c r="Z112" s="3">
        <v>126.6</v>
      </c>
      <c r="AA112" s="3">
        <v>113</v>
      </c>
      <c r="AB112" s="3">
        <v>113</v>
      </c>
      <c r="AC112" s="3">
        <v>113</v>
      </c>
      <c r="AD112" s="3">
        <v>113</v>
      </c>
    </row>
    <row r="113" spans="18:30" x14ac:dyDescent="0.25">
      <c r="R113" s="2">
        <v>134</v>
      </c>
      <c r="S113" s="7">
        <v>148</v>
      </c>
      <c r="T113" s="3">
        <v>113</v>
      </c>
      <c r="U113" s="3">
        <v>113</v>
      </c>
      <c r="V113" s="3">
        <v>113</v>
      </c>
      <c r="W113" s="3">
        <v>113</v>
      </c>
      <c r="X113" s="3">
        <v>113</v>
      </c>
      <c r="Y113" s="3">
        <v>113</v>
      </c>
      <c r="Z113" s="3">
        <v>113</v>
      </c>
      <c r="AA113" s="3">
        <v>113</v>
      </c>
      <c r="AB113" s="3">
        <v>113</v>
      </c>
      <c r="AC113" s="3">
        <v>113</v>
      </c>
      <c r="AD113" s="3">
        <v>113</v>
      </c>
    </row>
    <row r="114" spans="18:30" x14ac:dyDescent="0.25">
      <c r="R114" s="2">
        <v>136</v>
      </c>
      <c r="S114" s="7">
        <v>161</v>
      </c>
      <c r="T114" s="3">
        <v>113</v>
      </c>
      <c r="U114" s="3">
        <v>113</v>
      </c>
      <c r="V114" s="3">
        <v>113</v>
      </c>
      <c r="W114" s="3">
        <v>113</v>
      </c>
      <c r="X114" s="3">
        <v>113</v>
      </c>
      <c r="Y114" s="3">
        <v>113</v>
      </c>
      <c r="Z114" s="3">
        <v>113</v>
      </c>
      <c r="AA114" s="3">
        <v>113</v>
      </c>
      <c r="AB114" s="3">
        <v>113</v>
      </c>
      <c r="AC114" s="3">
        <v>113</v>
      </c>
      <c r="AD114" s="3">
        <v>113</v>
      </c>
    </row>
    <row r="115" spans="18:30" x14ac:dyDescent="0.25">
      <c r="R115" s="2">
        <v>137</v>
      </c>
      <c r="S115" s="7">
        <v>267</v>
      </c>
      <c r="T115" s="3">
        <v>113</v>
      </c>
      <c r="U115" s="3">
        <v>113</v>
      </c>
      <c r="V115" s="3">
        <v>113</v>
      </c>
      <c r="W115" s="3">
        <v>113</v>
      </c>
      <c r="X115" s="3">
        <v>113</v>
      </c>
      <c r="Y115" s="3">
        <v>113</v>
      </c>
      <c r="Z115" s="3">
        <v>113</v>
      </c>
      <c r="AA115" s="3">
        <v>113</v>
      </c>
      <c r="AB115" s="3">
        <v>113</v>
      </c>
      <c r="AC115" s="3">
        <v>113</v>
      </c>
      <c r="AD115" s="3">
        <v>113</v>
      </c>
    </row>
    <row r="116" spans="18:30" x14ac:dyDescent="0.25">
      <c r="R116" s="2">
        <v>138</v>
      </c>
      <c r="S116" s="7">
        <v>320</v>
      </c>
      <c r="T116" s="3">
        <v>162.80000000000001</v>
      </c>
      <c r="U116" s="3">
        <v>226.2</v>
      </c>
      <c r="V116" s="3">
        <v>180.8</v>
      </c>
      <c r="W116" s="3">
        <v>180.8</v>
      </c>
      <c r="X116" s="3">
        <v>180.8</v>
      </c>
      <c r="Y116" s="3">
        <v>180.8</v>
      </c>
      <c r="Z116" s="3">
        <v>180.8</v>
      </c>
      <c r="AA116" s="3">
        <v>226.2</v>
      </c>
      <c r="AB116" s="3">
        <v>226.2</v>
      </c>
      <c r="AC116" s="3">
        <v>226.2</v>
      </c>
      <c r="AD116" s="3">
        <v>226.2</v>
      </c>
    </row>
    <row r="117" spans="18:30" x14ac:dyDescent="0.25">
      <c r="R117" s="2">
        <v>139</v>
      </c>
      <c r="S117" s="7">
        <v>444</v>
      </c>
      <c r="T117" s="3">
        <v>226.2</v>
      </c>
      <c r="U117" s="3">
        <v>285</v>
      </c>
      <c r="V117" s="3">
        <v>162.80000000000001</v>
      </c>
      <c r="W117" s="3">
        <v>180.8</v>
      </c>
      <c r="X117" s="3">
        <v>226.2</v>
      </c>
      <c r="Y117" s="3">
        <v>226.2</v>
      </c>
      <c r="Z117" s="3">
        <v>226.2</v>
      </c>
      <c r="AA117" s="3">
        <v>226.2</v>
      </c>
      <c r="AB117" s="3">
        <v>226.2</v>
      </c>
      <c r="AC117" s="3">
        <v>226.2</v>
      </c>
      <c r="AD117" s="3">
        <v>226.2</v>
      </c>
    </row>
    <row r="118" spans="18:30" x14ac:dyDescent="0.25">
      <c r="R118" s="2">
        <v>140</v>
      </c>
      <c r="S118" s="7">
        <v>184</v>
      </c>
      <c r="T118" s="3">
        <v>113</v>
      </c>
      <c r="U118" s="3">
        <v>113</v>
      </c>
      <c r="V118" s="3">
        <v>113</v>
      </c>
      <c r="W118" s="3">
        <v>113</v>
      </c>
      <c r="X118" s="3">
        <v>113</v>
      </c>
      <c r="Y118" s="3">
        <v>113</v>
      </c>
      <c r="Z118" s="3">
        <v>113</v>
      </c>
      <c r="AA118" s="3">
        <v>113</v>
      </c>
      <c r="AB118" s="3">
        <v>113</v>
      </c>
      <c r="AC118" s="3">
        <v>113</v>
      </c>
      <c r="AD118" s="3">
        <v>113</v>
      </c>
    </row>
    <row r="119" spans="18:30" x14ac:dyDescent="0.25">
      <c r="R119" s="2">
        <v>141</v>
      </c>
      <c r="S119" s="7">
        <v>322</v>
      </c>
      <c r="T119" s="3">
        <v>113</v>
      </c>
      <c r="U119" s="3">
        <v>113</v>
      </c>
      <c r="V119" s="3">
        <v>113</v>
      </c>
      <c r="W119" s="3">
        <v>113</v>
      </c>
      <c r="X119" s="3">
        <v>113</v>
      </c>
      <c r="Y119" s="3">
        <v>113</v>
      </c>
      <c r="Z119" s="3">
        <v>113</v>
      </c>
      <c r="AA119" s="3">
        <v>113</v>
      </c>
      <c r="AB119" s="3">
        <v>113</v>
      </c>
      <c r="AC119" s="3">
        <v>113</v>
      </c>
      <c r="AD119" s="3">
        <v>113</v>
      </c>
    </row>
    <row r="120" spans="18:30" x14ac:dyDescent="0.25">
      <c r="R120" s="2">
        <v>142</v>
      </c>
      <c r="S120" s="7">
        <v>228</v>
      </c>
      <c r="T120" s="3">
        <v>113</v>
      </c>
      <c r="U120" s="3">
        <v>113</v>
      </c>
      <c r="V120" s="3">
        <v>113</v>
      </c>
      <c r="W120" s="3">
        <v>113</v>
      </c>
      <c r="X120" s="3">
        <v>113</v>
      </c>
      <c r="Y120" s="3">
        <v>113</v>
      </c>
      <c r="Z120" s="3">
        <v>113</v>
      </c>
      <c r="AA120" s="3">
        <v>113</v>
      </c>
      <c r="AB120" s="3">
        <v>126.6</v>
      </c>
      <c r="AC120" s="3">
        <v>113</v>
      </c>
      <c r="AD120" s="3">
        <v>113</v>
      </c>
    </row>
    <row r="121" spans="18:30" x14ac:dyDescent="0.25">
      <c r="R121" s="2">
        <v>143</v>
      </c>
      <c r="S121" s="7">
        <v>129</v>
      </c>
      <c r="T121" s="3">
        <v>113</v>
      </c>
      <c r="U121" s="3">
        <v>113</v>
      </c>
      <c r="V121" s="3">
        <v>113</v>
      </c>
      <c r="W121" s="3">
        <v>113</v>
      </c>
      <c r="X121" s="3">
        <v>113</v>
      </c>
      <c r="Y121" s="3">
        <v>113</v>
      </c>
      <c r="Z121" s="3">
        <v>113</v>
      </c>
      <c r="AA121" s="3">
        <v>113</v>
      </c>
      <c r="AB121" s="3">
        <v>113</v>
      </c>
      <c r="AC121" s="3">
        <v>113</v>
      </c>
      <c r="AD121" s="3">
        <v>113</v>
      </c>
    </row>
    <row r="122" spans="18:30" x14ac:dyDescent="0.25">
      <c r="R122" s="2">
        <v>144</v>
      </c>
      <c r="S122" s="7">
        <v>254</v>
      </c>
      <c r="T122" s="3">
        <v>113</v>
      </c>
      <c r="U122" s="3">
        <v>113</v>
      </c>
      <c r="V122" s="3">
        <v>113</v>
      </c>
      <c r="W122" s="3">
        <v>113</v>
      </c>
      <c r="X122" s="3">
        <v>113</v>
      </c>
      <c r="Y122" s="3">
        <v>113</v>
      </c>
      <c r="Z122" s="3">
        <v>113</v>
      </c>
      <c r="AA122" s="3">
        <v>113</v>
      </c>
      <c r="AB122" s="3">
        <v>126.6</v>
      </c>
      <c r="AC122" s="3">
        <v>113</v>
      </c>
      <c r="AD122" s="3">
        <v>113</v>
      </c>
    </row>
    <row r="123" spans="18:30" x14ac:dyDescent="0.25">
      <c r="R123" s="2">
        <v>145</v>
      </c>
      <c r="S123" s="7">
        <v>52</v>
      </c>
      <c r="T123" s="3">
        <v>144.6</v>
      </c>
      <c r="U123" s="3">
        <v>144.6</v>
      </c>
      <c r="V123" s="3">
        <v>126.6</v>
      </c>
      <c r="W123" s="3">
        <v>126.6</v>
      </c>
      <c r="X123" s="3">
        <v>144.6</v>
      </c>
      <c r="Y123" s="3">
        <v>144.6</v>
      </c>
      <c r="Z123" s="3">
        <v>144.6</v>
      </c>
      <c r="AA123" s="3">
        <v>180.8</v>
      </c>
      <c r="AB123" s="3">
        <v>180.8</v>
      </c>
      <c r="AC123" s="3">
        <v>180.8</v>
      </c>
      <c r="AD123" s="3">
        <v>180.8</v>
      </c>
    </row>
    <row r="124" spans="18:30" x14ac:dyDescent="0.25">
      <c r="R124" s="2">
        <v>146</v>
      </c>
      <c r="S124" s="7">
        <v>224</v>
      </c>
      <c r="T124" s="3">
        <v>113</v>
      </c>
      <c r="U124" s="3">
        <v>113</v>
      </c>
      <c r="V124" s="3">
        <v>113</v>
      </c>
      <c r="W124" s="3">
        <v>113</v>
      </c>
      <c r="X124" s="3">
        <v>113</v>
      </c>
      <c r="Y124" s="3">
        <v>113</v>
      </c>
      <c r="Z124" s="3">
        <v>113</v>
      </c>
      <c r="AA124" s="3">
        <v>113</v>
      </c>
      <c r="AB124" s="3">
        <v>126.6</v>
      </c>
      <c r="AC124" s="3">
        <v>113</v>
      </c>
      <c r="AD124" s="3">
        <v>113</v>
      </c>
    </row>
    <row r="125" spans="18:30" x14ac:dyDescent="0.25">
      <c r="R125" s="2">
        <v>147</v>
      </c>
      <c r="S125" s="7">
        <v>202</v>
      </c>
      <c r="T125" s="3">
        <v>113</v>
      </c>
      <c r="U125" s="3">
        <v>113</v>
      </c>
      <c r="V125" s="3">
        <v>113</v>
      </c>
      <c r="W125" s="3">
        <v>113</v>
      </c>
      <c r="X125" s="3">
        <v>113</v>
      </c>
      <c r="Y125" s="3">
        <v>113</v>
      </c>
      <c r="Z125" s="3">
        <v>126.6</v>
      </c>
      <c r="AA125" s="3">
        <v>113</v>
      </c>
      <c r="AB125" s="3">
        <v>113</v>
      </c>
      <c r="AC125" s="3">
        <v>113</v>
      </c>
      <c r="AD125" s="3">
        <v>113</v>
      </c>
    </row>
    <row r="126" spans="18:30" x14ac:dyDescent="0.25">
      <c r="R126" s="2">
        <v>148</v>
      </c>
      <c r="S126" s="7">
        <v>162</v>
      </c>
      <c r="T126" s="3">
        <v>113</v>
      </c>
      <c r="U126" s="3">
        <v>113</v>
      </c>
      <c r="V126" s="3">
        <v>113</v>
      </c>
      <c r="W126" s="3">
        <v>113</v>
      </c>
      <c r="X126" s="3">
        <v>113</v>
      </c>
      <c r="Y126" s="3">
        <v>126.6</v>
      </c>
      <c r="Z126" s="3">
        <v>126.6</v>
      </c>
      <c r="AA126" s="3">
        <v>113</v>
      </c>
      <c r="AB126" s="3">
        <v>113</v>
      </c>
      <c r="AC126" s="3">
        <v>113</v>
      </c>
      <c r="AD126" s="3">
        <v>113</v>
      </c>
    </row>
    <row r="127" spans="18:30" x14ac:dyDescent="0.25">
      <c r="R127" s="2">
        <v>149</v>
      </c>
      <c r="S127" s="7">
        <v>435</v>
      </c>
      <c r="T127" s="3">
        <v>285</v>
      </c>
      <c r="U127" s="3">
        <v>226.2</v>
      </c>
      <c r="V127" s="3">
        <v>226.2</v>
      </c>
      <c r="W127" s="3">
        <v>226.2</v>
      </c>
      <c r="X127" s="3">
        <v>285</v>
      </c>
      <c r="Y127" s="3">
        <v>285</v>
      </c>
      <c r="Z127" s="3">
        <v>285</v>
      </c>
      <c r="AA127" s="3">
        <v>285</v>
      </c>
      <c r="AB127" s="3">
        <v>285</v>
      </c>
      <c r="AC127" s="3">
        <v>285</v>
      </c>
      <c r="AD127" s="3">
        <v>285</v>
      </c>
    </row>
    <row r="128" spans="18:30" x14ac:dyDescent="0.25">
      <c r="R128" s="2">
        <v>150</v>
      </c>
      <c r="S128" s="7">
        <v>488</v>
      </c>
      <c r="T128" s="3">
        <v>285</v>
      </c>
      <c r="U128" s="3">
        <v>285</v>
      </c>
      <c r="V128" s="3">
        <v>285</v>
      </c>
      <c r="W128" s="3">
        <v>285</v>
      </c>
      <c r="X128" s="3">
        <v>285</v>
      </c>
      <c r="Y128" s="3">
        <v>285</v>
      </c>
      <c r="Z128" s="3">
        <v>285</v>
      </c>
      <c r="AA128" s="3">
        <v>285</v>
      </c>
      <c r="AB128" s="3">
        <v>285</v>
      </c>
      <c r="AC128" s="3">
        <v>285</v>
      </c>
      <c r="AD128" s="3">
        <v>285</v>
      </c>
    </row>
    <row r="129" spans="18:30" x14ac:dyDescent="0.25">
      <c r="R129" s="2">
        <v>151</v>
      </c>
      <c r="S129" s="7">
        <v>179</v>
      </c>
      <c r="T129" s="3">
        <v>113</v>
      </c>
      <c r="U129" s="3">
        <v>113</v>
      </c>
      <c r="V129" s="3">
        <v>113</v>
      </c>
      <c r="W129" s="3">
        <v>113</v>
      </c>
      <c r="X129" s="3">
        <v>113</v>
      </c>
      <c r="Y129" s="3">
        <v>113</v>
      </c>
      <c r="Z129" s="3">
        <v>113</v>
      </c>
      <c r="AA129" s="3">
        <v>113</v>
      </c>
      <c r="AB129" s="3">
        <v>113</v>
      </c>
      <c r="AC129" s="3">
        <v>113</v>
      </c>
      <c r="AD129" s="3">
        <v>113</v>
      </c>
    </row>
    <row r="130" spans="18:30" x14ac:dyDescent="0.25">
      <c r="R130" s="2">
        <v>152</v>
      </c>
      <c r="S130" s="7">
        <v>137</v>
      </c>
      <c r="T130" s="3">
        <v>113</v>
      </c>
      <c r="U130" s="3">
        <v>113</v>
      </c>
      <c r="V130" s="3">
        <v>113</v>
      </c>
      <c r="W130" s="3">
        <v>113</v>
      </c>
      <c r="X130" s="3">
        <v>113</v>
      </c>
      <c r="Y130" s="3">
        <v>113</v>
      </c>
      <c r="Z130" s="3">
        <v>113</v>
      </c>
      <c r="AA130" s="3">
        <v>113</v>
      </c>
      <c r="AB130" s="3">
        <v>113</v>
      </c>
      <c r="AC130" s="3">
        <v>113</v>
      </c>
      <c r="AD130" s="3">
        <v>113</v>
      </c>
    </row>
    <row r="131" spans="18:30" x14ac:dyDescent="0.25">
      <c r="R131" s="2">
        <v>153</v>
      </c>
      <c r="S131" s="7">
        <v>160</v>
      </c>
      <c r="T131" s="3">
        <v>113</v>
      </c>
      <c r="U131" s="3">
        <v>113</v>
      </c>
      <c r="V131" s="3">
        <v>113</v>
      </c>
      <c r="W131" s="3">
        <v>113</v>
      </c>
      <c r="X131" s="3">
        <v>113</v>
      </c>
      <c r="Y131" s="3">
        <v>113</v>
      </c>
      <c r="Z131" s="3">
        <v>113</v>
      </c>
      <c r="AA131" s="3">
        <v>113</v>
      </c>
      <c r="AB131" s="3">
        <v>113</v>
      </c>
      <c r="AC131" s="3">
        <v>113</v>
      </c>
      <c r="AD131" s="3">
        <v>113</v>
      </c>
    </row>
    <row r="132" spans="18:30" x14ac:dyDescent="0.25">
      <c r="R132" s="2">
        <v>154</v>
      </c>
      <c r="S132" s="7">
        <v>168</v>
      </c>
      <c r="T132" s="3">
        <v>113</v>
      </c>
      <c r="U132" s="3">
        <v>113</v>
      </c>
      <c r="V132" s="3">
        <v>113</v>
      </c>
      <c r="W132" s="3">
        <v>113</v>
      </c>
      <c r="X132" s="3">
        <v>113</v>
      </c>
      <c r="Y132" s="3">
        <v>113</v>
      </c>
      <c r="Z132" s="3">
        <v>113</v>
      </c>
      <c r="AA132" s="3">
        <v>113</v>
      </c>
      <c r="AB132" s="3">
        <v>113</v>
      </c>
      <c r="AC132" s="3">
        <v>113</v>
      </c>
      <c r="AD132" s="3">
        <v>113</v>
      </c>
    </row>
    <row r="133" spans="18:30" x14ac:dyDescent="0.25">
      <c r="R133" s="2">
        <v>155</v>
      </c>
      <c r="S133" s="7">
        <v>350</v>
      </c>
      <c r="T133" s="3">
        <v>285</v>
      </c>
      <c r="U133" s="3">
        <v>285</v>
      </c>
      <c r="V133" s="3">
        <v>361.8</v>
      </c>
      <c r="W133" s="3">
        <v>285</v>
      </c>
      <c r="X133" s="3">
        <v>361.8</v>
      </c>
      <c r="Y133" s="3">
        <v>361.8</v>
      </c>
      <c r="Z133" s="3">
        <v>285</v>
      </c>
      <c r="AA133" s="3">
        <v>285</v>
      </c>
      <c r="AB133" s="3">
        <v>226.2</v>
      </c>
      <c r="AC133" s="3">
        <v>285</v>
      </c>
      <c r="AD133" s="3">
        <v>285</v>
      </c>
    </row>
    <row r="134" spans="18:30" x14ac:dyDescent="0.25">
      <c r="R134" s="2">
        <v>157</v>
      </c>
      <c r="S134" s="7">
        <v>246</v>
      </c>
      <c r="T134" s="3">
        <v>113</v>
      </c>
      <c r="U134" s="3">
        <v>113</v>
      </c>
      <c r="V134" s="3">
        <v>113</v>
      </c>
      <c r="W134" s="3">
        <v>113</v>
      </c>
      <c r="X134" s="3">
        <v>113</v>
      </c>
      <c r="Y134" s="3">
        <v>113</v>
      </c>
      <c r="Z134" s="3">
        <v>113</v>
      </c>
      <c r="AA134" s="3">
        <v>113</v>
      </c>
      <c r="AB134" s="3">
        <v>126.6</v>
      </c>
      <c r="AC134" s="3">
        <v>113</v>
      </c>
      <c r="AD134" s="3">
        <v>113</v>
      </c>
    </row>
    <row r="135" spans="18:30" x14ac:dyDescent="0.25">
      <c r="R135" s="2">
        <v>159</v>
      </c>
      <c r="S135" s="7">
        <v>100</v>
      </c>
      <c r="T135" s="3">
        <v>113</v>
      </c>
      <c r="U135" s="3">
        <v>113</v>
      </c>
      <c r="V135" s="3">
        <v>113</v>
      </c>
      <c r="W135" s="3">
        <v>113</v>
      </c>
      <c r="X135" s="3">
        <v>113</v>
      </c>
      <c r="Y135" s="3">
        <v>113</v>
      </c>
      <c r="Z135" s="3">
        <v>113</v>
      </c>
      <c r="AA135" s="3">
        <v>113</v>
      </c>
      <c r="AB135" s="3">
        <v>113</v>
      </c>
      <c r="AC135" s="3">
        <v>113</v>
      </c>
      <c r="AD135" s="3">
        <v>113</v>
      </c>
    </row>
    <row r="136" spans="18:30" x14ac:dyDescent="0.25">
      <c r="R136" s="2">
        <v>160</v>
      </c>
      <c r="S136" s="7">
        <v>149</v>
      </c>
      <c r="T136" s="3">
        <v>113</v>
      </c>
      <c r="U136" s="3">
        <v>113</v>
      </c>
      <c r="V136" s="3">
        <v>113</v>
      </c>
      <c r="W136" s="3">
        <v>113</v>
      </c>
      <c r="X136" s="3">
        <v>113</v>
      </c>
      <c r="Y136" s="3">
        <v>113</v>
      </c>
      <c r="Z136" s="3">
        <v>113</v>
      </c>
      <c r="AA136" s="3">
        <v>113</v>
      </c>
      <c r="AB136" s="3">
        <v>113</v>
      </c>
      <c r="AC136" s="3">
        <v>113</v>
      </c>
      <c r="AD136" s="3">
        <v>113</v>
      </c>
    </row>
    <row r="137" spans="18:30" x14ac:dyDescent="0.25">
      <c r="R137" s="2">
        <v>161</v>
      </c>
      <c r="S137" s="7">
        <v>218</v>
      </c>
      <c r="T137" s="3">
        <v>113</v>
      </c>
      <c r="U137" s="3">
        <v>113</v>
      </c>
      <c r="V137" s="3">
        <v>113</v>
      </c>
      <c r="W137" s="3">
        <v>113</v>
      </c>
      <c r="X137" s="3">
        <v>113</v>
      </c>
      <c r="Y137" s="3">
        <v>113</v>
      </c>
      <c r="Z137" s="3">
        <v>113</v>
      </c>
      <c r="AA137" s="3">
        <v>126.6</v>
      </c>
      <c r="AB137" s="3">
        <v>126.6</v>
      </c>
      <c r="AC137" s="3">
        <v>113</v>
      </c>
      <c r="AD137" s="3">
        <v>113</v>
      </c>
    </row>
    <row r="138" spans="18:30" x14ac:dyDescent="0.25">
      <c r="R138" s="2">
        <v>164</v>
      </c>
      <c r="S138" s="7">
        <v>750</v>
      </c>
      <c r="T138" s="3">
        <v>144.6</v>
      </c>
      <c r="U138" s="3">
        <v>144.6</v>
      </c>
      <c r="V138" s="3">
        <v>180.8</v>
      </c>
      <c r="W138" s="3">
        <v>361.8</v>
      </c>
      <c r="X138" s="3">
        <v>226.2</v>
      </c>
      <c r="Y138" s="3">
        <v>226.2</v>
      </c>
      <c r="Z138" s="3">
        <v>226.2</v>
      </c>
      <c r="AA138" s="3">
        <v>285</v>
      </c>
      <c r="AB138" s="3">
        <v>285</v>
      </c>
      <c r="AC138" s="3">
        <v>361.8</v>
      </c>
      <c r="AD138" s="3">
        <v>361.8</v>
      </c>
    </row>
    <row r="139" spans="18:30" x14ac:dyDescent="0.25">
      <c r="R139" s="2">
        <v>165</v>
      </c>
      <c r="S139" s="7">
        <v>611</v>
      </c>
      <c r="T139" s="3">
        <v>581.79999999999995</v>
      </c>
      <c r="U139" s="3">
        <v>361.8</v>
      </c>
      <c r="V139" s="3">
        <v>581.79999999999995</v>
      </c>
      <c r="W139" s="3">
        <v>452.2</v>
      </c>
      <c r="X139" s="3">
        <v>581.79999999999995</v>
      </c>
      <c r="Y139" s="3">
        <v>581.79999999999995</v>
      </c>
      <c r="Z139" s="3">
        <v>581.79999999999995</v>
      </c>
      <c r="AA139" s="3">
        <v>452.2</v>
      </c>
      <c r="AB139" s="3">
        <v>452.2</v>
      </c>
      <c r="AC139" s="3">
        <v>361.8</v>
      </c>
      <c r="AD139" s="3">
        <v>361.8</v>
      </c>
    </row>
    <row r="140" spans="18:30" x14ac:dyDescent="0.25">
      <c r="R140" s="2">
        <v>166</v>
      </c>
      <c r="S140" s="7">
        <v>752</v>
      </c>
      <c r="T140" s="3">
        <v>285</v>
      </c>
      <c r="U140" s="3">
        <v>180.8</v>
      </c>
      <c r="V140" s="3">
        <v>285</v>
      </c>
      <c r="W140" s="3">
        <v>162.80000000000001</v>
      </c>
      <c r="X140" s="3">
        <v>361.8</v>
      </c>
      <c r="Y140" s="3">
        <v>361.8</v>
      </c>
      <c r="Z140" s="3">
        <v>452.2</v>
      </c>
      <c r="AA140" s="3">
        <v>162.80000000000001</v>
      </c>
      <c r="AB140" s="3">
        <v>162.80000000000001</v>
      </c>
      <c r="AC140" s="3">
        <v>162.80000000000001</v>
      </c>
      <c r="AD140" s="3">
        <v>162.80000000000001</v>
      </c>
    </row>
    <row r="141" spans="18:30" x14ac:dyDescent="0.25">
      <c r="R141" s="2">
        <v>167</v>
      </c>
      <c r="S141" s="7">
        <v>250</v>
      </c>
      <c r="T141" s="3">
        <v>452.2</v>
      </c>
      <c r="U141" s="3">
        <v>361.8</v>
      </c>
      <c r="V141" s="3">
        <v>361.8</v>
      </c>
      <c r="W141" s="3">
        <v>452.2</v>
      </c>
      <c r="X141" s="3">
        <v>452.2</v>
      </c>
      <c r="Y141" s="3">
        <v>581.79999999999995</v>
      </c>
      <c r="Z141" s="3">
        <v>581.79999999999995</v>
      </c>
      <c r="AA141" s="3">
        <v>361.8</v>
      </c>
      <c r="AB141" s="3">
        <v>452.2</v>
      </c>
      <c r="AC141" s="3">
        <v>361.8</v>
      </c>
      <c r="AD141" s="3">
        <v>361.8</v>
      </c>
    </row>
    <row r="142" spans="18:30" x14ac:dyDescent="0.25">
      <c r="R142" s="2">
        <v>168</v>
      </c>
      <c r="S142" s="7">
        <v>103.6</v>
      </c>
      <c r="T142" s="3">
        <v>113</v>
      </c>
      <c r="U142" s="3">
        <v>113</v>
      </c>
      <c r="V142" s="3">
        <v>113</v>
      </c>
      <c r="W142" s="3">
        <v>113</v>
      </c>
      <c r="X142" s="3">
        <v>113</v>
      </c>
      <c r="Y142" s="3">
        <v>113</v>
      </c>
      <c r="Z142" s="3">
        <v>113</v>
      </c>
      <c r="AA142" s="3">
        <v>126.6</v>
      </c>
      <c r="AB142" s="3">
        <v>126.6</v>
      </c>
      <c r="AC142" s="3">
        <v>126.6</v>
      </c>
      <c r="AD142" s="3">
        <v>126.6</v>
      </c>
    </row>
    <row r="143" spans="18:30" x14ac:dyDescent="0.25">
      <c r="R143" s="2">
        <v>169</v>
      </c>
      <c r="S143" s="7">
        <v>250</v>
      </c>
      <c r="T143" s="3">
        <v>361.8</v>
      </c>
      <c r="U143" s="3">
        <v>285</v>
      </c>
      <c r="V143" s="3">
        <v>361.8</v>
      </c>
      <c r="W143" s="3">
        <v>226.2</v>
      </c>
      <c r="X143" s="3">
        <v>452.2</v>
      </c>
      <c r="Y143" s="3">
        <v>581.79999999999995</v>
      </c>
      <c r="Z143" s="3">
        <v>581.79999999999995</v>
      </c>
      <c r="AA143" s="3">
        <v>226.2</v>
      </c>
      <c r="AB143" s="3">
        <v>285</v>
      </c>
      <c r="AC143" s="3">
        <v>226.2</v>
      </c>
      <c r="AD143" s="3">
        <v>226.2</v>
      </c>
    </row>
    <row r="144" spans="18:30" x14ac:dyDescent="0.25">
      <c r="R144" s="2">
        <v>170</v>
      </c>
      <c r="S144" s="7">
        <v>200</v>
      </c>
      <c r="T144" s="3">
        <v>361.8</v>
      </c>
      <c r="U144" s="3">
        <v>285</v>
      </c>
      <c r="V144" s="3">
        <v>361.8</v>
      </c>
      <c r="W144" s="3">
        <v>361.8</v>
      </c>
      <c r="X144" s="3">
        <v>361.8</v>
      </c>
      <c r="Y144" s="3">
        <v>361.8</v>
      </c>
      <c r="Z144" s="3">
        <v>361.8</v>
      </c>
      <c r="AA144" s="3">
        <v>361.8</v>
      </c>
      <c r="AB144" s="3">
        <v>361.8</v>
      </c>
      <c r="AC144" s="3">
        <v>361.8</v>
      </c>
      <c r="AD144" s="3">
        <v>361.8</v>
      </c>
    </row>
    <row r="145" spans="18:30" x14ac:dyDescent="0.25">
      <c r="R145" s="2">
        <v>171</v>
      </c>
      <c r="S145" s="7">
        <v>273</v>
      </c>
      <c r="T145" s="3">
        <v>113</v>
      </c>
      <c r="U145" s="3">
        <v>113</v>
      </c>
      <c r="V145" s="3">
        <v>113</v>
      </c>
      <c r="W145" s="3">
        <v>113</v>
      </c>
      <c r="X145" s="3">
        <v>113</v>
      </c>
      <c r="Y145" s="3">
        <v>113</v>
      </c>
      <c r="Z145" s="3">
        <v>113</v>
      </c>
      <c r="AA145" s="3">
        <v>113</v>
      </c>
      <c r="AB145" s="3">
        <v>113</v>
      </c>
      <c r="AC145" s="3">
        <v>113</v>
      </c>
      <c r="AD145" s="3">
        <v>113</v>
      </c>
    </row>
    <row r="146" spans="18:30" x14ac:dyDescent="0.25">
      <c r="R146" s="2">
        <v>172</v>
      </c>
      <c r="S146" s="7">
        <v>205</v>
      </c>
      <c r="T146" s="3">
        <v>113</v>
      </c>
      <c r="U146" s="3">
        <v>113</v>
      </c>
      <c r="V146" s="3">
        <v>113</v>
      </c>
      <c r="W146" s="3">
        <v>113</v>
      </c>
      <c r="X146" s="3">
        <v>113</v>
      </c>
      <c r="Y146" s="3">
        <v>113</v>
      </c>
      <c r="Z146" s="3">
        <v>113</v>
      </c>
      <c r="AA146" s="3">
        <v>113</v>
      </c>
      <c r="AB146" s="3">
        <v>126.6</v>
      </c>
      <c r="AC146" s="3">
        <v>113</v>
      </c>
      <c r="AD146" s="3">
        <v>126.6</v>
      </c>
    </row>
    <row r="147" spans="18:30" x14ac:dyDescent="0.25">
      <c r="R147" s="2">
        <v>173</v>
      </c>
      <c r="S147" s="7">
        <v>200</v>
      </c>
      <c r="T147" s="3">
        <v>285</v>
      </c>
      <c r="U147" s="3">
        <v>361.8</v>
      </c>
      <c r="V147" s="3">
        <v>285</v>
      </c>
      <c r="W147" s="3">
        <v>361.8</v>
      </c>
      <c r="X147" s="3">
        <v>285</v>
      </c>
      <c r="Y147" s="3">
        <v>285</v>
      </c>
      <c r="Z147" s="3">
        <v>285</v>
      </c>
      <c r="AA147" s="3">
        <v>452.2</v>
      </c>
      <c r="AB147" s="3">
        <v>452.2</v>
      </c>
      <c r="AC147" s="3">
        <v>361.8</v>
      </c>
      <c r="AD147" s="3">
        <v>361.8</v>
      </c>
    </row>
    <row r="148" spans="18:30" x14ac:dyDescent="0.25">
      <c r="R148" s="2">
        <v>174</v>
      </c>
      <c r="S148" s="7">
        <v>312</v>
      </c>
      <c r="T148" s="3">
        <v>126.6</v>
      </c>
      <c r="U148" s="3">
        <v>144.6</v>
      </c>
      <c r="V148" s="3">
        <v>162.80000000000001</v>
      </c>
      <c r="W148" s="3">
        <v>180.8</v>
      </c>
      <c r="X148" s="3">
        <v>113</v>
      </c>
      <c r="Y148" s="3">
        <v>113</v>
      </c>
      <c r="Z148" s="3">
        <v>113</v>
      </c>
      <c r="AA148" s="3">
        <v>144.6</v>
      </c>
      <c r="AB148" s="3">
        <v>144.6</v>
      </c>
      <c r="AC148" s="3">
        <v>144.6</v>
      </c>
      <c r="AD148" s="3">
        <v>144.6</v>
      </c>
    </row>
    <row r="149" spans="18:30" x14ac:dyDescent="0.25">
      <c r="R149" s="2">
        <v>175</v>
      </c>
      <c r="S149" s="7">
        <v>308</v>
      </c>
      <c r="T149" s="3">
        <v>144.6</v>
      </c>
      <c r="U149" s="3">
        <v>144.6</v>
      </c>
      <c r="V149" s="3">
        <v>226.2</v>
      </c>
      <c r="W149" s="3">
        <v>180.8</v>
      </c>
      <c r="X149" s="3">
        <v>126.6</v>
      </c>
      <c r="Y149" s="3">
        <v>126.6</v>
      </c>
      <c r="Z149" s="3">
        <v>126.6</v>
      </c>
      <c r="AA149" s="3">
        <v>162.80000000000001</v>
      </c>
      <c r="AB149" s="3">
        <v>162.80000000000001</v>
      </c>
      <c r="AC149" s="3">
        <v>162.80000000000001</v>
      </c>
      <c r="AD149" s="3">
        <v>162.80000000000001</v>
      </c>
    </row>
    <row r="150" spans="18:30" x14ac:dyDescent="0.25">
      <c r="R150" s="2">
        <v>176</v>
      </c>
      <c r="S150" s="7">
        <v>40</v>
      </c>
      <c r="T150" s="3">
        <v>144.6</v>
      </c>
      <c r="U150" s="3">
        <v>180.8</v>
      </c>
      <c r="V150" s="3">
        <v>162.80000000000001</v>
      </c>
      <c r="W150" s="3">
        <v>162.80000000000001</v>
      </c>
      <c r="X150" s="3">
        <v>113</v>
      </c>
      <c r="Y150" s="3">
        <v>113</v>
      </c>
      <c r="Z150" s="3">
        <v>113</v>
      </c>
      <c r="AA150" s="3">
        <v>226.2</v>
      </c>
      <c r="AB150" s="3">
        <v>226.2</v>
      </c>
      <c r="AC150" s="3">
        <v>226.2</v>
      </c>
      <c r="AD150" s="3">
        <v>226.2</v>
      </c>
    </row>
    <row r="151" spans="18:30" x14ac:dyDescent="0.25">
      <c r="R151" s="2">
        <v>177</v>
      </c>
      <c r="S151" s="7">
        <v>671</v>
      </c>
      <c r="T151" s="3">
        <v>162.80000000000001</v>
      </c>
      <c r="U151" s="3">
        <v>162.80000000000001</v>
      </c>
      <c r="V151" s="3">
        <v>180.8</v>
      </c>
      <c r="W151" s="3">
        <v>180.8</v>
      </c>
      <c r="X151" s="3">
        <v>113</v>
      </c>
      <c r="Y151" s="3">
        <v>113</v>
      </c>
      <c r="Z151" s="3">
        <v>113</v>
      </c>
      <c r="AA151" s="3">
        <v>285</v>
      </c>
      <c r="AB151" s="3">
        <v>285</v>
      </c>
      <c r="AC151" s="3">
        <v>226.2</v>
      </c>
      <c r="AD151" s="3">
        <v>226.2</v>
      </c>
    </row>
    <row r="152" spans="18:30" x14ac:dyDescent="0.25">
      <c r="R152" s="2">
        <v>179</v>
      </c>
      <c r="S152" s="7">
        <v>820</v>
      </c>
      <c r="T152" s="3">
        <v>162.80000000000001</v>
      </c>
      <c r="U152" s="3">
        <v>162.80000000000001</v>
      </c>
      <c r="V152" s="3">
        <v>162.80000000000001</v>
      </c>
      <c r="W152" s="3">
        <v>144.6</v>
      </c>
      <c r="X152" s="3">
        <v>162.80000000000001</v>
      </c>
      <c r="Y152" s="3">
        <v>162.80000000000001</v>
      </c>
      <c r="Z152" s="3">
        <v>162.80000000000001</v>
      </c>
      <c r="AA152" s="3">
        <v>144.6</v>
      </c>
      <c r="AB152" s="3">
        <v>144.6</v>
      </c>
      <c r="AC152" s="3">
        <v>144.6</v>
      </c>
      <c r="AD152" s="3">
        <v>144.6</v>
      </c>
    </row>
    <row r="153" spans="18:30" x14ac:dyDescent="0.25">
      <c r="R153" s="2">
        <v>181</v>
      </c>
      <c r="S153" s="7">
        <v>700</v>
      </c>
      <c r="T153" s="3">
        <v>113</v>
      </c>
      <c r="U153" s="3">
        <v>113</v>
      </c>
      <c r="V153" s="3">
        <v>126.6</v>
      </c>
      <c r="W153" s="3">
        <v>113</v>
      </c>
      <c r="X153" s="3">
        <v>113</v>
      </c>
      <c r="Y153" s="3">
        <v>113</v>
      </c>
      <c r="Z153" s="3">
        <v>113</v>
      </c>
      <c r="AA153" s="3">
        <v>113</v>
      </c>
      <c r="AB153" s="3">
        <v>113</v>
      </c>
      <c r="AC153" s="3">
        <v>113</v>
      </c>
      <c r="AD153" s="3">
        <v>113</v>
      </c>
    </row>
    <row r="154" spans="18:30" x14ac:dyDescent="0.25">
      <c r="R154" s="2">
        <v>182</v>
      </c>
      <c r="S154" s="7">
        <v>219</v>
      </c>
      <c r="T154" s="3">
        <v>113</v>
      </c>
      <c r="U154" s="3">
        <v>113</v>
      </c>
      <c r="V154" s="3">
        <v>113</v>
      </c>
      <c r="W154" s="3">
        <v>113</v>
      </c>
      <c r="X154" s="3">
        <v>113</v>
      </c>
      <c r="Y154" s="3">
        <v>113</v>
      </c>
      <c r="Z154" s="3">
        <v>113</v>
      </c>
      <c r="AA154" s="3">
        <v>126.6</v>
      </c>
      <c r="AB154" s="3">
        <v>126.6</v>
      </c>
      <c r="AC154" s="3">
        <v>113</v>
      </c>
      <c r="AD154" s="3">
        <v>113</v>
      </c>
    </row>
    <row r="155" spans="18:30" x14ac:dyDescent="0.25">
      <c r="R155" s="2">
        <v>183</v>
      </c>
      <c r="S155" s="7">
        <v>400</v>
      </c>
      <c r="T155" s="3">
        <v>180.8</v>
      </c>
      <c r="U155" s="3">
        <v>226.2</v>
      </c>
      <c r="V155" s="3">
        <v>180.8</v>
      </c>
      <c r="W155" s="3">
        <v>180.8</v>
      </c>
      <c r="X155" s="3">
        <v>180.8</v>
      </c>
      <c r="Y155" s="3">
        <v>180.8</v>
      </c>
      <c r="Z155" s="3">
        <v>180.8</v>
      </c>
      <c r="AA155" s="3">
        <v>226.2</v>
      </c>
      <c r="AB155" s="3">
        <v>226.2</v>
      </c>
      <c r="AC155" s="3">
        <v>180.8</v>
      </c>
      <c r="AD155" s="3">
        <v>180.8</v>
      </c>
    </row>
    <row r="156" spans="18:30" x14ac:dyDescent="0.25">
      <c r="R156" s="2">
        <v>184</v>
      </c>
      <c r="S156" s="7">
        <v>603</v>
      </c>
      <c r="T156" s="3">
        <v>162.80000000000001</v>
      </c>
      <c r="U156" s="3">
        <v>226.2</v>
      </c>
      <c r="V156" s="3">
        <v>226.2</v>
      </c>
      <c r="W156" s="3">
        <v>285</v>
      </c>
      <c r="X156" s="3">
        <v>180.8</v>
      </c>
      <c r="Y156" s="3">
        <v>180.8</v>
      </c>
      <c r="Z156" s="3">
        <v>180.8</v>
      </c>
      <c r="AA156" s="3">
        <v>180.8</v>
      </c>
      <c r="AB156" s="3">
        <v>180.8</v>
      </c>
      <c r="AC156" s="3">
        <v>285</v>
      </c>
      <c r="AD156" s="3">
        <v>285</v>
      </c>
    </row>
    <row r="157" spans="18:30" x14ac:dyDescent="0.25">
      <c r="R157" s="2">
        <v>185</v>
      </c>
      <c r="S157" s="7">
        <v>116</v>
      </c>
      <c r="T157" s="3">
        <v>180.8</v>
      </c>
      <c r="U157" s="3">
        <v>180.8</v>
      </c>
      <c r="V157" s="3">
        <v>180.8</v>
      </c>
      <c r="W157" s="3">
        <v>144.6</v>
      </c>
      <c r="X157" s="3">
        <v>180.8</v>
      </c>
      <c r="Y157" s="3">
        <v>180.8</v>
      </c>
      <c r="Z157" s="3">
        <v>180.8</v>
      </c>
      <c r="AA157" s="3">
        <v>180.8</v>
      </c>
      <c r="AB157" s="3">
        <v>180.8</v>
      </c>
      <c r="AC157" s="3">
        <v>180.8</v>
      </c>
      <c r="AD157" s="3">
        <v>180.8</v>
      </c>
    </row>
    <row r="158" spans="18:30" x14ac:dyDescent="0.25">
      <c r="R158" s="2">
        <v>186</v>
      </c>
      <c r="S158" s="7">
        <v>214</v>
      </c>
      <c r="T158" s="3">
        <v>113</v>
      </c>
      <c r="U158" s="3">
        <v>113</v>
      </c>
      <c r="V158" s="3">
        <v>113</v>
      </c>
      <c r="W158" s="3">
        <v>113</v>
      </c>
      <c r="X158" s="3">
        <v>113</v>
      </c>
      <c r="Y158" s="3">
        <v>113</v>
      </c>
      <c r="Z158" s="3">
        <v>113</v>
      </c>
      <c r="AA158" s="3">
        <v>113</v>
      </c>
      <c r="AB158" s="3">
        <v>113</v>
      </c>
      <c r="AC158" s="3">
        <v>113</v>
      </c>
      <c r="AD158" s="3">
        <v>113</v>
      </c>
    </row>
    <row r="159" spans="18:30" x14ac:dyDescent="0.25">
      <c r="R159" s="2">
        <v>187</v>
      </c>
      <c r="S159" s="7">
        <v>477</v>
      </c>
      <c r="T159" s="3">
        <v>113</v>
      </c>
      <c r="U159" s="3">
        <v>285</v>
      </c>
      <c r="V159" s="3">
        <v>113</v>
      </c>
      <c r="W159" s="3">
        <v>285</v>
      </c>
      <c r="X159" s="3">
        <v>113</v>
      </c>
      <c r="Y159" s="3">
        <v>113</v>
      </c>
      <c r="Z159" s="3">
        <v>113</v>
      </c>
      <c r="AA159" s="3">
        <v>361.8</v>
      </c>
      <c r="AB159" s="3">
        <v>361.8</v>
      </c>
      <c r="AC159" s="3">
        <v>361.8</v>
      </c>
      <c r="AD159" s="3">
        <v>361.8</v>
      </c>
    </row>
    <row r="160" spans="18:30" x14ac:dyDescent="0.25">
      <c r="R160" s="2">
        <v>188</v>
      </c>
      <c r="S160" s="7">
        <v>800</v>
      </c>
      <c r="T160" s="3">
        <v>452.2</v>
      </c>
      <c r="U160" s="3">
        <v>452.2</v>
      </c>
      <c r="V160" s="3">
        <v>452.2</v>
      </c>
      <c r="W160" s="3">
        <v>581.79999999999995</v>
      </c>
      <c r="X160" s="3">
        <v>452.2</v>
      </c>
      <c r="Y160" s="3">
        <v>452.2</v>
      </c>
      <c r="Z160" s="3">
        <v>452.2</v>
      </c>
      <c r="AA160" s="3">
        <v>581.79999999999995</v>
      </c>
      <c r="AB160" s="3">
        <v>581.79999999999995</v>
      </c>
      <c r="AC160" s="3">
        <v>581.79999999999995</v>
      </c>
      <c r="AD160" s="3">
        <v>581.79999999999995</v>
      </c>
    </row>
    <row r="161" spans="18:30" x14ac:dyDescent="0.25">
      <c r="R161" s="2">
        <v>190</v>
      </c>
      <c r="S161" s="7">
        <v>363</v>
      </c>
      <c r="T161" s="3">
        <v>113</v>
      </c>
      <c r="U161" s="3">
        <v>226.2</v>
      </c>
      <c r="V161" s="3">
        <v>113</v>
      </c>
      <c r="W161" s="3">
        <v>285</v>
      </c>
      <c r="X161" s="3">
        <v>113</v>
      </c>
      <c r="Y161" s="3">
        <v>113</v>
      </c>
      <c r="Z161" s="3">
        <v>113</v>
      </c>
      <c r="AA161" s="3">
        <v>361.8</v>
      </c>
      <c r="AB161" s="3">
        <v>361.8</v>
      </c>
      <c r="AC161" s="3">
        <v>361.8</v>
      </c>
      <c r="AD161" s="3">
        <v>361.8</v>
      </c>
    </row>
    <row r="162" spans="18:30" x14ac:dyDescent="0.25">
      <c r="R162" s="2">
        <v>191</v>
      </c>
      <c r="S162" s="7">
        <v>73</v>
      </c>
      <c r="T162" s="3">
        <v>113</v>
      </c>
      <c r="U162" s="3">
        <v>113</v>
      </c>
      <c r="V162" s="3">
        <v>113</v>
      </c>
      <c r="W162" s="3">
        <v>113</v>
      </c>
      <c r="X162" s="3">
        <v>113</v>
      </c>
      <c r="Y162" s="3">
        <v>113</v>
      </c>
      <c r="Z162" s="3">
        <v>113</v>
      </c>
      <c r="AA162" s="3">
        <v>113</v>
      </c>
      <c r="AB162" s="3">
        <v>113</v>
      </c>
      <c r="AC162" s="3">
        <v>113</v>
      </c>
      <c r="AD162" s="3">
        <v>113</v>
      </c>
    </row>
    <row r="163" spans="18:30" x14ac:dyDescent="0.25">
      <c r="R163" s="2">
        <v>192</v>
      </c>
      <c r="S163" s="7">
        <v>114</v>
      </c>
      <c r="T163" s="3">
        <v>113</v>
      </c>
      <c r="U163" s="3">
        <v>113</v>
      </c>
      <c r="V163" s="3">
        <v>113</v>
      </c>
      <c r="W163" s="3">
        <v>113</v>
      </c>
      <c r="X163" s="3">
        <v>113</v>
      </c>
      <c r="Y163" s="3">
        <v>113</v>
      </c>
      <c r="Z163" s="3">
        <v>113</v>
      </c>
      <c r="AA163" s="3">
        <v>113</v>
      </c>
      <c r="AB163" s="3">
        <v>113</v>
      </c>
      <c r="AC163" s="3">
        <v>113</v>
      </c>
      <c r="AD163" s="3">
        <v>113</v>
      </c>
    </row>
    <row r="164" spans="18:30" x14ac:dyDescent="0.25">
      <c r="R164" s="2">
        <v>193</v>
      </c>
      <c r="S164" s="7">
        <v>93</v>
      </c>
      <c r="T164" s="3">
        <v>113</v>
      </c>
      <c r="U164" s="3">
        <v>113</v>
      </c>
      <c r="V164" s="3">
        <v>113</v>
      </c>
      <c r="W164" s="3">
        <v>113</v>
      </c>
      <c r="X164" s="3">
        <v>113</v>
      </c>
      <c r="Y164" s="3">
        <v>113</v>
      </c>
      <c r="Z164" s="3">
        <v>113</v>
      </c>
      <c r="AA164" s="3">
        <v>113</v>
      </c>
      <c r="AB164" s="3">
        <v>113</v>
      </c>
      <c r="AC164" s="3">
        <v>113</v>
      </c>
      <c r="AD164" s="3">
        <v>113</v>
      </c>
    </row>
    <row r="165" spans="18:30" x14ac:dyDescent="0.25">
      <c r="R165" s="2">
        <v>194</v>
      </c>
      <c r="S165" s="7">
        <v>354</v>
      </c>
      <c r="T165" s="3">
        <v>452.2</v>
      </c>
      <c r="U165" s="3">
        <v>581.79999999999995</v>
      </c>
      <c r="V165" s="3">
        <v>452.2</v>
      </c>
      <c r="W165" s="3">
        <v>452.2</v>
      </c>
      <c r="X165" s="3">
        <v>452.2</v>
      </c>
      <c r="Y165" s="3">
        <v>452.2</v>
      </c>
      <c r="Z165" s="3">
        <v>452.2</v>
      </c>
      <c r="AA165" s="3">
        <v>581.79999999999995</v>
      </c>
      <c r="AB165" s="3">
        <v>581.79999999999995</v>
      </c>
      <c r="AC165" s="3">
        <v>452.2</v>
      </c>
      <c r="AD165" s="3">
        <v>452.2</v>
      </c>
    </row>
    <row r="166" spans="18:30" x14ac:dyDescent="0.25">
      <c r="R166" s="2">
        <v>196</v>
      </c>
      <c r="S166" s="7">
        <v>380</v>
      </c>
      <c r="T166" s="3">
        <v>285</v>
      </c>
      <c r="U166" s="3">
        <v>285</v>
      </c>
      <c r="V166" s="3">
        <v>285</v>
      </c>
      <c r="W166" s="3">
        <v>285</v>
      </c>
      <c r="X166" s="3">
        <v>285</v>
      </c>
      <c r="Y166" s="3">
        <v>285</v>
      </c>
      <c r="Z166" s="3">
        <v>285</v>
      </c>
      <c r="AA166" s="3">
        <v>361.8</v>
      </c>
      <c r="AB166" s="3">
        <v>361.8</v>
      </c>
      <c r="AC166" s="3">
        <v>361.8</v>
      </c>
      <c r="AD166" s="3">
        <v>361.8</v>
      </c>
    </row>
    <row r="167" spans="18:30" x14ac:dyDescent="0.25">
      <c r="R167" s="2">
        <v>197</v>
      </c>
      <c r="S167" s="7">
        <v>80</v>
      </c>
      <c r="T167" s="3">
        <v>162.80000000000001</v>
      </c>
      <c r="U167" s="3">
        <v>226.2</v>
      </c>
      <c r="V167" s="3">
        <v>180.8</v>
      </c>
      <c r="W167" s="3">
        <v>226.2</v>
      </c>
      <c r="X167" s="3">
        <v>285</v>
      </c>
      <c r="Y167" s="3">
        <v>285</v>
      </c>
      <c r="Z167" s="3">
        <v>285</v>
      </c>
      <c r="AA167" s="3">
        <v>285</v>
      </c>
      <c r="AB167" s="3">
        <v>285</v>
      </c>
      <c r="AC167" s="3">
        <v>285</v>
      </c>
      <c r="AD167" s="3">
        <v>361.8</v>
      </c>
    </row>
    <row r="168" spans="18:30" x14ac:dyDescent="0.25">
      <c r="R168" s="2">
        <v>198</v>
      </c>
      <c r="S168" s="7">
        <v>161</v>
      </c>
      <c r="T168" s="3">
        <v>113</v>
      </c>
      <c r="U168" s="3">
        <v>113</v>
      </c>
      <c r="V168" s="3">
        <v>113</v>
      </c>
      <c r="W168" s="3">
        <v>113</v>
      </c>
      <c r="X168" s="3">
        <v>113</v>
      </c>
      <c r="Y168" s="3">
        <v>113</v>
      </c>
      <c r="Z168" s="3">
        <v>113</v>
      </c>
      <c r="AA168" s="3">
        <v>113</v>
      </c>
      <c r="AB168" s="3">
        <v>113</v>
      </c>
      <c r="AC168" s="3">
        <v>113</v>
      </c>
      <c r="AD168" s="3">
        <v>113</v>
      </c>
    </row>
    <row r="169" spans="18:30" x14ac:dyDescent="0.25">
      <c r="R169" s="2">
        <v>199</v>
      </c>
      <c r="S169" s="7">
        <v>221</v>
      </c>
      <c r="T169" s="3">
        <v>144.6</v>
      </c>
      <c r="U169" s="3">
        <v>180.8</v>
      </c>
      <c r="V169" s="3">
        <v>162.80000000000001</v>
      </c>
      <c r="W169" s="3">
        <v>144.6</v>
      </c>
      <c r="X169" s="3">
        <v>162.80000000000001</v>
      </c>
      <c r="Y169" s="3">
        <v>162.80000000000001</v>
      </c>
      <c r="Z169" s="3">
        <v>162.80000000000001</v>
      </c>
      <c r="AA169" s="3">
        <v>162.80000000000001</v>
      </c>
      <c r="AB169" s="3">
        <v>162.80000000000001</v>
      </c>
      <c r="AC169" s="3">
        <v>180.8</v>
      </c>
      <c r="AD169" s="3">
        <v>180.8</v>
      </c>
    </row>
    <row r="170" spans="18:30" x14ac:dyDescent="0.25">
      <c r="R170" s="2">
        <v>200</v>
      </c>
      <c r="S170" s="7">
        <v>150</v>
      </c>
      <c r="T170" s="3">
        <v>226.2</v>
      </c>
      <c r="U170" s="3">
        <v>180.8</v>
      </c>
      <c r="V170" s="3">
        <v>162.80000000000001</v>
      </c>
      <c r="W170" s="3">
        <v>144.6</v>
      </c>
      <c r="X170" s="3">
        <v>226.2</v>
      </c>
      <c r="Y170" s="3">
        <v>226.2</v>
      </c>
      <c r="Z170" s="3">
        <v>226.2</v>
      </c>
      <c r="AA170" s="3">
        <v>162.80000000000001</v>
      </c>
      <c r="AB170" s="3">
        <v>162.80000000000001</v>
      </c>
      <c r="AC170" s="3">
        <v>180.8</v>
      </c>
      <c r="AD170" s="3">
        <v>180.8</v>
      </c>
    </row>
    <row r="171" spans="18:30" x14ac:dyDescent="0.25">
      <c r="R171" s="2">
        <v>201</v>
      </c>
      <c r="S171" s="7">
        <v>254</v>
      </c>
      <c r="T171" s="3">
        <v>226.2</v>
      </c>
      <c r="U171" s="3">
        <v>180.8</v>
      </c>
      <c r="V171" s="3">
        <v>226.2</v>
      </c>
      <c r="W171" s="3">
        <v>144.6</v>
      </c>
      <c r="X171" s="3">
        <v>226.2</v>
      </c>
      <c r="Y171" s="3">
        <v>226.2</v>
      </c>
      <c r="Z171" s="3">
        <v>226.2</v>
      </c>
      <c r="AA171" s="3">
        <v>180.8</v>
      </c>
      <c r="AB171" s="3">
        <v>180.8</v>
      </c>
      <c r="AC171" s="3">
        <v>180.8</v>
      </c>
      <c r="AD171" s="3">
        <v>180.8</v>
      </c>
    </row>
    <row r="172" spans="18:30" x14ac:dyDescent="0.25">
      <c r="R172" s="2">
        <v>202</v>
      </c>
      <c r="S172" s="7">
        <v>160</v>
      </c>
      <c r="T172" s="3">
        <v>226.2</v>
      </c>
      <c r="U172" s="3">
        <v>180.8</v>
      </c>
      <c r="V172" s="3">
        <v>226.2</v>
      </c>
      <c r="W172" s="3">
        <v>144.6</v>
      </c>
      <c r="X172" s="3">
        <v>226.2</v>
      </c>
      <c r="Y172" s="3">
        <v>226.2</v>
      </c>
      <c r="Z172" s="3">
        <v>226.2</v>
      </c>
      <c r="AA172" s="3">
        <v>180.8</v>
      </c>
      <c r="AB172" s="3">
        <v>162.80000000000001</v>
      </c>
      <c r="AC172" s="3">
        <v>162.80000000000001</v>
      </c>
      <c r="AD172" s="3">
        <v>162.80000000000001</v>
      </c>
    </row>
    <row r="173" spans="18:30" x14ac:dyDescent="0.25">
      <c r="R173" s="2">
        <v>204</v>
      </c>
      <c r="S173" s="7">
        <v>400</v>
      </c>
      <c r="T173" s="3">
        <v>452.2</v>
      </c>
      <c r="U173" s="3">
        <v>361.8</v>
      </c>
      <c r="V173" s="3">
        <v>452.2</v>
      </c>
      <c r="W173" s="3">
        <v>285</v>
      </c>
      <c r="X173" s="3">
        <v>452.2</v>
      </c>
      <c r="Y173" s="3">
        <v>452.2</v>
      </c>
      <c r="Z173" s="3">
        <v>452.2</v>
      </c>
      <c r="AA173" s="3">
        <v>361.8</v>
      </c>
      <c r="AB173" s="3">
        <v>361.8</v>
      </c>
      <c r="AC173" s="3">
        <v>285</v>
      </c>
      <c r="AD173" s="3">
        <v>285</v>
      </c>
    </row>
    <row r="174" spans="18:30" x14ac:dyDescent="0.25">
      <c r="R174" s="2">
        <v>206</v>
      </c>
      <c r="S174" s="7">
        <v>44</v>
      </c>
      <c r="T174" s="3">
        <v>113</v>
      </c>
      <c r="U174" s="3">
        <v>113</v>
      </c>
      <c r="V174" s="3">
        <v>113</v>
      </c>
      <c r="W174" s="3">
        <v>113</v>
      </c>
      <c r="X174" s="3">
        <v>113</v>
      </c>
      <c r="Y174" s="3">
        <v>113</v>
      </c>
      <c r="Z174" s="3">
        <v>113</v>
      </c>
      <c r="AA174" s="3">
        <v>113</v>
      </c>
      <c r="AB174" s="3">
        <v>113</v>
      </c>
      <c r="AC174" s="3">
        <v>113</v>
      </c>
      <c r="AD174" s="3">
        <v>113</v>
      </c>
    </row>
    <row r="175" spans="18:30" x14ac:dyDescent="0.25">
      <c r="R175" s="2">
        <v>207</v>
      </c>
      <c r="S175" s="7">
        <v>398</v>
      </c>
      <c r="T175" s="3">
        <v>452.2</v>
      </c>
      <c r="U175" s="3">
        <v>361.8</v>
      </c>
      <c r="V175" s="3">
        <v>452.2</v>
      </c>
      <c r="W175" s="3">
        <v>452.2</v>
      </c>
      <c r="X175" s="3">
        <v>452.2</v>
      </c>
      <c r="Y175" s="3">
        <v>452.2</v>
      </c>
      <c r="Z175" s="3">
        <v>581.79999999999995</v>
      </c>
      <c r="AA175" s="3">
        <v>452.2</v>
      </c>
      <c r="AB175" s="3">
        <v>452.2</v>
      </c>
      <c r="AC175" s="3">
        <v>452.2</v>
      </c>
      <c r="AD175" s="3">
        <v>452.2</v>
      </c>
    </row>
    <row r="176" spans="18:30" x14ac:dyDescent="0.25">
      <c r="R176" s="2">
        <v>208</v>
      </c>
      <c r="S176" s="7">
        <v>66</v>
      </c>
      <c r="T176" s="3">
        <v>113</v>
      </c>
      <c r="U176" s="3">
        <v>113</v>
      </c>
      <c r="V176" s="3">
        <v>113</v>
      </c>
      <c r="W176" s="3">
        <v>113</v>
      </c>
      <c r="X176" s="3">
        <v>113</v>
      </c>
      <c r="Y176" s="3">
        <v>113</v>
      </c>
      <c r="Z176" s="3">
        <v>113</v>
      </c>
      <c r="AA176" s="3">
        <v>113</v>
      </c>
      <c r="AB176" s="3">
        <v>113</v>
      </c>
      <c r="AC176" s="3">
        <v>113</v>
      </c>
      <c r="AD176" s="3">
        <v>113</v>
      </c>
    </row>
    <row r="177" spans="18:30" x14ac:dyDescent="0.25">
      <c r="R177" s="2">
        <v>209</v>
      </c>
      <c r="S177" s="7">
        <v>100</v>
      </c>
      <c r="T177" s="3">
        <v>226.2</v>
      </c>
      <c r="U177" s="3">
        <v>126.6</v>
      </c>
      <c r="V177" s="3">
        <v>226.2</v>
      </c>
      <c r="W177" s="3">
        <v>113</v>
      </c>
      <c r="X177" s="3">
        <v>226.2</v>
      </c>
      <c r="Y177" s="3">
        <v>226.2</v>
      </c>
      <c r="Z177" s="3">
        <v>226.2</v>
      </c>
      <c r="AA177" s="3">
        <v>113</v>
      </c>
      <c r="AB177" s="3">
        <v>113</v>
      </c>
      <c r="AC177" s="3">
        <v>113</v>
      </c>
      <c r="AD177" s="3">
        <v>113</v>
      </c>
    </row>
    <row r="178" spans="18:30" x14ac:dyDescent="0.25">
      <c r="R178" s="2">
        <v>212</v>
      </c>
      <c r="S178" s="7">
        <v>127</v>
      </c>
      <c r="T178" s="3">
        <v>113</v>
      </c>
      <c r="U178" s="3">
        <v>113</v>
      </c>
      <c r="V178" s="3">
        <v>113</v>
      </c>
      <c r="W178" s="3">
        <v>113</v>
      </c>
      <c r="X178" s="3">
        <v>113</v>
      </c>
      <c r="Y178" s="3">
        <v>113</v>
      </c>
      <c r="Z178" s="3">
        <v>113</v>
      </c>
      <c r="AA178" s="3">
        <v>113</v>
      </c>
      <c r="AB178" s="3">
        <v>113</v>
      </c>
      <c r="AC178" s="3">
        <v>113</v>
      </c>
      <c r="AD178" s="3">
        <v>113</v>
      </c>
    </row>
    <row r="179" spans="18:30" x14ac:dyDescent="0.25">
      <c r="R179" s="2">
        <v>213</v>
      </c>
      <c r="S179" s="7">
        <v>206</v>
      </c>
      <c r="T179" s="3">
        <v>361.8</v>
      </c>
      <c r="U179" s="3">
        <v>226.2</v>
      </c>
      <c r="V179" s="3">
        <v>361.8</v>
      </c>
      <c r="W179" s="3">
        <v>226.2</v>
      </c>
      <c r="X179" s="3">
        <v>285</v>
      </c>
      <c r="Y179" s="3">
        <v>285</v>
      </c>
      <c r="Z179" s="3">
        <v>285</v>
      </c>
      <c r="AA179" s="3">
        <v>226.2</v>
      </c>
      <c r="AB179" s="3">
        <v>226.2</v>
      </c>
      <c r="AC179" s="3">
        <v>226.2</v>
      </c>
      <c r="AD179" s="3">
        <v>226.2</v>
      </c>
    </row>
    <row r="180" spans="18:30" x14ac:dyDescent="0.25">
      <c r="R180" s="2">
        <v>214</v>
      </c>
      <c r="S180" s="7">
        <v>616</v>
      </c>
      <c r="T180" s="3">
        <v>285</v>
      </c>
      <c r="U180" s="3">
        <v>361.8</v>
      </c>
      <c r="V180" s="3">
        <v>285</v>
      </c>
      <c r="W180" s="3">
        <v>361.8</v>
      </c>
      <c r="X180" s="3">
        <v>285</v>
      </c>
      <c r="Y180" s="3">
        <v>285</v>
      </c>
      <c r="Z180" s="3">
        <v>285</v>
      </c>
      <c r="AA180" s="3">
        <v>361.8</v>
      </c>
      <c r="AB180" s="3">
        <v>361.8</v>
      </c>
      <c r="AC180" s="3">
        <v>361.8</v>
      </c>
      <c r="AD180" s="3">
        <v>361.8</v>
      </c>
    </row>
    <row r="181" spans="18:30" x14ac:dyDescent="0.25">
      <c r="R181" s="2">
        <v>216</v>
      </c>
      <c r="S181" s="7">
        <v>300</v>
      </c>
      <c r="T181" s="3">
        <v>226.2</v>
      </c>
      <c r="U181" s="3">
        <v>226.2</v>
      </c>
      <c r="V181" s="3">
        <v>226.2</v>
      </c>
      <c r="W181" s="3">
        <v>285</v>
      </c>
      <c r="X181" s="3">
        <v>285</v>
      </c>
      <c r="Y181" s="3">
        <v>361.8</v>
      </c>
      <c r="Z181" s="3">
        <v>361.8</v>
      </c>
      <c r="AA181" s="3">
        <v>285</v>
      </c>
      <c r="AB181" s="3">
        <v>285</v>
      </c>
      <c r="AC181" s="3">
        <v>285</v>
      </c>
      <c r="AD181" s="3">
        <v>285</v>
      </c>
    </row>
    <row r="182" spans="18:30" x14ac:dyDescent="0.25">
      <c r="R182" s="2">
        <v>218</v>
      </c>
      <c r="S182" s="7">
        <v>177</v>
      </c>
      <c r="T182" s="3">
        <v>226.2</v>
      </c>
      <c r="U182" s="3">
        <v>226.2</v>
      </c>
      <c r="V182" s="3">
        <v>226.2</v>
      </c>
      <c r="W182" s="3">
        <v>285</v>
      </c>
      <c r="X182" s="3">
        <v>180.8</v>
      </c>
      <c r="Y182" s="3">
        <v>180.8</v>
      </c>
      <c r="Z182" s="3">
        <v>180.8</v>
      </c>
      <c r="AA182" s="3">
        <v>361.8</v>
      </c>
      <c r="AB182" s="3">
        <v>361.8</v>
      </c>
      <c r="AC182" s="3">
        <v>285</v>
      </c>
      <c r="AD182" s="3">
        <v>285</v>
      </c>
    </row>
    <row r="183" spans="18:30" x14ac:dyDescent="0.25">
      <c r="R183" s="2">
        <v>219</v>
      </c>
      <c r="S183" s="7">
        <v>175</v>
      </c>
      <c r="T183" s="3">
        <v>113</v>
      </c>
      <c r="U183" s="3">
        <v>113</v>
      </c>
      <c r="V183" s="3">
        <v>113</v>
      </c>
      <c r="W183" s="3">
        <v>113</v>
      </c>
      <c r="X183" s="3">
        <v>113</v>
      </c>
      <c r="Y183" s="3">
        <v>126.6</v>
      </c>
      <c r="Z183" s="3">
        <v>126.6</v>
      </c>
      <c r="AA183" s="3">
        <v>113</v>
      </c>
      <c r="AB183" s="3">
        <v>113</v>
      </c>
      <c r="AC183" s="3">
        <v>113</v>
      </c>
      <c r="AD183" s="3">
        <v>113</v>
      </c>
    </row>
    <row r="184" spans="18:30" x14ac:dyDescent="0.25">
      <c r="R184" s="2">
        <v>220</v>
      </c>
      <c r="S184" s="7">
        <v>105</v>
      </c>
      <c r="T184" s="3">
        <v>113</v>
      </c>
      <c r="U184" s="3">
        <v>113</v>
      </c>
      <c r="V184" s="3">
        <v>113</v>
      </c>
      <c r="W184" s="3">
        <v>113</v>
      </c>
      <c r="X184" s="3">
        <v>113</v>
      </c>
      <c r="Y184" s="3">
        <v>126.6</v>
      </c>
      <c r="Z184" s="3">
        <v>126.6</v>
      </c>
      <c r="AA184" s="3">
        <v>113</v>
      </c>
      <c r="AB184" s="3">
        <v>113</v>
      </c>
      <c r="AC184" s="3">
        <v>113</v>
      </c>
      <c r="AD184" s="3">
        <v>113</v>
      </c>
    </row>
    <row r="185" spans="18:30" x14ac:dyDescent="0.25">
      <c r="R185" s="2">
        <v>221</v>
      </c>
      <c r="S185" s="7">
        <v>500</v>
      </c>
      <c r="T185" s="3">
        <v>162.80000000000001</v>
      </c>
      <c r="U185" s="3">
        <v>144.6</v>
      </c>
      <c r="V185" s="3">
        <v>180.8</v>
      </c>
      <c r="W185" s="3">
        <v>180.8</v>
      </c>
      <c r="X185" s="3">
        <v>113</v>
      </c>
      <c r="Y185" s="3">
        <v>113</v>
      </c>
      <c r="Z185" s="3">
        <v>113</v>
      </c>
      <c r="AA185" s="3">
        <v>144.6</v>
      </c>
      <c r="AB185" s="3">
        <v>144.6</v>
      </c>
      <c r="AC185" s="3">
        <v>144.6</v>
      </c>
      <c r="AD185" s="3">
        <v>144.6</v>
      </c>
    </row>
    <row r="186" spans="18:30" x14ac:dyDescent="0.25">
      <c r="R186" s="2">
        <v>222</v>
      </c>
      <c r="S186" s="7">
        <v>169</v>
      </c>
      <c r="T186" s="3">
        <v>113</v>
      </c>
      <c r="U186" s="3">
        <v>113</v>
      </c>
      <c r="V186" s="3">
        <v>113</v>
      </c>
      <c r="W186" s="3">
        <v>113</v>
      </c>
      <c r="X186" s="3">
        <v>113</v>
      </c>
      <c r="Y186" s="3">
        <v>113</v>
      </c>
      <c r="Z186" s="3">
        <v>126.6</v>
      </c>
      <c r="AA186" s="3">
        <v>113</v>
      </c>
      <c r="AB186" s="3">
        <v>113</v>
      </c>
      <c r="AC186" s="3">
        <v>113</v>
      </c>
      <c r="AD186" s="3">
        <v>113</v>
      </c>
    </row>
    <row r="187" spans="18:30" x14ac:dyDescent="0.25">
      <c r="R187" s="2">
        <v>223</v>
      </c>
      <c r="S187" s="7">
        <v>345</v>
      </c>
      <c r="T187" s="3">
        <v>452.2</v>
      </c>
      <c r="U187" s="3">
        <v>452.2</v>
      </c>
      <c r="V187" s="3">
        <v>452.2</v>
      </c>
      <c r="W187" s="3">
        <v>452.2</v>
      </c>
      <c r="X187" s="3">
        <v>452.2</v>
      </c>
      <c r="Y187" s="3">
        <v>452.2</v>
      </c>
      <c r="Z187" s="3">
        <v>452.2</v>
      </c>
      <c r="AA187" s="3">
        <v>581.79999999999995</v>
      </c>
      <c r="AB187" s="3">
        <v>581.79999999999995</v>
      </c>
      <c r="AC187" s="3">
        <v>452.2</v>
      </c>
      <c r="AD187" s="3">
        <v>452.2</v>
      </c>
    </row>
    <row r="188" spans="18:30" x14ac:dyDescent="0.25">
      <c r="R188" s="2">
        <v>224</v>
      </c>
      <c r="S188" s="7">
        <v>187</v>
      </c>
      <c r="T188" s="3">
        <v>144.6</v>
      </c>
      <c r="U188" s="3">
        <v>144.6</v>
      </c>
      <c r="V188" s="3">
        <v>144.6</v>
      </c>
      <c r="W188" s="3">
        <v>285</v>
      </c>
      <c r="X188" s="3">
        <v>144.6</v>
      </c>
      <c r="Y188" s="3">
        <v>144.6</v>
      </c>
      <c r="Z188" s="3">
        <v>144.6</v>
      </c>
      <c r="AA188" s="3">
        <v>361.8</v>
      </c>
      <c r="AB188" s="3">
        <v>361.8</v>
      </c>
      <c r="AC188" s="3">
        <v>285</v>
      </c>
      <c r="AD188" s="3">
        <v>285</v>
      </c>
    </row>
    <row r="189" spans="18:30" x14ac:dyDescent="0.25">
      <c r="R189" s="2">
        <v>226</v>
      </c>
      <c r="S189" s="7">
        <v>86</v>
      </c>
      <c r="T189" s="3">
        <v>113</v>
      </c>
      <c r="U189" s="3">
        <v>113</v>
      </c>
      <c r="V189" s="3">
        <v>113</v>
      </c>
      <c r="W189" s="3">
        <v>113</v>
      </c>
      <c r="X189" s="3">
        <v>113</v>
      </c>
      <c r="Y189" s="3">
        <v>113</v>
      </c>
      <c r="Z189" s="3">
        <v>113</v>
      </c>
      <c r="AA189" s="3">
        <v>113</v>
      </c>
      <c r="AB189" s="3">
        <v>113</v>
      </c>
      <c r="AC189" s="3">
        <v>113</v>
      </c>
      <c r="AD189" s="3">
        <v>126.6</v>
      </c>
    </row>
    <row r="190" spans="18:30" x14ac:dyDescent="0.25">
      <c r="R190" s="2">
        <v>227</v>
      </c>
      <c r="S190" s="7">
        <v>126</v>
      </c>
      <c r="T190" s="3">
        <v>113</v>
      </c>
      <c r="U190" s="3">
        <v>113</v>
      </c>
      <c r="V190" s="3">
        <v>113</v>
      </c>
      <c r="W190" s="3">
        <v>113</v>
      </c>
      <c r="X190" s="3">
        <v>113</v>
      </c>
      <c r="Y190" s="3">
        <v>113</v>
      </c>
      <c r="Z190" s="3">
        <v>113</v>
      </c>
      <c r="AA190" s="3">
        <v>113</v>
      </c>
      <c r="AB190" s="3">
        <v>113</v>
      </c>
      <c r="AC190" s="3">
        <v>113</v>
      </c>
      <c r="AD190" s="3">
        <v>113</v>
      </c>
    </row>
    <row r="191" spans="18:30" x14ac:dyDescent="0.25">
      <c r="R191" s="2">
        <v>228</v>
      </c>
      <c r="S191" s="7">
        <v>250</v>
      </c>
      <c r="T191" s="3">
        <v>113</v>
      </c>
      <c r="U191" s="3">
        <v>126.6</v>
      </c>
      <c r="V191" s="3">
        <v>113</v>
      </c>
      <c r="W191" s="3">
        <v>285</v>
      </c>
      <c r="X191" s="3">
        <v>113</v>
      </c>
      <c r="Y191" s="3">
        <v>113</v>
      </c>
      <c r="Z191" s="3">
        <v>113</v>
      </c>
      <c r="AA191" s="3">
        <v>285</v>
      </c>
      <c r="AB191" s="3">
        <v>285</v>
      </c>
      <c r="AC191" s="3">
        <v>285</v>
      </c>
      <c r="AD191" s="3">
        <v>285</v>
      </c>
    </row>
    <row r="192" spans="18:30" x14ac:dyDescent="0.25">
      <c r="R192" s="2">
        <v>229</v>
      </c>
      <c r="S192" s="7">
        <v>116</v>
      </c>
      <c r="T192" s="3">
        <v>113</v>
      </c>
      <c r="U192" s="3">
        <v>113</v>
      </c>
      <c r="V192" s="3">
        <v>113</v>
      </c>
      <c r="W192" s="3">
        <v>126.6</v>
      </c>
      <c r="X192" s="3">
        <v>113</v>
      </c>
      <c r="Y192" s="3">
        <v>113</v>
      </c>
      <c r="Z192" s="3">
        <v>113</v>
      </c>
      <c r="AA192" s="3">
        <v>113</v>
      </c>
      <c r="AB192" s="3">
        <v>113</v>
      </c>
      <c r="AC192" s="3">
        <v>126.6</v>
      </c>
      <c r="AD192" s="3">
        <v>126.6</v>
      </c>
    </row>
    <row r="193" spans="18:30" x14ac:dyDescent="0.25">
      <c r="R193" s="2">
        <v>230</v>
      </c>
      <c r="S193" s="7">
        <v>269</v>
      </c>
      <c r="T193" s="3">
        <v>113</v>
      </c>
      <c r="U193" s="3">
        <v>113</v>
      </c>
      <c r="V193" s="3">
        <v>113</v>
      </c>
      <c r="W193" s="3">
        <v>113</v>
      </c>
      <c r="X193" s="3">
        <v>113</v>
      </c>
      <c r="Y193" s="3">
        <v>113</v>
      </c>
      <c r="Z193" s="3">
        <v>113</v>
      </c>
      <c r="AA193" s="3">
        <v>126.6</v>
      </c>
      <c r="AB193" s="3">
        <v>126.6</v>
      </c>
      <c r="AC193" s="3">
        <v>126.6</v>
      </c>
      <c r="AD193" s="3">
        <v>126.6</v>
      </c>
    </row>
    <row r="194" spans="18:30" x14ac:dyDescent="0.25">
      <c r="R194" s="2">
        <v>231</v>
      </c>
      <c r="S194" s="7">
        <v>42</v>
      </c>
      <c r="T194" s="3">
        <v>113</v>
      </c>
      <c r="U194" s="3">
        <v>113</v>
      </c>
      <c r="V194" s="3">
        <v>113</v>
      </c>
      <c r="W194" s="3">
        <v>113</v>
      </c>
      <c r="X194" s="3">
        <v>113</v>
      </c>
      <c r="Y194" s="3">
        <v>113</v>
      </c>
      <c r="Z194" s="3">
        <v>113</v>
      </c>
      <c r="AA194" s="3">
        <v>126.6</v>
      </c>
      <c r="AB194" s="3">
        <v>126.6</v>
      </c>
      <c r="AC194" s="3">
        <v>113</v>
      </c>
      <c r="AD194" s="3">
        <v>113</v>
      </c>
    </row>
    <row r="195" spans="18:30" x14ac:dyDescent="0.25">
      <c r="R195" s="2">
        <v>232</v>
      </c>
      <c r="S195" s="7">
        <v>100</v>
      </c>
      <c r="T195" s="3">
        <v>180.8</v>
      </c>
      <c r="U195" s="3">
        <v>361.8</v>
      </c>
      <c r="V195" s="3">
        <v>285</v>
      </c>
      <c r="W195" s="3">
        <v>285</v>
      </c>
      <c r="X195" s="3">
        <v>113</v>
      </c>
      <c r="Y195" s="3">
        <v>113</v>
      </c>
      <c r="Z195" s="3">
        <v>113</v>
      </c>
      <c r="AA195" s="3">
        <v>361.8</v>
      </c>
      <c r="AB195" s="3">
        <v>361.8</v>
      </c>
      <c r="AC195" s="3">
        <v>361.8</v>
      </c>
      <c r="AD195" s="3">
        <v>361.8</v>
      </c>
    </row>
    <row r="196" spans="18:30" x14ac:dyDescent="0.25">
      <c r="R196" s="2">
        <v>234</v>
      </c>
      <c r="S196" s="7">
        <v>249</v>
      </c>
      <c r="T196" s="3">
        <v>285</v>
      </c>
      <c r="U196" s="3">
        <v>285</v>
      </c>
      <c r="V196" s="3">
        <v>285</v>
      </c>
      <c r="W196" s="3">
        <v>285</v>
      </c>
      <c r="X196" s="3">
        <v>285</v>
      </c>
      <c r="Y196" s="3">
        <v>285</v>
      </c>
      <c r="Z196" s="3">
        <v>285</v>
      </c>
      <c r="AA196" s="3">
        <v>285</v>
      </c>
      <c r="AB196" s="3">
        <v>285</v>
      </c>
      <c r="AC196" s="3">
        <v>285</v>
      </c>
      <c r="AD196" s="3">
        <v>285</v>
      </c>
    </row>
    <row r="197" spans="18:30" x14ac:dyDescent="0.25">
      <c r="R197" s="2">
        <v>235</v>
      </c>
      <c r="S197" s="7">
        <v>184</v>
      </c>
      <c r="T197" s="3">
        <v>285</v>
      </c>
      <c r="U197" s="3">
        <v>285</v>
      </c>
      <c r="V197" s="3">
        <v>285</v>
      </c>
      <c r="W197" s="3">
        <v>285</v>
      </c>
      <c r="X197" s="3">
        <v>285</v>
      </c>
      <c r="Y197" s="3">
        <v>285</v>
      </c>
      <c r="Z197" s="3">
        <v>285</v>
      </c>
      <c r="AA197" s="3">
        <v>285</v>
      </c>
      <c r="AB197" s="3">
        <v>285</v>
      </c>
      <c r="AC197" s="3">
        <v>285</v>
      </c>
      <c r="AD197" s="3">
        <v>361.8</v>
      </c>
    </row>
    <row r="198" spans="18:30" x14ac:dyDescent="0.25">
      <c r="R198" s="2">
        <v>236</v>
      </c>
      <c r="S198" s="7">
        <v>141</v>
      </c>
      <c r="T198" s="3">
        <v>285</v>
      </c>
      <c r="U198" s="3">
        <v>285</v>
      </c>
      <c r="V198" s="3">
        <v>226.2</v>
      </c>
      <c r="W198" s="3">
        <v>285</v>
      </c>
      <c r="X198" s="3">
        <v>285</v>
      </c>
      <c r="Y198" s="3">
        <v>285</v>
      </c>
      <c r="Z198" s="3">
        <v>285</v>
      </c>
      <c r="AA198" s="3">
        <v>285</v>
      </c>
      <c r="AB198" s="3">
        <v>285</v>
      </c>
      <c r="AC198" s="3">
        <v>285</v>
      </c>
      <c r="AD198" s="3">
        <v>285</v>
      </c>
    </row>
    <row r="199" spans="18:30" x14ac:dyDescent="0.25">
      <c r="R199" s="2">
        <v>237</v>
      </c>
      <c r="S199" s="7">
        <v>75</v>
      </c>
      <c r="T199" s="3">
        <v>285</v>
      </c>
      <c r="U199" s="3">
        <v>226.2</v>
      </c>
      <c r="V199" s="3">
        <v>180.8</v>
      </c>
      <c r="W199" s="3">
        <v>226.2</v>
      </c>
      <c r="X199" s="3">
        <v>285</v>
      </c>
      <c r="Y199" s="3">
        <v>285</v>
      </c>
      <c r="Z199" s="3">
        <v>285</v>
      </c>
      <c r="AA199" s="3">
        <v>226.2</v>
      </c>
      <c r="AB199" s="3">
        <v>226.2</v>
      </c>
      <c r="AC199" s="3">
        <v>226.2</v>
      </c>
      <c r="AD199" s="3">
        <v>226.2</v>
      </c>
    </row>
    <row r="200" spans="18:30" x14ac:dyDescent="0.25">
      <c r="R200" s="2">
        <v>238</v>
      </c>
      <c r="S200" s="7">
        <v>227</v>
      </c>
      <c r="T200" s="3">
        <v>113</v>
      </c>
      <c r="U200" s="3">
        <v>113</v>
      </c>
      <c r="V200" s="3">
        <v>113</v>
      </c>
      <c r="W200" s="3">
        <v>113</v>
      </c>
      <c r="X200" s="3">
        <v>113</v>
      </c>
      <c r="Y200" s="3">
        <v>113</v>
      </c>
      <c r="Z200" s="3">
        <v>113</v>
      </c>
      <c r="AA200" s="3">
        <v>113</v>
      </c>
      <c r="AB200" s="3">
        <v>113</v>
      </c>
      <c r="AC200" s="3">
        <v>113</v>
      </c>
      <c r="AD200" s="3">
        <v>113</v>
      </c>
    </row>
    <row r="201" spans="18:30" x14ac:dyDescent="0.25">
      <c r="R201" s="2">
        <v>239</v>
      </c>
      <c r="S201" s="7">
        <v>397</v>
      </c>
      <c r="T201" s="3">
        <v>180.8</v>
      </c>
      <c r="U201" s="3">
        <v>126.6</v>
      </c>
      <c r="V201" s="3">
        <v>113</v>
      </c>
      <c r="W201" s="3">
        <v>144.6</v>
      </c>
      <c r="X201" s="3">
        <v>162.80000000000001</v>
      </c>
      <c r="Y201" s="3">
        <v>180.8</v>
      </c>
      <c r="Z201" s="3">
        <v>180.8</v>
      </c>
      <c r="AA201" s="3">
        <v>226.2</v>
      </c>
      <c r="AB201" s="3">
        <v>226.2</v>
      </c>
      <c r="AC201" s="3">
        <v>144.6</v>
      </c>
      <c r="AD201" s="3">
        <v>144.6</v>
      </c>
    </row>
    <row r="202" spans="18:30" x14ac:dyDescent="0.25">
      <c r="R202" s="2">
        <v>240</v>
      </c>
      <c r="S202" s="7">
        <v>162</v>
      </c>
      <c r="T202" s="3">
        <v>144.6</v>
      </c>
      <c r="U202" s="3">
        <v>113</v>
      </c>
      <c r="V202" s="3">
        <v>113</v>
      </c>
      <c r="W202" s="3">
        <v>113</v>
      </c>
      <c r="X202" s="3">
        <v>126.6</v>
      </c>
      <c r="Y202" s="3">
        <v>126.6</v>
      </c>
      <c r="Z202" s="3">
        <v>126.6</v>
      </c>
      <c r="AA202" s="3">
        <v>113</v>
      </c>
      <c r="AB202" s="3">
        <v>113</v>
      </c>
      <c r="AC202" s="3">
        <v>113</v>
      </c>
      <c r="AD202" s="3">
        <v>113</v>
      </c>
    </row>
    <row r="203" spans="18:30" x14ac:dyDescent="0.25">
      <c r="R203" s="2">
        <v>243</v>
      </c>
      <c r="S203" s="7">
        <v>135</v>
      </c>
      <c r="T203" s="3">
        <v>452.2</v>
      </c>
      <c r="U203" s="3">
        <v>452.2</v>
      </c>
      <c r="V203" s="3">
        <v>452.2</v>
      </c>
      <c r="W203" s="3">
        <v>452.2</v>
      </c>
      <c r="X203" s="3">
        <v>452.2</v>
      </c>
      <c r="Y203" s="3">
        <v>452.2</v>
      </c>
      <c r="Z203" s="3">
        <v>452.2</v>
      </c>
      <c r="AA203" s="3">
        <v>452.2</v>
      </c>
      <c r="AB203" s="3">
        <v>452.2</v>
      </c>
      <c r="AC203" s="3">
        <v>452.2</v>
      </c>
      <c r="AD203" s="3">
        <v>452.2</v>
      </c>
    </row>
    <row r="204" spans="18:30" x14ac:dyDescent="0.25">
      <c r="R204" s="2">
        <v>244</v>
      </c>
      <c r="S204" s="7">
        <v>329</v>
      </c>
      <c r="T204" s="3">
        <v>113</v>
      </c>
      <c r="U204" s="3">
        <v>113</v>
      </c>
      <c r="V204" s="3">
        <v>113</v>
      </c>
      <c r="W204" s="3">
        <v>113</v>
      </c>
      <c r="X204" s="3">
        <v>113</v>
      </c>
      <c r="Y204" s="3">
        <v>113</v>
      </c>
      <c r="Z204" s="3">
        <v>113</v>
      </c>
      <c r="AA204" s="3">
        <v>113</v>
      </c>
      <c r="AB204" s="3">
        <v>113</v>
      </c>
      <c r="AC204" s="3">
        <v>113</v>
      </c>
      <c r="AD204" s="3">
        <v>113</v>
      </c>
    </row>
    <row r="205" spans="18:30" x14ac:dyDescent="0.25">
      <c r="R205" s="2">
        <v>245</v>
      </c>
      <c r="S205" s="7">
        <v>145</v>
      </c>
      <c r="T205" s="3">
        <v>113</v>
      </c>
      <c r="U205" s="3">
        <v>113</v>
      </c>
      <c r="V205" s="3">
        <v>113</v>
      </c>
      <c r="W205" s="3">
        <v>113</v>
      </c>
      <c r="X205" s="3">
        <v>113</v>
      </c>
      <c r="Y205" s="3">
        <v>126.6</v>
      </c>
      <c r="Z205" s="3">
        <v>126.6</v>
      </c>
      <c r="AA205" s="3">
        <v>113</v>
      </c>
      <c r="AB205" s="3">
        <v>113</v>
      </c>
      <c r="AC205" s="3">
        <v>113</v>
      </c>
      <c r="AD205" s="3">
        <v>113</v>
      </c>
    </row>
    <row r="206" spans="18:30" x14ac:dyDescent="0.25">
      <c r="R206" s="2">
        <v>246</v>
      </c>
      <c r="S206" s="7">
        <v>56</v>
      </c>
      <c r="T206" s="3">
        <v>113</v>
      </c>
      <c r="U206" s="3">
        <v>113</v>
      </c>
      <c r="V206" s="3">
        <v>113</v>
      </c>
      <c r="W206" s="3">
        <v>113</v>
      </c>
      <c r="X206" s="3">
        <v>113</v>
      </c>
      <c r="Y206" s="3">
        <v>113</v>
      </c>
      <c r="Z206" s="3">
        <v>113</v>
      </c>
      <c r="AA206" s="3">
        <v>113</v>
      </c>
      <c r="AB206" s="3">
        <v>113</v>
      </c>
      <c r="AC206" s="3">
        <v>113</v>
      </c>
      <c r="AD206" s="3">
        <v>113</v>
      </c>
    </row>
    <row r="207" spans="18:30" x14ac:dyDescent="0.25">
      <c r="R207" s="2">
        <v>247</v>
      </c>
      <c r="S207" s="7">
        <v>171</v>
      </c>
      <c r="T207" s="3">
        <v>113</v>
      </c>
      <c r="U207" s="3">
        <v>113</v>
      </c>
      <c r="V207" s="3">
        <v>113</v>
      </c>
      <c r="W207" s="3">
        <v>113</v>
      </c>
      <c r="X207" s="3">
        <v>113</v>
      </c>
      <c r="Y207" s="3">
        <v>113</v>
      </c>
      <c r="Z207" s="3">
        <v>113</v>
      </c>
      <c r="AA207" s="3">
        <v>113</v>
      </c>
      <c r="AB207" s="3">
        <v>113</v>
      </c>
      <c r="AC207" s="3">
        <v>113</v>
      </c>
      <c r="AD207" s="3">
        <v>113</v>
      </c>
    </row>
    <row r="208" spans="18:30" x14ac:dyDescent="0.25">
      <c r="R208" s="2">
        <v>248</v>
      </c>
      <c r="S208" s="7">
        <v>500</v>
      </c>
      <c r="T208" s="3">
        <v>361.8</v>
      </c>
      <c r="U208" s="3">
        <v>226.2</v>
      </c>
      <c r="V208" s="3">
        <v>285</v>
      </c>
      <c r="W208" s="3">
        <v>180.8</v>
      </c>
      <c r="X208" s="3">
        <v>285</v>
      </c>
      <c r="Y208" s="3">
        <v>285</v>
      </c>
      <c r="Z208" s="3">
        <v>285</v>
      </c>
      <c r="AA208" s="3">
        <v>226.2</v>
      </c>
      <c r="AB208" s="3">
        <v>226.2</v>
      </c>
      <c r="AC208" s="3">
        <v>180.8</v>
      </c>
      <c r="AD208" s="3">
        <v>180.8</v>
      </c>
    </row>
    <row r="209" spans="18:30" x14ac:dyDescent="0.25">
      <c r="R209" s="2">
        <v>249</v>
      </c>
      <c r="S209" s="7">
        <v>236</v>
      </c>
      <c r="T209" s="3">
        <v>113</v>
      </c>
      <c r="U209" s="3">
        <v>113</v>
      </c>
      <c r="V209" s="3">
        <v>113</v>
      </c>
      <c r="W209" s="3">
        <v>113</v>
      </c>
      <c r="X209" s="3">
        <v>113</v>
      </c>
      <c r="Y209" s="3">
        <v>113</v>
      </c>
      <c r="Z209" s="3">
        <v>113</v>
      </c>
      <c r="AA209" s="3">
        <v>113</v>
      </c>
      <c r="AB209" s="3">
        <v>113</v>
      </c>
      <c r="AC209" s="3">
        <v>113</v>
      </c>
      <c r="AD209" s="3">
        <v>113</v>
      </c>
    </row>
    <row r="210" spans="18:30" x14ac:dyDescent="0.25">
      <c r="R210" s="2">
        <v>251</v>
      </c>
      <c r="S210" s="7">
        <v>264</v>
      </c>
      <c r="T210" s="3">
        <v>581.79999999999995</v>
      </c>
      <c r="U210" s="3">
        <v>452.2</v>
      </c>
      <c r="V210" s="3">
        <v>581.79999999999995</v>
      </c>
      <c r="W210" s="3">
        <v>581.79999999999995</v>
      </c>
      <c r="X210" s="3">
        <v>581.79999999999995</v>
      </c>
      <c r="Y210" s="3">
        <v>581.79999999999995</v>
      </c>
      <c r="Z210" s="3">
        <v>581.79999999999995</v>
      </c>
      <c r="AA210" s="3">
        <v>581.79999999999995</v>
      </c>
      <c r="AB210" s="3">
        <v>581.79999999999995</v>
      </c>
      <c r="AC210" s="3">
        <v>581.79999999999995</v>
      </c>
      <c r="AD210" s="3">
        <v>581.79999999999995</v>
      </c>
    </row>
    <row r="211" spans="18:30" x14ac:dyDescent="0.25">
      <c r="R211" s="2">
        <v>254</v>
      </c>
      <c r="S211" s="7">
        <v>108</v>
      </c>
      <c r="T211" s="3">
        <v>180.8</v>
      </c>
      <c r="U211" s="3">
        <v>180.8</v>
      </c>
      <c r="V211" s="3">
        <v>180.8</v>
      </c>
      <c r="W211" s="3">
        <v>180.8</v>
      </c>
      <c r="X211" s="3">
        <v>180.8</v>
      </c>
      <c r="Y211" s="3">
        <v>180.8</v>
      </c>
      <c r="Z211" s="3">
        <v>180.8</v>
      </c>
      <c r="AA211" s="3">
        <v>180.8</v>
      </c>
      <c r="AB211" s="3">
        <v>180.8</v>
      </c>
      <c r="AC211" s="3">
        <v>226.2</v>
      </c>
      <c r="AD211" s="3">
        <v>226.2</v>
      </c>
    </row>
    <row r="212" spans="18:30" x14ac:dyDescent="0.25">
      <c r="R212" s="2">
        <v>255</v>
      </c>
      <c r="S212" s="7">
        <v>125</v>
      </c>
      <c r="T212" s="3">
        <v>180.8</v>
      </c>
      <c r="U212" s="3">
        <v>162.80000000000001</v>
      </c>
      <c r="V212" s="3">
        <v>180.8</v>
      </c>
      <c r="W212" s="3">
        <v>162.80000000000001</v>
      </c>
      <c r="X212" s="3">
        <v>180.8</v>
      </c>
      <c r="Y212" s="3">
        <v>180.8</v>
      </c>
      <c r="Z212" s="3">
        <v>180.8</v>
      </c>
      <c r="AA212" s="3">
        <v>162.80000000000001</v>
      </c>
      <c r="AB212" s="3">
        <v>162.80000000000001</v>
      </c>
      <c r="AC212" s="3">
        <v>180.8</v>
      </c>
      <c r="AD212" s="3">
        <v>180.8</v>
      </c>
    </row>
    <row r="213" spans="18:30" x14ac:dyDescent="0.25">
      <c r="R213" s="2">
        <v>256</v>
      </c>
      <c r="S213" s="7">
        <v>190</v>
      </c>
      <c r="T213" s="3">
        <v>113</v>
      </c>
      <c r="U213" s="3">
        <v>113</v>
      </c>
      <c r="V213" s="3">
        <v>113</v>
      </c>
      <c r="W213" s="3">
        <v>113</v>
      </c>
      <c r="X213" s="3">
        <v>113</v>
      </c>
      <c r="Y213" s="3">
        <v>113</v>
      </c>
      <c r="Z213" s="3">
        <v>113</v>
      </c>
      <c r="AA213" s="3">
        <v>113</v>
      </c>
      <c r="AB213" s="3">
        <v>113</v>
      </c>
      <c r="AC213" s="3">
        <v>113</v>
      </c>
      <c r="AD213" s="3">
        <v>113</v>
      </c>
    </row>
    <row r="214" spans="18:30" x14ac:dyDescent="0.25">
      <c r="R214" s="2">
        <v>257</v>
      </c>
      <c r="S214" s="7">
        <v>269</v>
      </c>
      <c r="T214" s="3">
        <v>113</v>
      </c>
      <c r="U214" s="3">
        <v>113</v>
      </c>
      <c r="V214" s="3">
        <v>113</v>
      </c>
      <c r="W214" s="3">
        <v>113</v>
      </c>
      <c r="X214" s="3">
        <v>113</v>
      </c>
      <c r="Y214" s="3">
        <v>113</v>
      </c>
      <c r="Z214" s="3">
        <v>113</v>
      </c>
      <c r="AA214" s="3">
        <v>113</v>
      </c>
      <c r="AB214" s="3">
        <v>113</v>
      </c>
      <c r="AC214" s="3">
        <v>113</v>
      </c>
      <c r="AD214" s="3">
        <v>113</v>
      </c>
    </row>
    <row r="215" spans="18:30" x14ac:dyDescent="0.25">
      <c r="R215" s="2">
        <v>258</v>
      </c>
      <c r="S215" s="7">
        <v>227</v>
      </c>
      <c r="T215" s="3">
        <v>180.8</v>
      </c>
      <c r="U215" s="3">
        <v>126.6</v>
      </c>
      <c r="V215" s="3">
        <v>180.8</v>
      </c>
      <c r="W215" s="3">
        <v>126.6</v>
      </c>
      <c r="X215" s="3">
        <v>162.80000000000001</v>
      </c>
      <c r="Y215" s="3">
        <v>162.80000000000001</v>
      </c>
      <c r="Z215" s="3">
        <v>162.80000000000001</v>
      </c>
      <c r="AA215" s="3">
        <v>113</v>
      </c>
      <c r="AB215" s="3">
        <v>113</v>
      </c>
      <c r="AC215" s="3">
        <v>126.6</v>
      </c>
      <c r="AD215" s="3">
        <v>126.6</v>
      </c>
    </row>
    <row r="216" spans="18:30" x14ac:dyDescent="0.25">
      <c r="R216" s="2">
        <v>259</v>
      </c>
      <c r="S216" s="7">
        <v>110</v>
      </c>
      <c r="T216" s="3">
        <v>180.8</v>
      </c>
      <c r="U216" s="3">
        <v>113</v>
      </c>
      <c r="V216" s="3">
        <v>162.80000000000001</v>
      </c>
      <c r="W216" s="3">
        <v>126.6</v>
      </c>
      <c r="X216" s="3">
        <v>162.80000000000001</v>
      </c>
      <c r="Y216" s="3">
        <v>162.80000000000001</v>
      </c>
      <c r="Z216" s="3">
        <v>162.80000000000001</v>
      </c>
      <c r="AA216" s="3">
        <v>113</v>
      </c>
      <c r="AB216" s="3">
        <v>113</v>
      </c>
      <c r="AC216" s="3">
        <v>113</v>
      </c>
      <c r="AD216" s="3">
        <v>113</v>
      </c>
    </row>
    <row r="217" spans="18:30" x14ac:dyDescent="0.25">
      <c r="R217" s="2">
        <v>260</v>
      </c>
      <c r="S217" s="7">
        <v>110</v>
      </c>
      <c r="T217" s="3">
        <v>162.80000000000001</v>
      </c>
      <c r="U217" s="3">
        <v>113</v>
      </c>
      <c r="V217" s="3">
        <v>144.6</v>
      </c>
      <c r="W217" s="3">
        <v>113</v>
      </c>
      <c r="X217" s="3">
        <v>162.80000000000001</v>
      </c>
      <c r="Y217" s="3">
        <v>162.80000000000001</v>
      </c>
      <c r="Z217" s="3">
        <v>162.80000000000001</v>
      </c>
      <c r="AA217" s="3">
        <v>113</v>
      </c>
      <c r="AB217" s="3">
        <v>113</v>
      </c>
      <c r="AC217" s="3">
        <v>113</v>
      </c>
      <c r="AD217" s="3">
        <v>126.6</v>
      </c>
    </row>
    <row r="218" spans="18:30" x14ac:dyDescent="0.25">
      <c r="R218" s="2">
        <v>261</v>
      </c>
      <c r="S218" s="7">
        <v>140</v>
      </c>
      <c r="T218" s="3">
        <v>113</v>
      </c>
      <c r="U218" s="3">
        <v>113</v>
      </c>
      <c r="V218" s="3">
        <v>113</v>
      </c>
      <c r="W218" s="3">
        <v>113</v>
      </c>
      <c r="X218" s="3">
        <v>113</v>
      </c>
      <c r="Y218" s="3">
        <v>113</v>
      </c>
      <c r="Z218" s="3">
        <v>113</v>
      </c>
      <c r="AA218" s="3">
        <v>126.6</v>
      </c>
      <c r="AB218" s="3">
        <v>126.6</v>
      </c>
      <c r="AC218" s="3">
        <v>113</v>
      </c>
      <c r="AD218" s="3">
        <v>113</v>
      </c>
    </row>
    <row r="219" spans="18:30" x14ac:dyDescent="0.25">
      <c r="R219" s="2">
        <v>262</v>
      </c>
      <c r="S219" s="7">
        <v>284</v>
      </c>
      <c r="T219" s="3">
        <v>113</v>
      </c>
      <c r="U219" s="3">
        <v>113</v>
      </c>
      <c r="V219" s="3">
        <v>113</v>
      </c>
      <c r="W219" s="3">
        <v>113</v>
      </c>
      <c r="X219" s="3">
        <v>113</v>
      </c>
      <c r="Y219" s="3">
        <v>113</v>
      </c>
      <c r="Z219" s="3">
        <v>113</v>
      </c>
      <c r="AA219" s="3">
        <v>113</v>
      </c>
      <c r="AB219" s="3">
        <v>126.6</v>
      </c>
      <c r="AC219" s="3">
        <v>113</v>
      </c>
      <c r="AD219" s="3">
        <v>113</v>
      </c>
    </row>
    <row r="220" spans="18:30" x14ac:dyDescent="0.25">
      <c r="R220" s="2">
        <v>263</v>
      </c>
      <c r="S220" s="7">
        <v>298</v>
      </c>
      <c r="T220" s="3">
        <v>113</v>
      </c>
      <c r="U220" s="3">
        <v>113</v>
      </c>
      <c r="V220" s="3">
        <v>113</v>
      </c>
      <c r="W220" s="3">
        <v>113</v>
      </c>
      <c r="X220" s="3">
        <v>113</v>
      </c>
      <c r="Y220" s="3">
        <v>113</v>
      </c>
      <c r="Z220" s="3">
        <v>113</v>
      </c>
      <c r="AA220" s="3">
        <v>113</v>
      </c>
      <c r="AB220" s="3">
        <v>113</v>
      </c>
      <c r="AC220" s="3">
        <v>113</v>
      </c>
      <c r="AD220" s="3">
        <v>113</v>
      </c>
    </row>
    <row r="221" spans="18:30" x14ac:dyDescent="0.25">
      <c r="R221" s="2">
        <v>265</v>
      </c>
      <c r="S221" s="7">
        <v>200</v>
      </c>
      <c r="T221" s="3">
        <v>285</v>
      </c>
      <c r="U221" s="3">
        <v>285</v>
      </c>
      <c r="V221" s="3">
        <v>285</v>
      </c>
      <c r="W221" s="3">
        <v>285</v>
      </c>
      <c r="X221" s="3">
        <v>285</v>
      </c>
      <c r="Y221" s="3">
        <v>285</v>
      </c>
      <c r="Z221" s="3">
        <v>285</v>
      </c>
      <c r="AA221" s="3">
        <v>285</v>
      </c>
      <c r="AB221" s="3">
        <v>285</v>
      </c>
      <c r="AC221" s="3">
        <v>285</v>
      </c>
      <c r="AD221" s="3">
        <v>285</v>
      </c>
    </row>
    <row r="222" spans="18:30" x14ac:dyDescent="0.25">
      <c r="R222" s="2">
        <v>266</v>
      </c>
      <c r="S222" s="7">
        <v>177</v>
      </c>
      <c r="T222" s="3">
        <v>180.8</v>
      </c>
      <c r="U222" s="3">
        <v>226.2</v>
      </c>
      <c r="V222" s="3">
        <v>180.8</v>
      </c>
      <c r="W222" s="3">
        <v>226.2</v>
      </c>
      <c r="X222" s="3">
        <v>180.8</v>
      </c>
      <c r="Y222" s="3">
        <v>180.8</v>
      </c>
      <c r="Z222" s="3">
        <v>180.8</v>
      </c>
      <c r="AA222" s="3">
        <v>226.2</v>
      </c>
      <c r="AB222" s="3">
        <v>226.2</v>
      </c>
      <c r="AC222" s="3">
        <v>226.2</v>
      </c>
      <c r="AD222" s="3">
        <v>226.2</v>
      </c>
    </row>
    <row r="223" spans="18:30" x14ac:dyDescent="0.25">
      <c r="R223" s="2">
        <v>267</v>
      </c>
      <c r="S223" s="7">
        <v>213</v>
      </c>
      <c r="T223" s="3">
        <v>452.2</v>
      </c>
      <c r="U223" s="3">
        <v>361.8</v>
      </c>
      <c r="V223" s="3">
        <v>361.8</v>
      </c>
      <c r="W223" s="3">
        <v>361.8</v>
      </c>
      <c r="X223" s="3">
        <v>452.2</v>
      </c>
      <c r="Y223" s="3">
        <v>452.2</v>
      </c>
      <c r="Z223" s="3">
        <v>452.2</v>
      </c>
      <c r="AA223" s="3">
        <v>452.2</v>
      </c>
      <c r="AB223" s="3">
        <v>452.2</v>
      </c>
      <c r="AC223" s="3">
        <v>361.8</v>
      </c>
      <c r="AD223" s="3">
        <v>361.8</v>
      </c>
    </row>
    <row r="224" spans="18:30" x14ac:dyDescent="0.25">
      <c r="R224" s="2">
        <v>268</v>
      </c>
      <c r="S224" s="7">
        <v>150</v>
      </c>
      <c r="T224" s="3">
        <v>285</v>
      </c>
      <c r="U224" s="3">
        <v>285</v>
      </c>
      <c r="V224" s="3">
        <v>285</v>
      </c>
      <c r="W224" s="3">
        <v>452.2</v>
      </c>
      <c r="X224" s="3">
        <v>285</v>
      </c>
      <c r="Y224" s="3">
        <v>285</v>
      </c>
      <c r="Z224" s="3">
        <v>285</v>
      </c>
      <c r="AA224" s="3">
        <v>361.8</v>
      </c>
      <c r="AB224" s="3">
        <v>361.8</v>
      </c>
      <c r="AC224" s="3">
        <v>361.8</v>
      </c>
      <c r="AD224" s="3">
        <v>361.8</v>
      </c>
    </row>
    <row r="225" spans="18:30" x14ac:dyDescent="0.25">
      <c r="R225" s="2">
        <v>269</v>
      </c>
      <c r="S225" s="7">
        <v>193</v>
      </c>
      <c r="T225" s="3">
        <v>285</v>
      </c>
      <c r="U225" s="3">
        <v>285</v>
      </c>
      <c r="V225" s="3">
        <v>285</v>
      </c>
      <c r="W225" s="3">
        <v>361.8</v>
      </c>
      <c r="X225" s="3">
        <v>285</v>
      </c>
      <c r="Y225" s="3">
        <v>285</v>
      </c>
      <c r="Z225" s="3">
        <v>285</v>
      </c>
      <c r="AA225" s="3">
        <v>361.8</v>
      </c>
      <c r="AB225" s="3">
        <v>361.8</v>
      </c>
      <c r="AC225" s="3">
        <v>361.8</v>
      </c>
      <c r="AD225" s="3">
        <v>361.8</v>
      </c>
    </row>
    <row r="226" spans="18:30" x14ac:dyDescent="0.25">
      <c r="R226" s="2">
        <v>271</v>
      </c>
      <c r="S226" s="7">
        <v>73</v>
      </c>
      <c r="T226" s="3">
        <v>162.80000000000001</v>
      </c>
      <c r="U226" s="3">
        <v>180.8</v>
      </c>
      <c r="V226" s="3">
        <v>162.80000000000001</v>
      </c>
      <c r="W226" s="3">
        <v>180.8</v>
      </c>
      <c r="X226" s="3">
        <v>162.80000000000001</v>
      </c>
      <c r="Y226" s="3">
        <v>162.80000000000001</v>
      </c>
      <c r="Z226" s="3">
        <v>162.80000000000001</v>
      </c>
      <c r="AA226" s="3">
        <v>162.80000000000001</v>
      </c>
      <c r="AB226" s="3">
        <v>162.80000000000001</v>
      </c>
      <c r="AC226" s="3">
        <v>226.2</v>
      </c>
      <c r="AD226" s="3">
        <v>226.2</v>
      </c>
    </row>
    <row r="227" spans="18:30" x14ac:dyDescent="0.25">
      <c r="R227" s="2">
        <v>272</v>
      </c>
      <c r="S227" s="7">
        <v>156</v>
      </c>
      <c r="T227" s="3">
        <v>144.6</v>
      </c>
      <c r="U227" s="3">
        <v>180.8</v>
      </c>
      <c r="V227" s="3">
        <v>144.6</v>
      </c>
      <c r="W227" s="3">
        <v>180.8</v>
      </c>
      <c r="X227" s="3">
        <v>126.6</v>
      </c>
      <c r="Y227" s="3">
        <v>126.6</v>
      </c>
      <c r="Z227" s="3">
        <v>126.6</v>
      </c>
      <c r="AA227" s="3">
        <v>162.80000000000001</v>
      </c>
      <c r="AB227" s="3">
        <v>162.80000000000001</v>
      </c>
      <c r="AC227" s="3">
        <v>226.2</v>
      </c>
      <c r="AD227" s="3">
        <v>226.2</v>
      </c>
    </row>
    <row r="228" spans="18:30" x14ac:dyDescent="0.25">
      <c r="R228" s="2">
        <v>273</v>
      </c>
      <c r="S228" s="7">
        <v>132</v>
      </c>
      <c r="T228" s="3">
        <v>126.6</v>
      </c>
      <c r="U228" s="3">
        <v>162.80000000000001</v>
      </c>
      <c r="V228" s="3">
        <v>126.6</v>
      </c>
      <c r="W228" s="3">
        <v>180.8</v>
      </c>
      <c r="X228" s="3">
        <v>113</v>
      </c>
      <c r="Y228" s="3">
        <v>113</v>
      </c>
      <c r="Z228" s="3">
        <v>113</v>
      </c>
      <c r="AA228" s="3">
        <v>162.80000000000001</v>
      </c>
      <c r="AB228" s="3">
        <v>162.80000000000001</v>
      </c>
      <c r="AC228" s="3">
        <v>226.2</v>
      </c>
      <c r="AD228" s="3">
        <v>226.2</v>
      </c>
    </row>
    <row r="229" spans="18:30" x14ac:dyDescent="0.25">
      <c r="R229" s="2">
        <v>274</v>
      </c>
      <c r="S229" s="7">
        <v>106</v>
      </c>
      <c r="T229" s="3">
        <v>113</v>
      </c>
      <c r="U229" s="3">
        <v>126.6</v>
      </c>
      <c r="V229" s="3">
        <v>113</v>
      </c>
      <c r="W229" s="3">
        <v>144.6</v>
      </c>
      <c r="X229" s="3">
        <v>113</v>
      </c>
      <c r="Y229" s="3">
        <v>113</v>
      </c>
      <c r="Z229" s="3">
        <v>113</v>
      </c>
      <c r="AA229" s="3">
        <v>126.6</v>
      </c>
      <c r="AB229" s="3">
        <v>126.6</v>
      </c>
      <c r="AC229" s="3">
        <v>162.80000000000001</v>
      </c>
      <c r="AD229" s="3">
        <v>162.80000000000001</v>
      </c>
    </row>
    <row r="230" spans="18:30" x14ac:dyDescent="0.25">
      <c r="R230" s="2">
        <v>275</v>
      </c>
      <c r="S230" s="7">
        <v>160</v>
      </c>
      <c r="T230" s="3">
        <v>113</v>
      </c>
      <c r="U230" s="3">
        <v>113</v>
      </c>
      <c r="V230" s="3">
        <v>113</v>
      </c>
      <c r="W230" s="3">
        <v>126.6</v>
      </c>
      <c r="X230" s="3">
        <v>113</v>
      </c>
      <c r="Y230" s="3">
        <v>113</v>
      </c>
      <c r="Z230" s="3">
        <v>113</v>
      </c>
      <c r="AA230" s="3">
        <v>126.6</v>
      </c>
      <c r="AB230" s="3">
        <v>126.6</v>
      </c>
      <c r="AC230" s="3">
        <v>126.6</v>
      </c>
      <c r="AD230" s="3">
        <v>126.6</v>
      </c>
    </row>
    <row r="231" spans="18:30" x14ac:dyDescent="0.25">
      <c r="R231" s="2">
        <v>276</v>
      </c>
      <c r="S231" s="7">
        <v>225</v>
      </c>
      <c r="T231" s="3">
        <v>113</v>
      </c>
      <c r="U231" s="3">
        <v>113</v>
      </c>
      <c r="V231" s="3">
        <v>113</v>
      </c>
      <c r="W231" s="3">
        <v>113</v>
      </c>
      <c r="X231" s="3">
        <v>113</v>
      </c>
      <c r="Y231" s="3">
        <v>113</v>
      </c>
      <c r="Z231" s="3">
        <v>113</v>
      </c>
      <c r="AA231" s="3">
        <v>113</v>
      </c>
      <c r="AB231" s="3">
        <v>113</v>
      </c>
      <c r="AC231" s="3">
        <v>113</v>
      </c>
      <c r="AD231" s="3">
        <v>113</v>
      </c>
    </row>
    <row r="232" spans="18:30" x14ac:dyDescent="0.25">
      <c r="R232" s="2">
        <v>277</v>
      </c>
      <c r="S232" s="7">
        <v>93</v>
      </c>
      <c r="T232" s="3">
        <v>113</v>
      </c>
      <c r="U232" s="3">
        <v>113</v>
      </c>
      <c r="V232" s="3">
        <v>113</v>
      </c>
      <c r="W232" s="3">
        <v>113</v>
      </c>
      <c r="X232" s="3">
        <v>113</v>
      </c>
      <c r="Y232" s="3">
        <v>113</v>
      </c>
      <c r="Z232" s="3">
        <v>113</v>
      </c>
      <c r="AA232" s="3">
        <v>113</v>
      </c>
      <c r="AB232" s="3">
        <v>126.6</v>
      </c>
      <c r="AC232" s="3">
        <v>113</v>
      </c>
      <c r="AD232" s="3">
        <v>113</v>
      </c>
    </row>
    <row r="233" spans="18:30" x14ac:dyDescent="0.25">
      <c r="R233" s="2">
        <v>278</v>
      </c>
      <c r="S233" s="7">
        <v>325</v>
      </c>
      <c r="T233" s="3">
        <v>361.8</v>
      </c>
      <c r="U233" s="3">
        <v>361.8</v>
      </c>
      <c r="V233" s="3">
        <v>361.8</v>
      </c>
      <c r="W233" s="3">
        <v>452.2</v>
      </c>
      <c r="X233" s="3">
        <v>361.8</v>
      </c>
      <c r="Y233" s="3">
        <v>361.8</v>
      </c>
      <c r="Z233" s="3">
        <v>361.8</v>
      </c>
      <c r="AA233" s="3">
        <v>452.2</v>
      </c>
      <c r="AB233" s="3">
        <v>452.2</v>
      </c>
      <c r="AC233" s="3">
        <v>452.2</v>
      </c>
      <c r="AD233" s="3">
        <v>452.2</v>
      </c>
    </row>
    <row r="234" spans="18:30" x14ac:dyDescent="0.25">
      <c r="R234" s="2">
        <v>279</v>
      </c>
      <c r="S234" s="7">
        <v>106</v>
      </c>
      <c r="T234" s="3">
        <v>113</v>
      </c>
      <c r="U234" s="3">
        <v>113</v>
      </c>
      <c r="V234" s="3">
        <v>113</v>
      </c>
      <c r="W234" s="3">
        <v>144.6</v>
      </c>
      <c r="X234" s="3">
        <v>126.6</v>
      </c>
      <c r="Y234" s="3">
        <v>144.6</v>
      </c>
      <c r="Z234" s="3">
        <v>144.6</v>
      </c>
      <c r="AA234" s="3">
        <v>144.6</v>
      </c>
      <c r="AB234" s="3">
        <v>144.6</v>
      </c>
      <c r="AC234" s="3">
        <v>144.6</v>
      </c>
      <c r="AD234" s="3">
        <v>144.6</v>
      </c>
    </row>
    <row r="235" spans="18:30" x14ac:dyDescent="0.25">
      <c r="R235" s="2">
        <v>280</v>
      </c>
      <c r="S235" s="7">
        <v>194</v>
      </c>
      <c r="T235" s="3">
        <v>113</v>
      </c>
      <c r="U235" s="3">
        <v>113</v>
      </c>
      <c r="V235" s="3">
        <v>113</v>
      </c>
      <c r="W235" s="3">
        <v>113</v>
      </c>
      <c r="X235" s="3">
        <v>113</v>
      </c>
      <c r="Y235" s="3">
        <v>113</v>
      </c>
      <c r="Z235" s="3">
        <v>113</v>
      </c>
      <c r="AA235" s="3">
        <v>126.6</v>
      </c>
      <c r="AB235" s="3">
        <v>126.6</v>
      </c>
      <c r="AC235" s="3">
        <v>126.6</v>
      </c>
      <c r="AD235" s="3">
        <v>126.6</v>
      </c>
    </row>
    <row r="236" spans="18:30" x14ac:dyDescent="0.25">
      <c r="R236" s="2">
        <v>282</v>
      </c>
      <c r="S236" s="7">
        <v>103</v>
      </c>
      <c r="T236" s="3">
        <v>113</v>
      </c>
      <c r="U236" s="3">
        <v>113</v>
      </c>
      <c r="V236" s="3">
        <v>113</v>
      </c>
      <c r="W236" s="3">
        <v>113</v>
      </c>
      <c r="X236" s="3">
        <v>113</v>
      </c>
      <c r="Y236" s="3">
        <v>126.6</v>
      </c>
      <c r="Z236" s="3">
        <v>126.6</v>
      </c>
      <c r="AA236" s="3">
        <v>113</v>
      </c>
      <c r="AB236" s="3">
        <v>113</v>
      </c>
      <c r="AC236" s="3">
        <v>113</v>
      </c>
      <c r="AD236" s="3">
        <v>113</v>
      </c>
    </row>
    <row r="237" spans="18:30" x14ac:dyDescent="0.25">
      <c r="R237" s="2">
        <v>284</v>
      </c>
      <c r="S237" s="7">
        <v>149</v>
      </c>
      <c r="T237" s="3">
        <v>180.8</v>
      </c>
      <c r="U237" s="3">
        <v>226.2</v>
      </c>
      <c r="V237" s="3">
        <v>180.8</v>
      </c>
      <c r="W237" s="3">
        <v>226.2</v>
      </c>
      <c r="X237" s="3">
        <v>180.8</v>
      </c>
      <c r="Y237" s="3">
        <v>180.8</v>
      </c>
      <c r="Z237" s="3">
        <v>180.8</v>
      </c>
      <c r="AA237" s="3">
        <v>180.8</v>
      </c>
      <c r="AB237" s="3">
        <v>180.8</v>
      </c>
      <c r="AC237" s="3">
        <v>226.2</v>
      </c>
      <c r="AD237" s="3">
        <v>226.2</v>
      </c>
    </row>
    <row r="238" spans="18:30" x14ac:dyDescent="0.25">
      <c r="R238" s="2">
        <v>288</v>
      </c>
      <c r="S238" s="7">
        <v>138</v>
      </c>
      <c r="T238" s="3">
        <v>113</v>
      </c>
      <c r="U238" s="3">
        <v>113</v>
      </c>
      <c r="V238" s="3">
        <v>113</v>
      </c>
      <c r="W238" s="3">
        <v>113</v>
      </c>
      <c r="X238" s="3">
        <v>113</v>
      </c>
      <c r="Y238" s="3">
        <v>113</v>
      </c>
      <c r="Z238" s="3">
        <v>113</v>
      </c>
      <c r="AA238" s="3">
        <v>113</v>
      </c>
      <c r="AB238" s="3">
        <v>113</v>
      </c>
      <c r="AC238" s="3">
        <v>113</v>
      </c>
      <c r="AD238" s="3">
        <v>113</v>
      </c>
    </row>
    <row r="239" spans="18:30" x14ac:dyDescent="0.25">
      <c r="R239" s="2">
        <v>289</v>
      </c>
      <c r="S239" s="7">
        <v>146</v>
      </c>
      <c r="T239" s="3">
        <v>113</v>
      </c>
      <c r="U239" s="3">
        <v>113</v>
      </c>
      <c r="V239" s="3">
        <v>113</v>
      </c>
      <c r="W239" s="3">
        <v>113</v>
      </c>
      <c r="X239" s="3">
        <v>113</v>
      </c>
      <c r="Y239" s="3">
        <v>113</v>
      </c>
      <c r="Z239" s="3">
        <v>113</v>
      </c>
      <c r="AA239" s="3">
        <v>113</v>
      </c>
      <c r="AB239" s="3">
        <v>126.6</v>
      </c>
      <c r="AC239" s="3">
        <v>113</v>
      </c>
      <c r="AD239" s="3">
        <v>113</v>
      </c>
    </row>
    <row r="240" spans="18:30" x14ac:dyDescent="0.25">
      <c r="R240" s="2">
        <v>290</v>
      </c>
      <c r="S240" s="7">
        <v>750</v>
      </c>
      <c r="T240" s="3">
        <v>113</v>
      </c>
      <c r="U240" s="3">
        <v>113</v>
      </c>
      <c r="V240" s="3">
        <v>113</v>
      </c>
      <c r="W240" s="3">
        <v>113</v>
      </c>
      <c r="X240" s="3">
        <v>113</v>
      </c>
      <c r="Y240" s="3">
        <v>113</v>
      </c>
      <c r="Z240" s="3">
        <v>113</v>
      </c>
      <c r="AA240" s="3">
        <v>113</v>
      </c>
      <c r="AB240" s="3">
        <v>113</v>
      </c>
      <c r="AC240" s="3">
        <v>113</v>
      </c>
      <c r="AD240" s="3">
        <v>113</v>
      </c>
    </row>
    <row r="241" spans="18:30" x14ac:dyDescent="0.25">
      <c r="R241" s="2">
        <v>291</v>
      </c>
      <c r="S241" s="7">
        <v>147</v>
      </c>
      <c r="T241" s="3">
        <v>226.2</v>
      </c>
      <c r="U241" s="3">
        <v>226.2</v>
      </c>
      <c r="V241" s="3">
        <v>226.2</v>
      </c>
      <c r="W241" s="3">
        <v>285</v>
      </c>
      <c r="X241" s="3">
        <v>226.2</v>
      </c>
      <c r="Y241" s="3">
        <v>226.2</v>
      </c>
      <c r="Z241" s="3">
        <v>226.2</v>
      </c>
      <c r="AA241" s="3">
        <v>226.2</v>
      </c>
      <c r="AB241" s="3">
        <v>226.2</v>
      </c>
      <c r="AC241" s="3">
        <v>285</v>
      </c>
      <c r="AD241" s="3">
        <v>285</v>
      </c>
    </row>
    <row r="242" spans="18:30" x14ac:dyDescent="0.25">
      <c r="R242" s="12">
        <v>292</v>
      </c>
      <c r="S242" s="7">
        <v>131</v>
      </c>
      <c r="T242" s="3">
        <v>452.2</v>
      </c>
      <c r="U242" s="3">
        <v>361.8</v>
      </c>
      <c r="V242" s="3">
        <v>361.8</v>
      </c>
      <c r="W242" s="3">
        <v>452.2</v>
      </c>
      <c r="X242" s="3">
        <v>452.2</v>
      </c>
      <c r="Y242" s="3">
        <v>452.2</v>
      </c>
      <c r="Z242" s="3">
        <v>452.2</v>
      </c>
      <c r="AA242" s="3">
        <v>452.2</v>
      </c>
      <c r="AB242" s="3">
        <v>452.2</v>
      </c>
      <c r="AC242" s="3">
        <v>452.2</v>
      </c>
      <c r="AD242" s="3">
        <v>452.2</v>
      </c>
    </row>
    <row r="243" spans="18:30" x14ac:dyDescent="0.25">
      <c r="R243" s="12">
        <v>294</v>
      </c>
      <c r="S243" s="7">
        <v>38</v>
      </c>
      <c r="T243" s="3">
        <v>113</v>
      </c>
      <c r="U243" s="3">
        <v>113</v>
      </c>
      <c r="V243" s="3">
        <v>113</v>
      </c>
      <c r="W243" s="3">
        <v>113</v>
      </c>
      <c r="X243" s="3">
        <v>113</v>
      </c>
      <c r="Y243" s="3">
        <v>113</v>
      </c>
      <c r="Z243" s="3">
        <v>113</v>
      </c>
      <c r="AA243" s="3">
        <v>113</v>
      </c>
      <c r="AB243" s="3">
        <v>113</v>
      </c>
      <c r="AC243" s="3">
        <v>113</v>
      </c>
      <c r="AD243" s="3">
        <v>113</v>
      </c>
    </row>
    <row r="244" spans="18:30" x14ac:dyDescent="0.25">
      <c r="R244" s="12">
        <v>295</v>
      </c>
      <c r="S244" s="7">
        <v>78</v>
      </c>
      <c r="T244" s="3">
        <v>113</v>
      </c>
      <c r="U244" s="3">
        <v>113</v>
      </c>
      <c r="V244" s="3">
        <v>113</v>
      </c>
      <c r="W244" s="3">
        <v>113</v>
      </c>
      <c r="X244" s="3">
        <v>113</v>
      </c>
      <c r="Y244" s="3">
        <v>113</v>
      </c>
      <c r="Z244" s="3">
        <v>113</v>
      </c>
      <c r="AA244" s="3">
        <v>113</v>
      </c>
      <c r="AB244" s="3">
        <v>113</v>
      </c>
      <c r="AC244" s="3">
        <v>113</v>
      </c>
      <c r="AD244" s="3">
        <v>113</v>
      </c>
    </row>
    <row r="245" spans="18:30" x14ac:dyDescent="0.25">
      <c r="R245" s="12">
        <v>296</v>
      </c>
      <c r="S245" s="7">
        <v>287</v>
      </c>
      <c r="T245" s="3">
        <v>285</v>
      </c>
      <c r="U245" s="3">
        <v>226.2</v>
      </c>
      <c r="V245" s="3">
        <v>285</v>
      </c>
      <c r="W245" s="3">
        <v>285</v>
      </c>
      <c r="X245" s="3">
        <v>285</v>
      </c>
      <c r="Y245" s="3">
        <v>285</v>
      </c>
      <c r="Z245" s="3">
        <v>285</v>
      </c>
      <c r="AA245" s="3">
        <v>285</v>
      </c>
      <c r="AB245" s="3">
        <v>285</v>
      </c>
      <c r="AC245" s="3">
        <v>285</v>
      </c>
      <c r="AD245" s="3">
        <v>285</v>
      </c>
    </row>
    <row r="246" spans="18:30" x14ac:dyDescent="0.25">
      <c r="R246" s="12">
        <v>297</v>
      </c>
      <c r="S246" s="7">
        <v>253</v>
      </c>
      <c r="T246" s="3">
        <v>226.2</v>
      </c>
      <c r="U246" s="3">
        <v>226.2</v>
      </c>
      <c r="V246" s="3">
        <v>226.2</v>
      </c>
      <c r="W246" s="3">
        <v>285</v>
      </c>
      <c r="X246" s="3">
        <v>285</v>
      </c>
      <c r="Y246" s="3">
        <v>285</v>
      </c>
      <c r="Z246" s="3">
        <v>285</v>
      </c>
      <c r="AA246" s="3">
        <v>285</v>
      </c>
      <c r="AB246" s="3">
        <v>285</v>
      </c>
      <c r="AC246" s="3">
        <v>285</v>
      </c>
      <c r="AD246" s="3">
        <v>285</v>
      </c>
    </row>
    <row r="247" spans="18:30" x14ac:dyDescent="0.25">
      <c r="R247" s="12">
        <v>298</v>
      </c>
      <c r="S247" s="7">
        <v>816</v>
      </c>
      <c r="T247" s="3">
        <v>113</v>
      </c>
      <c r="U247" s="3">
        <v>113</v>
      </c>
      <c r="V247" s="3">
        <v>113</v>
      </c>
      <c r="W247" s="3">
        <v>113</v>
      </c>
      <c r="X247" s="3">
        <v>126.6</v>
      </c>
      <c r="Y247" s="3">
        <v>126.6</v>
      </c>
      <c r="Z247" s="3">
        <v>126.6</v>
      </c>
      <c r="AA247" s="3">
        <v>113</v>
      </c>
      <c r="AB247" s="3">
        <v>113</v>
      </c>
      <c r="AC247" s="3">
        <v>113</v>
      </c>
      <c r="AD247" s="3">
        <v>113</v>
      </c>
    </row>
    <row r="248" spans="18:30" x14ac:dyDescent="0.25">
      <c r="R248" s="12">
        <v>299</v>
      </c>
      <c r="S248" s="7">
        <v>215</v>
      </c>
      <c r="T248" s="3">
        <v>113</v>
      </c>
      <c r="U248" s="3">
        <v>126.6</v>
      </c>
      <c r="V248" s="3">
        <v>113</v>
      </c>
      <c r="W248" s="3">
        <v>113</v>
      </c>
      <c r="X248" s="3">
        <v>113</v>
      </c>
      <c r="Y248" s="3">
        <v>113</v>
      </c>
      <c r="Z248" s="3">
        <v>113</v>
      </c>
      <c r="AA248" s="3">
        <v>113</v>
      </c>
      <c r="AB248" s="3">
        <v>113</v>
      </c>
      <c r="AC248" s="3">
        <v>113</v>
      </c>
      <c r="AD248" s="3">
        <v>113</v>
      </c>
    </row>
    <row r="249" spans="18:30" x14ac:dyDescent="0.25">
      <c r="R249" s="12">
        <v>300</v>
      </c>
      <c r="S249" s="7">
        <v>170</v>
      </c>
      <c r="T249" s="3">
        <v>113</v>
      </c>
      <c r="U249" s="3">
        <v>113</v>
      </c>
      <c r="V249" s="3">
        <v>113</v>
      </c>
      <c r="W249" s="3">
        <v>113</v>
      </c>
      <c r="X249" s="3">
        <v>113</v>
      </c>
      <c r="Y249" s="3">
        <v>113</v>
      </c>
      <c r="Z249" s="3">
        <v>113</v>
      </c>
      <c r="AA249" s="3">
        <v>113</v>
      </c>
      <c r="AB249" s="3">
        <v>113</v>
      </c>
      <c r="AC249" s="3">
        <v>144.6</v>
      </c>
      <c r="AD249" s="3">
        <v>144.6</v>
      </c>
    </row>
    <row r="250" spans="18:30" x14ac:dyDescent="0.25">
      <c r="R250" s="12">
        <v>301</v>
      </c>
      <c r="S250" s="7">
        <v>135</v>
      </c>
      <c r="T250" s="3">
        <v>144.6</v>
      </c>
      <c r="U250" s="3">
        <v>180.8</v>
      </c>
      <c r="V250" s="3">
        <v>144.6</v>
      </c>
      <c r="W250" s="3">
        <v>162.80000000000001</v>
      </c>
      <c r="X250" s="3">
        <v>126.6</v>
      </c>
      <c r="Y250" s="3">
        <v>126.6</v>
      </c>
      <c r="Z250" s="3">
        <v>126.6</v>
      </c>
      <c r="AA250" s="3">
        <v>162.80000000000001</v>
      </c>
      <c r="AB250" s="3">
        <v>162.80000000000001</v>
      </c>
      <c r="AC250" s="3">
        <v>180.8</v>
      </c>
      <c r="AD250" s="3">
        <v>180.8</v>
      </c>
    </row>
    <row r="251" spans="18:30" x14ac:dyDescent="0.25">
      <c r="R251" s="12">
        <v>302</v>
      </c>
      <c r="S251" s="7">
        <v>145</v>
      </c>
      <c r="T251" s="3">
        <v>162.80000000000001</v>
      </c>
      <c r="U251" s="3">
        <v>226.2</v>
      </c>
      <c r="V251" s="3">
        <v>162.80000000000001</v>
      </c>
      <c r="W251" s="3">
        <v>180.8</v>
      </c>
      <c r="X251" s="3">
        <v>162.80000000000001</v>
      </c>
      <c r="Y251" s="3">
        <v>162.80000000000001</v>
      </c>
      <c r="Z251" s="3">
        <v>162.80000000000001</v>
      </c>
      <c r="AA251" s="3">
        <v>180.8</v>
      </c>
      <c r="AB251" s="3">
        <v>180.8</v>
      </c>
      <c r="AC251" s="3">
        <v>226.2</v>
      </c>
      <c r="AD251" s="3">
        <v>226.2</v>
      </c>
    </row>
    <row r="252" spans="18:30" x14ac:dyDescent="0.25">
      <c r="R252" s="12">
        <v>304</v>
      </c>
      <c r="S252" s="7">
        <v>254</v>
      </c>
      <c r="T252" s="3">
        <v>180.8</v>
      </c>
      <c r="U252" s="3">
        <v>226.2</v>
      </c>
      <c r="V252" s="3">
        <v>180.8</v>
      </c>
      <c r="W252" s="3">
        <v>180.8</v>
      </c>
      <c r="X252" s="3">
        <v>180.8</v>
      </c>
      <c r="Y252" s="3">
        <v>162.80000000000001</v>
      </c>
      <c r="Z252" s="3">
        <v>162.80000000000001</v>
      </c>
      <c r="AA252" s="3">
        <v>180.8</v>
      </c>
      <c r="AB252" s="3">
        <v>180.8</v>
      </c>
      <c r="AC252" s="3">
        <v>226.2</v>
      </c>
      <c r="AD252" s="3">
        <v>226.2</v>
      </c>
    </row>
    <row r="253" spans="18:30" x14ac:dyDescent="0.25">
      <c r="R253" s="12">
        <v>306</v>
      </c>
      <c r="S253" s="7">
        <v>103</v>
      </c>
      <c r="T253" s="3">
        <v>113</v>
      </c>
      <c r="U253" s="3">
        <v>113</v>
      </c>
      <c r="V253" s="3">
        <v>113</v>
      </c>
      <c r="W253" s="3">
        <v>113</v>
      </c>
      <c r="X253" s="3">
        <v>126.6</v>
      </c>
      <c r="Y253" s="3">
        <v>144.6</v>
      </c>
      <c r="Z253" s="3">
        <v>144.6</v>
      </c>
      <c r="AA253" s="3">
        <v>113</v>
      </c>
      <c r="AB253" s="3">
        <v>113</v>
      </c>
      <c r="AC253" s="3">
        <v>113</v>
      </c>
      <c r="AD253" s="3">
        <v>113</v>
      </c>
    </row>
    <row r="254" spans="18:30" x14ac:dyDescent="0.25">
      <c r="R254" s="12">
        <v>307</v>
      </c>
      <c r="S254" s="7">
        <v>85</v>
      </c>
      <c r="T254" s="3">
        <v>113</v>
      </c>
      <c r="U254" s="3">
        <v>113</v>
      </c>
      <c r="V254" s="3">
        <v>113</v>
      </c>
      <c r="W254" s="3">
        <v>113</v>
      </c>
      <c r="X254" s="3">
        <v>113</v>
      </c>
      <c r="Y254" s="3">
        <v>113</v>
      </c>
      <c r="Z254" s="3">
        <v>126.6</v>
      </c>
      <c r="AA254" s="3">
        <v>113</v>
      </c>
      <c r="AB254" s="3">
        <v>113</v>
      </c>
      <c r="AC254" s="3">
        <v>113</v>
      </c>
      <c r="AD254" s="3">
        <v>126.6</v>
      </c>
    </row>
    <row r="255" spans="18:30" x14ac:dyDescent="0.25">
      <c r="R255" s="12">
        <v>308</v>
      </c>
      <c r="S255" s="7">
        <v>600</v>
      </c>
      <c r="T255" s="3">
        <v>452.2</v>
      </c>
      <c r="U255" s="3">
        <v>581.79999999999995</v>
      </c>
      <c r="V255" s="3">
        <v>452.2</v>
      </c>
      <c r="W255" s="3">
        <v>452.2</v>
      </c>
      <c r="X255" s="3">
        <v>581.79999999999995</v>
      </c>
      <c r="Y255" s="3">
        <v>581.79999999999995</v>
      </c>
      <c r="Z255" s="3">
        <v>581.79999999999995</v>
      </c>
      <c r="AA255" s="3">
        <v>452.2</v>
      </c>
      <c r="AB255" s="3">
        <v>452.2</v>
      </c>
      <c r="AC255" s="3">
        <v>452.2</v>
      </c>
      <c r="AD255" s="3">
        <v>452.2</v>
      </c>
    </row>
    <row r="256" spans="18:30" x14ac:dyDescent="0.25">
      <c r="R256" s="12">
        <v>311</v>
      </c>
      <c r="S256" s="7">
        <v>300</v>
      </c>
      <c r="T256" s="3">
        <v>581.79999999999995</v>
      </c>
      <c r="U256" s="3">
        <v>581.79999999999995</v>
      </c>
      <c r="V256" s="3">
        <v>581.79999999999995</v>
      </c>
      <c r="W256" s="3">
        <v>452.2</v>
      </c>
      <c r="X256" s="3">
        <v>581.79999999999995</v>
      </c>
      <c r="Y256" s="3">
        <v>581.79999999999995</v>
      </c>
      <c r="Z256" s="3">
        <v>581.79999999999995</v>
      </c>
      <c r="AA256" s="3">
        <v>452.2</v>
      </c>
      <c r="AB256" s="3">
        <v>452.2</v>
      </c>
      <c r="AC256" s="3">
        <v>452.2</v>
      </c>
      <c r="AD256" s="3">
        <v>452.2</v>
      </c>
    </row>
    <row r="257" spans="18:30" x14ac:dyDescent="0.25">
      <c r="R257" s="12">
        <v>312</v>
      </c>
      <c r="S257" s="7">
        <v>100</v>
      </c>
      <c r="T257" s="3">
        <v>226.2</v>
      </c>
      <c r="U257" s="3">
        <v>144.6</v>
      </c>
      <c r="V257" s="3">
        <v>226.2</v>
      </c>
      <c r="W257" s="3">
        <v>226.2</v>
      </c>
      <c r="X257" s="3">
        <v>226.2</v>
      </c>
      <c r="Y257" s="3">
        <v>226.2</v>
      </c>
      <c r="Z257" s="3">
        <v>226.2</v>
      </c>
      <c r="AA257" s="3">
        <v>144.6</v>
      </c>
      <c r="AB257" s="3">
        <v>144.6</v>
      </c>
      <c r="AC257" s="3">
        <v>144.6</v>
      </c>
      <c r="AD257" s="3">
        <v>144.6</v>
      </c>
    </row>
    <row r="258" spans="18:30" x14ac:dyDescent="0.25">
      <c r="R258" s="12">
        <v>313</v>
      </c>
      <c r="S258" s="7">
        <v>306</v>
      </c>
      <c r="T258" s="3">
        <v>226.2</v>
      </c>
      <c r="U258" s="3">
        <v>180.8</v>
      </c>
      <c r="V258" s="3">
        <v>285</v>
      </c>
      <c r="W258" s="3">
        <v>180.8</v>
      </c>
      <c r="X258" s="3">
        <v>285</v>
      </c>
      <c r="Y258" s="3">
        <v>285</v>
      </c>
      <c r="Z258" s="3">
        <v>285</v>
      </c>
      <c r="AA258" s="3">
        <v>226.2</v>
      </c>
      <c r="AB258" s="3">
        <v>226.2</v>
      </c>
      <c r="AC258" s="3">
        <v>180.8</v>
      </c>
      <c r="AD258" s="3">
        <v>180.8</v>
      </c>
    </row>
    <row r="259" spans="18:30" x14ac:dyDescent="0.25">
      <c r="R259" s="12">
        <v>315</v>
      </c>
      <c r="S259" s="7">
        <v>256</v>
      </c>
      <c r="T259" s="3">
        <v>226.2</v>
      </c>
      <c r="U259" s="3">
        <v>226.2</v>
      </c>
      <c r="V259" s="3">
        <v>226.2</v>
      </c>
      <c r="W259" s="3">
        <v>226.2</v>
      </c>
      <c r="X259" s="3">
        <v>226.2</v>
      </c>
      <c r="Y259" s="3">
        <v>285</v>
      </c>
      <c r="Z259" s="3">
        <v>285</v>
      </c>
      <c r="AA259" s="3">
        <v>226.2</v>
      </c>
      <c r="AB259" s="3">
        <v>226.2</v>
      </c>
      <c r="AC259" s="3">
        <v>226.2</v>
      </c>
      <c r="AD259" s="3">
        <v>226.2</v>
      </c>
    </row>
    <row r="260" spans="18:30" x14ac:dyDescent="0.25">
      <c r="R260" s="12">
        <v>316</v>
      </c>
      <c r="S260" s="7">
        <v>239</v>
      </c>
      <c r="T260" s="3">
        <v>180.8</v>
      </c>
      <c r="U260" s="3">
        <v>226.2</v>
      </c>
      <c r="V260" s="3">
        <v>226.2</v>
      </c>
      <c r="W260" s="3">
        <v>180.8</v>
      </c>
      <c r="X260" s="3">
        <v>226.2</v>
      </c>
      <c r="Y260" s="3">
        <v>226.2</v>
      </c>
      <c r="Z260" s="3">
        <v>226.2</v>
      </c>
      <c r="AA260" s="3">
        <v>285</v>
      </c>
      <c r="AB260" s="3">
        <v>285</v>
      </c>
      <c r="AC260" s="3">
        <v>180.8</v>
      </c>
      <c r="AD260" s="3">
        <v>180.8</v>
      </c>
    </row>
    <row r="261" spans="18:30" x14ac:dyDescent="0.25">
      <c r="R261" s="12">
        <v>317</v>
      </c>
      <c r="S261" s="7">
        <v>450</v>
      </c>
      <c r="T261" s="3">
        <v>581.79999999999995</v>
      </c>
      <c r="U261" s="3">
        <v>581.79999999999995</v>
      </c>
      <c r="V261" s="3">
        <v>581.79999999999995</v>
      </c>
      <c r="W261" s="3">
        <v>452.2</v>
      </c>
      <c r="X261" s="3">
        <v>581.79999999999995</v>
      </c>
      <c r="Y261" s="3">
        <v>581.79999999999995</v>
      </c>
      <c r="Z261" s="3">
        <v>581.79999999999995</v>
      </c>
      <c r="AA261" s="3">
        <v>452.2</v>
      </c>
      <c r="AB261" s="3">
        <v>581.79999999999995</v>
      </c>
      <c r="AC261" s="3">
        <v>452.2</v>
      </c>
      <c r="AD261" s="3">
        <v>452.2</v>
      </c>
    </row>
    <row r="262" spans="18:30" x14ac:dyDescent="0.25">
      <c r="R262" s="12">
        <v>318</v>
      </c>
      <c r="S262" s="7">
        <v>130</v>
      </c>
      <c r="T262" s="3">
        <v>113</v>
      </c>
      <c r="U262" s="3">
        <v>113</v>
      </c>
      <c r="V262" s="3">
        <v>113</v>
      </c>
      <c r="W262" s="3">
        <v>113</v>
      </c>
      <c r="X262" s="3">
        <v>113</v>
      </c>
      <c r="Y262" s="3">
        <v>113</v>
      </c>
      <c r="Z262" s="3">
        <v>126.6</v>
      </c>
      <c r="AA262" s="3">
        <v>113</v>
      </c>
      <c r="AB262" s="3">
        <v>113</v>
      </c>
      <c r="AC262" s="3">
        <v>113</v>
      </c>
      <c r="AD262" s="3">
        <v>113</v>
      </c>
    </row>
    <row r="263" spans="18:30" x14ac:dyDescent="0.25">
      <c r="R263" s="12">
        <v>321</v>
      </c>
      <c r="S263" s="7">
        <v>23</v>
      </c>
      <c r="T263" s="3">
        <v>113</v>
      </c>
      <c r="U263" s="3">
        <v>113</v>
      </c>
      <c r="V263" s="3">
        <v>113</v>
      </c>
      <c r="W263" s="3">
        <v>113</v>
      </c>
      <c r="X263" s="3">
        <v>113</v>
      </c>
      <c r="Y263" s="3">
        <v>126.6</v>
      </c>
      <c r="Z263" s="3">
        <v>126.6</v>
      </c>
      <c r="AA263" s="3">
        <v>113</v>
      </c>
      <c r="AB263" s="3">
        <v>113</v>
      </c>
      <c r="AC263" s="3">
        <v>113</v>
      </c>
      <c r="AD263" s="3">
        <v>113</v>
      </c>
    </row>
    <row r="264" spans="18:30" x14ac:dyDescent="0.25">
      <c r="R264" s="12">
        <v>322</v>
      </c>
      <c r="S264" s="7">
        <v>268</v>
      </c>
      <c r="T264" s="3">
        <v>361.8</v>
      </c>
      <c r="U264" s="3">
        <v>361.8</v>
      </c>
      <c r="V264" s="3">
        <v>361.8</v>
      </c>
      <c r="W264" s="3">
        <v>452.2</v>
      </c>
      <c r="X264" s="3">
        <v>361.8</v>
      </c>
      <c r="Y264" s="3">
        <v>361.8</v>
      </c>
      <c r="Z264" s="3">
        <v>361.8</v>
      </c>
      <c r="AA264" s="3">
        <v>452.2</v>
      </c>
      <c r="AB264" s="3">
        <v>452.2</v>
      </c>
      <c r="AC264" s="3">
        <v>452.2</v>
      </c>
      <c r="AD264" s="3">
        <v>452.2</v>
      </c>
    </row>
    <row r="265" spans="18:30" x14ac:dyDescent="0.25">
      <c r="R265" s="12">
        <v>323</v>
      </c>
      <c r="S265" s="7">
        <v>70</v>
      </c>
      <c r="T265" s="3">
        <v>113</v>
      </c>
      <c r="U265" s="3">
        <v>113</v>
      </c>
      <c r="V265" s="3">
        <v>113</v>
      </c>
      <c r="W265" s="3">
        <v>113</v>
      </c>
      <c r="X265" s="3">
        <v>113</v>
      </c>
      <c r="Y265" s="3">
        <v>113</v>
      </c>
      <c r="Z265" s="3">
        <v>113</v>
      </c>
      <c r="AA265" s="3">
        <v>113</v>
      </c>
      <c r="AB265" s="3">
        <v>113</v>
      </c>
      <c r="AC265" s="3">
        <v>113</v>
      </c>
      <c r="AD265" s="3">
        <v>113</v>
      </c>
    </row>
    <row r="266" spans="18:30" x14ac:dyDescent="0.25">
      <c r="R266" s="12">
        <v>324</v>
      </c>
      <c r="S266" s="7">
        <v>471</v>
      </c>
      <c r="T266" s="3">
        <v>113</v>
      </c>
      <c r="U266" s="3">
        <v>113</v>
      </c>
      <c r="V266" s="3">
        <v>113</v>
      </c>
      <c r="W266" s="3">
        <v>113</v>
      </c>
      <c r="X266" s="3">
        <v>113</v>
      </c>
      <c r="Y266" s="3">
        <v>113</v>
      </c>
      <c r="Z266" s="3">
        <v>113</v>
      </c>
      <c r="AA266" s="3">
        <v>113</v>
      </c>
      <c r="AB266" s="3">
        <v>113</v>
      </c>
      <c r="AC266" s="3">
        <v>113</v>
      </c>
      <c r="AD266" s="3">
        <v>113</v>
      </c>
    </row>
    <row r="267" spans="18:30" x14ac:dyDescent="0.25">
      <c r="R267" s="12">
        <v>325</v>
      </c>
      <c r="S267" s="7">
        <v>176</v>
      </c>
      <c r="T267" s="3">
        <v>113</v>
      </c>
      <c r="U267" s="3">
        <v>113</v>
      </c>
      <c r="V267" s="3">
        <v>113</v>
      </c>
      <c r="W267" s="3">
        <v>113</v>
      </c>
      <c r="X267" s="3">
        <v>113</v>
      </c>
      <c r="Y267" s="3">
        <v>113</v>
      </c>
      <c r="Z267" s="3">
        <v>113</v>
      </c>
      <c r="AA267" s="3">
        <v>113</v>
      </c>
      <c r="AB267" s="3">
        <v>113</v>
      </c>
      <c r="AC267" s="3">
        <v>113</v>
      </c>
      <c r="AD267" s="3">
        <v>113</v>
      </c>
    </row>
    <row r="268" spans="18:30" x14ac:dyDescent="0.25">
      <c r="R268" s="12">
        <v>328</v>
      </c>
      <c r="S268" s="7">
        <v>190</v>
      </c>
      <c r="T268" s="3">
        <v>581.79999999999995</v>
      </c>
      <c r="U268" s="3">
        <v>452.2</v>
      </c>
      <c r="V268" s="3">
        <v>581.79999999999995</v>
      </c>
      <c r="W268" s="3">
        <v>452.2</v>
      </c>
      <c r="X268" s="3">
        <v>581.79999999999995</v>
      </c>
      <c r="Y268" s="3">
        <v>581.79999999999995</v>
      </c>
      <c r="Z268" s="3">
        <v>581.79999999999995</v>
      </c>
      <c r="AA268" s="3">
        <v>452.2</v>
      </c>
      <c r="AB268" s="3">
        <v>452.2</v>
      </c>
      <c r="AC268" s="3">
        <v>452.2</v>
      </c>
      <c r="AD268" s="3">
        <v>581.79999999999995</v>
      </c>
    </row>
    <row r="269" spans="18:30" x14ac:dyDescent="0.25">
      <c r="R269" s="12">
        <v>329</v>
      </c>
      <c r="S269" s="7">
        <v>70</v>
      </c>
      <c r="T269" s="3">
        <v>144.6</v>
      </c>
      <c r="U269" s="3">
        <v>162.80000000000001</v>
      </c>
      <c r="V269" s="3">
        <v>126.6</v>
      </c>
      <c r="W269" s="3">
        <v>144.6</v>
      </c>
      <c r="X269" s="3">
        <v>126.6</v>
      </c>
      <c r="Y269" s="3">
        <v>126.6</v>
      </c>
      <c r="Z269" s="3">
        <v>126.6</v>
      </c>
      <c r="AA269" s="3">
        <v>162.80000000000001</v>
      </c>
      <c r="AB269" s="3">
        <v>162.80000000000001</v>
      </c>
      <c r="AC269" s="3">
        <v>162.80000000000001</v>
      </c>
      <c r="AD269" s="3">
        <v>162.80000000000001</v>
      </c>
    </row>
    <row r="270" spans="18:30" x14ac:dyDescent="0.25">
      <c r="R270" s="12">
        <v>330</v>
      </c>
      <c r="S270" s="7">
        <v>350</v>
      </c>
      <c r="T270" s="3">
        <v>180.8</v>
      </c>
      <c r="U270" s="3">
        <v>226.2</v>
      </c>
      <c r="V270" s="3">
        <v>180.8</v>
      </c>
      <c r="W270" s="3">
        <v>180.8</v>
      </c>
      <c r="X270" s="3">
        <v>226.2</v>
      </c>
      <c r="Y270" s="3">
        <v>226.2</v>
      </c>
      <c r="Z270" s="3">
        <v>226.2</v>
      </c>
      <c r="AA270" s="3">
        <v>226.2</v>
      </c>
      <c r="AB270" s="3">
        <v>226.2</v>
      </c>
      <c r="AC270" s="3">
        <v>226.2</v>
      </c>
      <c r="AD270" s="3">
        <v>226.2</v>
      </c>
    </row>
    <row r="271" spans="18:30" x14ac:dyDescent="0.25">
      <c r="R271" s="12">
        <v>331</v>
      </c>
      <c r="S271" s="7">
        <v>320</v>
      </c>
      <c r="T271" s="3">
        <v>113</v>
      </c>
      <c r="U271" s="3">
        <v>113</v>
      </c>
      <c r="V271" s="3">
        <v>113</v>
      </c>
      <c r="W271" s="3">
        <v>113</v>
      </c>
      <c r="X271" s="3">
        <v>113</v>
      </c>
      <c r="Y271" s="3">
        <v>113</v>
      </c>
      <c r="Z271" s="3">
        <v>113</v>
      </c>
      <c r="AA271" s="3">
        <v>113</v>
      </c>
      <c r="AB271" s="3">
        <v>113</v>
      </c>
      <c r="AC271" s="3">
        <v>113</v>
      </c>
      <c r="AD271" s="3">
        <v>113</v>
      </c>
    </row>
    <row r="272" spans="18:30" x14ac:dyDescent="0.25">
      <c r="R272" s="12">
        <v>332</v>
      </c>
      <c r="S272" s="7">
        <v>158</v>
      </c>
      <c r="T272" s="3">
        <v>113</v>
      </c>
      <c r="U272" s="3">
        <v>113</v>
      </c>
      <c r="V272" s="3">
        <v>113</v>
      </c>
      <c r="W272" s="3">
        <v>113</v>
      </c>
      <c r="X272" s="3">
        <v>113</v>
      </c>
      <c r="Y272" s="3">
        <v>113</v>
      </c>
      <c r="Z272" s="3">
        <v>126.6</v>
      </c>
      <c r="AA272" s="3">
        <v>113</v>
      </c>
      <c r="AB272" s="3">
        <v>126.6</v>
      </c>
      <c r="AC272" s="3">
        <v>113</v>
      </c>
      <c r="AD272" s="3">
        <v>113</v>
      </c>
    </row>
    <row r="273" spans="18:30" x14ac:dyDescent="0.25">
      <c r="R273" s="12">
        <v>333</v>
      </c>
      <c r="S273" s="7">
        <v>206</v>
      </c>
      <c r="T273" s="3">
        <v>113</v>
      </c>
      <c r="U273" s="3">
        <v>113</v>
      </c>
      <c r="V273" s="3">
        <v>113</v>
      </c>
      <c r="W273" s="3">
        <v>113</v>
      </c>
      <c r="X273" s="3">
        <v>113</v>
      </c>
      <c r="Y273" s="3">
        <v>113</v>
      </c>
      <c r="Z273" s="3">
        <v>113</v>
      </c>
      <c r="AA273" s="3">
        <v>113</v>
      </c>
      <c r="AB273" s="3">
        <v>113</v>
      </c>
      <c r="AC273" s="3">
        <v>113</v>
      </c>
      <c r="AD273" s="3">
        <v>113</v>
      </c>
    </row>
    <row r="274" spans="18:30" x14ac:dyDescent="0.25">
      <c r="R274" s="12">
        <v>334</v>
      </c>
      <c r="S274" s="7">
        <v>83</v>
      </c>
      <c r="T274" s="3">
        <v>113</v>
      </c>
      <c r="U274" s="3">
        <v>113</v>
      </c>
      <c r="V274" s="3">
        <v>113</v>
      </c>
      <c r="W274" s="3">
        <v>113</v>
      </c>
      <c r="X274" s="3">
        <v>113</v>
      </c>
      <c r="Y274" s="3">
        <v>113</v>
      </c>
      <c r="Z274" s="3">
        <v>113</v>
      </c>
      <c r="AA274" s="3">
        <v>113</v>
      </c>
      <c r="AB274" s="3">
        <v>113</v>
      </c>
      <c r="AC274" s="3">
        <v>113</v>
      </c>
      <c r="AD274" s="3">
        <v>113</v>
      </c>
    </row>
    <row r="275" spans="18:30" x14ac:dyDescent="0.25">
      <c r="R275" s="12">
        <v>335</v>
      </c>
      <c r="S275" s="7">
        <v>165</v>
      </c>
      <c r="T275" s="3">
        <v>113</v>
      </c>
      <c r="U275" s="3">
        <v>113</v>
      </c>
      <c r="V275" s="3">
        <v>113</v>
      </c>
      <c r="W275" s="3">
        <v>113</v>
      </c>
      <c r="X275" s="3">
        <v>113</v>
      </c>
      <c r="Y275" s="3">
        <v>113</v>
      </c>
      <c r="Z275" s="3">
        <v>113</v>
      </c>
      <c r="AA275" s="3">
        <v>113</v>
      </c>
      <c r="AB275" s="3">
        <v>113</v>
      </c>
      <c r="AC275" s="3">
        <v>113</v>
      </c>
      <c r="AD275" s="3">
        <v>113</v>
      </c>
    </row>
    <row r="276" spans="18:30" x14ac:dyDescent="0.25">
      <c r="R276" s="12">
        <v>336</v>
      </c>
      <c r="S276" s="7">
        <v>69</v>
      </c>
      <c r="T276" s="3">
        <v>113</v>
      </c>
      <c r="U276" s="3">
        <v>113</v>
      </c>
      <c r="V276" s="3">
        <v>113</v>
      </c>
      <c r="W276" s="3">
        <v>113</v>
      </c>
      <c r="X276" s="3">
        <v>113</v>
      </c>
      <c r="Y276" s="3">
        <v>113</v>
      </c>
      <c r="Z276" s="3">
        <v>113</v>
      </c>
      <c r="AA276" s="3">
        <v>113</v>
      </c>
      <c r="AB276" s="3">
        <v>113</v>
      </c>
      <c r="AC276" s="3">
        <v>113</v>
      </c>
      <c r="AD276" s="3">
        <v>113</v>
      </c>
    </row>
    <row r="277" spans="18:30" x14ac:dyDescent="0.25">
      <c r="R277" s="12">
        <v>337</v>
      </c>
      <c r="S277" s="7">
        <v>350</v>
      </c>
      <c r="T277" s="3">
        <v>144.6</v>
      </c>
      <c r="U277" s="3">
        <v>144.6</v>
      </c>
      <c r="V277" s="3">
        <v>126.6</v>
      </c>
      <c r="W277" s="3">
        <v>144.6</v>
      </c>
      <c r="X277" s="3">
        <v>144.6</v>
      </c>
      <c r="Y277" s="3">
        <v>144.6</v>
      </c>
      <c r="Z277" s="3">
        <v>144.6</v>
      </c>
      <c r="AA277" s="3">
        <v>162.80000000000001</v>
      </c>
      <c r="AB277" s="3">
        <v>162.80000000000001</v>
      </c>
      <c r="AC277" s="3">
        <v>162.80000000000001</v>
      </c>
      <c r="AD277" s="3">
        <v>162.80000000000001</v>
      </c>
    </row>
    <row r="278" spans="18:30" x14ac:dyDescent="0.25">
      <c r="R278" s="12">
        <v>338</v>
      </c>
      <c r="S278" s="7">
        <v>200</v>
      </c>
      <c r="T278" s="3">
        <v>581.79999999999995</v>
      </c>
      <c r="U278" s="3">
        <v>581.79999999999995</v>
      </c>
      <c r="V278" s="3">
        <v>581.79999999999995</v>
      </c>
      <c r="W278" s="3">
        <v>581.79999999999995</v>
      </c>
      <c r="X278" s="3">
        <v>581.79999999999995</v>
      </c>
      <c r="Y278" s="3">
        <v>581.79999999999995</v>
      </c>
      <c r="Z278" s="3">
        <v>581.79999999999995</v>
      </c>
      <c r="AA278" s="3">
        <v>581.79999999999995</v>
      </c>
      <c r="AB278" s="3">
        <v>581.79999999999995</v>
      </c>
      <c r="AC278" s="3">
        <v>581.79999999999995</v>
      </c>
      <c r="AD278" s="3">
        <v>581.79999999999995</v>
      </c>
    </row>
    <row r="279" spans="18:30" x14ac:dyDescent="0.25">
      <c r="R279" s="12">
        <v>342</v>
      </c>
      <c r="S279" s="7">
        <v>90</v>
      </c>
      <c r="T279" s="3">
        <v>113</v>
      </c>
      <c r="U279" s="3">
        <v>113</v>
      </c>
      <c r="V279" s="3">
        <v>113</v>
      </c>
      <c r="W279" s="3">
        <v>113</v>
      </c>
      <c r="X279" s="3">
        <v>113</v>
      </c>
      <c r="Y279" s="3">
        <v>113</v>
      </c>
      <c r="Z279" s="3">
        <v>113</v>
      </c>
      <c r="AA279" s="3">
        <v>113</v>
      </c>
      <c r="AB279" s="3">
        <v>113</v>
      </c>
      <c r="AC279" s="3">
        <v>113</v>
      </c>
      <c r="AD279" s="3">
        <v>126.6</v>
      </c>
    </row>
    <row r="280" spans="18:30" x14ac:dyDescent="0.25">
      <c r="R280" s="12">
        <v>343</v>
      </c>
      <c r="S280" s="7">
        <v>137</v>
      </c>
      <c r="T280" s="3">
        <v>113</v>
      </c>
      <c r="U280" s="3">
        <v>113</v>
      </c>
      <c r="V280" s="3">
        <v>113</v>
      </c>
      <c r="W280" s="3">
        <v>113</v>
      </c>
      <c r="X280" s="3">
        <v>113</v>
      </c>
      <c r="Y280" s="3">
        <v>113</v>
      </c>
      <c r="Z280" s="3">
        <v>113</v>
      </c>
      <c r="AA280" s="3">
        <v>113</v>
      </c>
      <c r="AB280" s="3">
        <v>113</v>
      </c>
      <c r="AC280" s="3">
        <v>113</v>
      </c>
      <c r="AD280" s="3">
        <v>113</v>
      </c>
    </row>
    <row r="281" spans="18:30" x14ac:dyDescent="0.25">
      <c r="R281" s="12">
        <v>344</v>
      </c>
      <c r="S281" s="7">
        <v>474</v>
      </c>
      <c r="T281" s="3">
        <v>452.2</v>
      </c>
      <c r="U281" s="3">
        <v>452.2</v>
      </c>
      <c r="V281" s="3">
        <v>361.8</v>
      </c>
      <c r="W281" s="3">
        <v>361.8</v>
      </c>
      <c r="X281" s="3">
        <v>452.2</v>
      </c>
      <c r="Y281" s="3">
        <v>452.2</v>
      </c>
      <c r="Z281" s="3">
        <v>452.2</v>
      </c>
      <c r="AA281" s="3">
        <v>285</v>
      </c>
      <c r="AB281" s="3">
        <v>285</v>
      </c>
      <c r="AC281" s="3">
        <v>361.8</v>
      </c>
      <c r="AD281" s="3">
        <v>361.8</v>
      </c>
    </row>
    <row r="282" spans="18:30" x14ac:dyDescent="0.25">
      <c r="R282" s="12">
        <v>345</v>
      </c>
      <c r="S282" s="7">
        <v>280</v>
      </c>
      <c r="T282" s="3">
        <v>452.2</v>
      </c>
      <c r="U282" s="3">
        <v>361.8</v>
      </c>
      <c r="V282" s="3">
        <v>452.2</v>
      </c>
      <c r="W282" s="3">
        <v>452.2</v>
      </c>
      <c r="X282" s="3">
        <v>452.2</v>
      </c>
      <c r="Y282" s="3">
        <v>452.2</v>
      </c>
      <c r="Z282" s="3">
        <v>452.2</v>
      </c>
      <c r="AA282" s="3">
        <v>452.2</v>
      </c>
      <c r="AB282" s="3">
        <v>452.2</v>
      </c>
      <c r="AC282" s="3">
        <v>452.2</v>
      </c>
      <c r="AD282" s="3">
        <v>452.2</v>
      </c>
    </row>
    <row r="283" spans="18:30" x14ac:dyDescent="0.25">
      <c r="R283" s="12">
        <v>346</v>
      </c>
      <c r="S283" s="7">
        <v>58</v>
      </c>
      <c r="T283" s="3">
        <v>113</v>
      </c>
      <c r="U283" s="3">
        <v>126.6</v>
      </c>
      <c r="V283" s="3">
        <v>113</v>
      </c>
      <c r="W283" s="3">
        <v>180.8</v>
      </c>
      <c r="X283" s="3">
        <v>113</v>
      </c>
      <c r="Y283" s="3">
        <v>113</v>
      </c>
      <c r="Z283" s="3">
        <v>113</v>
      </c>
      <c r="AA283" s="3">
        <v>126.6</v>
      </c>
      <c r="AB283" s="3">
        <v>126.6</v>
      </c>
      <c r="AC283" s="3">
        <v>180.8</v>
      </c>
      <c r="AD283" s="3">
        <v>180.8</v>
      </c>
    </row>
    <row r="284" spans="18:30" x14ac:dyDescent="0.25">
      <c r="R284" s="12">
        <v>348</v>
      </c>
      <c r="S284" s="7">
        <v>107</v>
      </c>
      <c r="T284" s="3">
        <v>113</v>
      </c>
      <c r="U284" s="3">
        <v>113</v>
      </c>
      <c r="V284" s="3">
        <v>113</v>
      </c>
      <c r="W284" s="3">
        <v>113</v>
      </c>
      <c r="X284" s="3">
        <v>113</v>
      </c>
      <c r="Y284" s="3">
        <v>113</v>
      </c>
      <c r="Z284" s="3">
        <v>113</v>
      </c>
      <c r="AA284" s="3">
        <v>113</v>
      </c>
      <c r="AB284" s="3">
        <v>113</v>
      </c>
      <c r="AC284" s="3">
        <v>144.6</v>
      </c>
      <c r="AD284" s="3">
        <v>144.6</v>
      </c>
    </row>
    <row r="285" spans="18:30" x14ac:dyDescent="0.25">
      <c r="R285" s="12">
        <v>349</v>
      </c>
      <c r="S285" s="7">
        <v>1800</v>
      </c>
      <c r="T285" s="3">
        <v>581.79999999999995</v>
      </c>
      <c r="U285" s="3">
        <v>581.79999999999995</v>
      </c>
      <c r="V285" s="3">
        <v>581.79999999999995</v>
      </c>
      <c r="W285" s="3">
        <v>581.79999999999995</v>
      </c>
      <c r="X285" s="3">
        <v>581.79999999999995</v>
      </c>
      <c r="Y285" s="3">
        <v>581.79999999999995</v>
      </c>
      <c r="Z285" s="3">
        <v>581.79999999999995</v>
      </c>
      <c r="AA285" s="3">
        <v>581.79999999999995</v>
      </c>
      <c r="AB285" s="3">
        <v>581.79999999999995</v>
      </c>
      <c r="AC285" s="3">
        <v>581.79999999999995</v>
      </c>
      <c r="AD285" s="3">
        <v>581.79999999999995</v>
      </c>
    </row>
    <row r="286" spans="18:30" x14ac:dyDescent="0.25">
      <c r="R286" s="12">
        <v>350</v>
      </c>
      <c r="S286" s="7">
        <v>118</v>
      </c>
      <c r="T286" s="3">
        <v>113</v>
      </c>
      <c r="U286" s="3">
        <v>113</v>
      </c>
      <c r="V286" s="3">
        <v>113</v>
      </c>
      <c r="W286" s="3">
        <v>113</v>
      </c>
      <c r="X286" s="3">
        <v>113</v>
      </c>
      <c r="Y286" s="3">
        <v>113</v>
      </c>
      <c r="Z286" s="3">
        <v>113</v>
      </c>
      <c r="AA286" s="3">
        <v>113</v>
      </c>
      <c r="AB286" s="3">
        <v>113</v>
      </c>
      <c r="AC286" s="3">
        <v>113</v>
      </c>
      <c r="AD286" s="3">
        <v>113</v>
      </c>
    </row>
    <row r="287" spans="18:30" x14ac:dyDescent="0.25">
      <c r="R287" s="12">
        <v>351</v>
      </c>
      <c r="S287" s="7">
        <v>177</v>
      </c>
      <c r="T287" s="3">
        <v>113</v>
      </c>
      <c r="U287" s="3">
        <v>113</v>
      </c>
      <c r="V287" s="3">
        <v>113</v>
      </c>
      <c r="W287" s="3">
        <v>113</v>
      </c>
      <c r="X287" s="3">
        <v>113</v>
      </c>
      <c r="Y287" s="3">
        <v>113</v>
      </c>
      <c r="Z287" s="3">
        <v>113</v>
      </c>
      <c r="AA287" s="3">
        <v>113</v>
      </c>
      <c r="AB287" s="3">
        <v>113</v>
      </c>
      <c r="AC287" s="3">
        <v>113</v>
      </c>
      <c r="AD287" s="3">
        <v>113</v>
      </c>
    </row>
    <row r="288" spans="18:30" x14ac:dyDescent="0.25">
      <c r="R288" s="12">
        <v>352</v>
      </c>
      <c r="S288" s="7">
        <v>153</v>
      </c>
      <c r="T288" s="3">
        <v>113</v>
      </c>
      <c r="U288" s="3">
        <v>113</v>
      </c>
      <c r="V288" s="3">
        <v>113</v>
      </c>
      <c r="W288" s="3">
        <v>113</v>
      </c>
      <c r="X288" s="3">
        <v>113</v>
      </c>
      <c r="Y288" s="3">
        <v>113</v>
      </c>
      <c r="Z288" s="3">
        <v>126.6</v>
      </c>
      <c r="AA288" s="3">
        <v>113</v>
      </c>
      <c r="AB288" s="3">
        <v>113</v>
      </c>
      <c r="AC288" s="3">
        <v>113</v>
      </c>
      <c r="AD288" s="3">
        <v>113</v>
      </c>
    </row>
    <row r="289" spans="18:30" x14ac:dyDescent="0.25">
      <c r="R289" s="12">
        <v>353</v>
      </c>
      <c r="S289" s="7">
        <v>133</v>
      </c>
      <c r="T289" s="3">
        <v>113</v>
      </c>
      <c r="U289" s="3">
        <v>285</v>
      </c>
      <c r="V289" s="3">
        <v>162.80000000000001</v>
      </c>
      <c r="W289" s="3">
        <v>285</v>
      </c>
      <c r="X289" s="3">
        <v>113</v>
      </c>
      <c r="Y289" s="3">
        <v>113</v>
      </c>
      <c r="Z289" s="3">
        <v>113</v>
      </c>
      <c r="AA289" s="3">
        <v>452.2</v>
      </c>
      <c r="AB289" s="3">
        <v>452.2</v>
      </c>
      <c r="AC289" s="3">
        <v>361.8</v>
      </c>
      <c r="AD289" s="3">
        <v>361.8</v>
      </c>
    </row>
    <row r="290" spans="18:30" x14ac:dyDescent="0.25">
      <c r="R290" s="12">
        <v>354</v>
      </c>
      <c r="S290" s="7">
        <v>170</v>
      </c>
      <c r="T290" s="3">
        <v>113</v>
      </c>
      <c r="U290" s="3">
        <v>113</v>
      </c>
      <c r="V290" s="3">
        <v>113</v>
      </c>
      <c r="W290" s="3">
        <v>113</v>
      </c>
      <c r="X290" s="3">
        <v>113</v>
      </c>
      <c r="Y290" s="3">
        <v>113</v>
      </c>
      <c r="Z290" s="3">
        <v>113</v>
      </c>
      <c r="AA290" s="3">
        <v>113</v>
      </c>
      <c r="AB290" s="3">
        <v>113</v>
      </c>
      <c r="AC290" s="3">
        <v>113</v>
      </c>
      <c r="AD290" s="3">
        <v>113</v>
      </c>
    </row>
    <row r="291" spans="18:30" x14ac:dyDescent="0.25">
      <c r="R291" s="12">
        <v>355</v>
      </c>
      <c r="S291" s="7">
        <v>210</v>
      </c>
      <c r="T291" s="3">
        <v>162.80000000000001</v>
      </c>
      <c r="U291" s="3">
        <v>361.8</v>
      </c>
      <c r="V291" s="3">
        <v>180.8</v>
      </c>
      <c r="W291" s="3">
        <v>285</v>
      </c>
      <c r="X291" s="3">
        <v>144.6</v>
      </c>
      <c r="Y291" s="3">
        <v>144.6</v>
      </c>
      <c r="Z291" s="3">
        <v>144.6</v>
      </c>
      <c r="AA291" s="3">
        <v>452.2</v>
      </c>
      <c r="AB291" s="3">
        <v>452.2</v>
      </c>
      <c r="AC291" s="3">
        <v>361.8</v>
      </c>
      <c r="AD291" s="3">
        <v>361.8</v>
      </c>
    </row>
    <row r="292" spans="18:30" x14ac:dyDescent="0.25">
      <c r="R292" s="12">
        <v>356</v>
      </c>
      <c r="S292" s="7">
        <v>165</v>
      </c>
      <c r="T292" s="3">
        <v>162.80000000000001</v>
      </c>
      <c r="U292" s="3">
        <v>361.8</v>
      </c>
      <c r="V292" s="3">
        <v>180.8</v>
      </c>
      <c r="W292" s="3">
        <v>285</v>
      </c>
      <c r="X292" s="3">
        <v>144.6</v>
      </c>
      <c r="Y292" s="3">
        <v>144.6</v>
      </c>
      <c r="Z292" s="3">
        <v>144.6</v>
      </c>
      <c r="AA292" s="3">
        <v>452.2</v>
      </c>
      <c r="AB292" s="3">
        <v>452.2</v>
      </c>
      <c r="AC292" s="3">
        <v>361.8</v>
      </c>
      <c r="AD292" s="3">
        <v>361.8</v>
      </c>
    </row>
    <row r="293" spans="18:30" x14ac:dyDescent="0.25">
      <c r="R293" s="12">
        <v>357</v>
      </c>
      <c r="S293" s="7">
        <v>115</v>
      </c>
      <c r="T293" s="3">
        <v>113</v>
      </c>
      <c r="U293" s="3">
        <v>113</v>
      </c>
      <c r="V293" s="3">
        <v>113</v>
      </c>
      <c r="W293" s="3">
        <v>113</v>
      </c>
      <c r="X293" s="3">
        <v>113</v>
      </c>
      <c r="Y293" s="3">
        <v>113</v>
      </c>
      <c r="Z293" s="3">
        <v>113</v>
      </c>
      <c r="AA293" s="3">
        <v>113</v>
      </c>
      <c r="AB293" s="3">
        <v>113</v>
      </c>
      <c r="AC293" s="3">
        <v>113</v>
      </c>
      <c r="AD293" s="3">
        <v>113</v>
      </c>
    </row>
    <row r="294" spans="18:30" x14ac:dyDescent="0.25">
      <c r="R294" s="12">
        <v>358</v>
      </c>
      <c r="S294" s="7">
        <v>163</v>
      </c>
      <c r="T294" s="3">
        <v>180.8</v>
      </c>
      <c r="U294" s="3">
        <v>361.8</v>
      </c>
      <c r="V294" s="3">
        <v>180.8</v>
      </c>
      <c r="W294" s="3">
        <v>361.8</v>
      </c>
      <c r="X294" s="3">
        <v>226.2</v>
      </c>
      <c r="Y294" s="3">
        <v>226.2</v>
      </c>
      <c r="Z294" s="3">
        <v>226.2</v>
      </c>
      <c r="AA294" s="3">
        <v>452.2</v>
      </c>
      <c r="AB294" s="3">
        <v>452.2</v>
      </c>
      <c r="AC294" s="3">
        <v>452.2</v>
      </c>
      <c r="AD294" s="3">
        <v>452.2</v>
      </c>
    </row>
    <row r="295" spans="18:30" x14ac:dyDescent="0.25">
      <c r="R295" s="12">
        <v>359</v>
      </c>
      <c r="S295" s="7">
        <v>100</v>
      </c>
      <c r="T295" s="3">
        <v>226.2</v>
      </c>
      <c r="U295" s="3">
        <v>361.8</v>
      </c>
      <c r="V295" s="3">
        <v>226.2</v>
      </c>
      <c r="W295" s="3">
        <v>226.2</v>
      </c>
      <c r="X295" s="3">
        <v>226.2</v>
      </c>
      <c r="Y295" s="3">
        <v>226.2</v>
      </c>
      <c r="Z295" s="3">
        <v>226.2</v>
      </c>
      <c r="AA295" s="3">
        <v>452.2</v>
      </c>
      <c r="AB295" s="3">
        <v>452.2</v>
      </c>
      <c r="AC295" s="3">
        <v>361.8</v>
      </c>
      <c r="AD295" s="3">
        <v>452.2</v>
      </c>
    </row>
    <row r="296" spans="18:30" x14ac:dyDescent="0.25">
      <c r="R296" s="12">
        <v>361</v>
      </c>
      <c r="S296" s="7">
        <v>110</v>
      </c>
      <c r="T296" s="3">
        <v>113</v>
      </c>
      <c r="U296" s="3">
        <v>113</v>
      </c>
      <c r="V296" s="3">
        <v>113</v>
      </c>
      <c r="W296" s="3">
        <v>113</v>
      </c>
      <c r="X296" s="3">
        <v>113</v>
      </c>
      <c r="Y296" s="3">
        <v>113</v>
      </c>
      <c r="Z296" s="3">
        <v>113</v>
      </c>
      <c r="AA296" s="3">
        <v>113</v>
      </c>
      <c r="AB296" s="3">
        <v>113</v>
      </c>
      <c r="AC296" s="3">
        <v>113</v>
      </c>
      <c r="AD296" s="3">
        <v>113</v>
      </c>
    </row>
    <row r="297" spans="18:30" x14ac:dyDescent="0.25">
      <c r="R297" s="12">
        <v>362</v>
      </c>
      <c r="S297" s="7">
        <v>182</v>
      </c>
      <c r="T297" s="3">
        <v>113</v>
      </c>
      <c r="U297" s="3">
        <v>113</v>
      </c>
      <c r="V297" s="3">
        <v>113</v>
      </c>
      <c r="W297" s="3">
        <v>113</v>
      </c>
      <c r="X297" s="3">
        <v>113</v>
      </c>
      <c r="Y297" s="3">
        <v>113</v>
      </c>
      <c r="Z297" s="3">
        <v>113</v>
      </c>
      <c r="AA297" s="3">
        <v>113</v>
      </c>
      <c r="AB297" s="3">
        <v>113</v>
      </c>
      <c r="AC297" s="3">
        <v>113</v>
      </c>
      <c r="AD297" s="3">
        <v>113</v>
      </c>
    </row>
    <row r="298" spans="18:30" x14ac:dyDescent="0.25">
      <c r="R298" s="12">
        <v>363</v>
      </c>
      <c r="S298" s="7">
        <v>93</v>
      </c>
      <c r="T298" s="3">
        <v>285</v>
      </c>
      <c r="U298" s="3">
        <v>452.2</v>
      </c>
      <c r="V298" s="3">
        <v>226.2</v>
      </c>
      <c r="W298" s="3">
        <v>361.8</v>
      </c>
      <c r="X298" s="3">
        <v>285</v>
      </c>
      <c r="Y298" s="3">
        <v>285</v>
      </c>
      <c r="Z298" s="3">
        <v>285</v>
      </c>
      <c r="AA298" s="3">
        <v>452.2</v>
      </c>
      <c r="AB298" s="3">
        <v>452.2</v>
      </c>
      <c r="AC298" s="3">
        <v>452.2</v>
      </c>
      <c r="AD298" s="3">
        <v>452.2</v>
      </c>
    </row>
    <row r="299" spans="18:30" x14ac:dyDescent="0.25">
      <c r="R299" s="12">
        <v>364</v>
      </c>
      <c r="S299" s="7">
        <v>151</v>
      </c>
      <c r="T299" s="3">
        <v>285</v>
      </c>
      <c r="U299" s="3">
        <v>452.2</v>
      </c>
      <c r="V299" s="3">
        <v>285</v>
      </c>
      <c r="W299" s="3">
        <v>285</v>
      </c>
      <c r="X299" s="3">
        <v>285</v>
      </c>
      <c r="Y299" s="3">
        <v>285</v>
      </c>
      <c r="Z299" s="3">
        <v>285</v>
      </c>
      <c r="AA299" s="3">
        <v>452.2</v>
      </c>
      <c r="AB299" s="3">
        <v>452.2</v>
      </c>
      <c r="AC299" s="3">
        <v>361.8</v>
      </c>
      <c r="AD299" s="3">
        <v>361.8</v>
      </c>
    </row>
    <row r="300" spans="18:30" x14ac:dyDescent="0.25">
      <c r="R300" s="12">
        <v>365</v>
      </c>
      <c r="S300" s="7">
        <v>85</v>
      </c>
      <c r="T300" s="3">
        <v>285</v>
      </c>
      <c r="U300" s="3">
        <v>452.2</v>
      </c>
      <c r="V300" s="3">
        <v>361.8</v>
      </c>
      <c r="W300" s="3">
        <v>226.2</v>
      </c>
      <c r="X300" s="3">
        <v>285</v>
      </c>
      <c r="Y300" s="3">
        <v>285</v>
      </c>
      <c r="Z300" s="3">
        <v>285</v>
      </c>
      <c r="AA300" s="3">
        <v>452.2</v>
      </c>
      <c r="AB300" s="3">
        <v>452.2</v>
      </c>
      <c r="AC300" s="3">
        <v>285</v>
      </c>
      <c r="AD300" s="3">
        <v>285</v>
      </c>
    </row>
    <row r="301" spans="18:30" x14ac:dyDescent="0.25">
      <c r="R301" s="12">
        <v>366</v>
      </c>
      <c r="S301" s="7">
        <v>300</v>
      </c>
      <c r="T301" s="3">
        <v>285</v>
      </c>
      <c r="U301" s="3">
        <v>452.2</v>
      </c>
      <c r="V301" s="3">
        <v>452.2</v>
      </c>
      <c r="W301" s="3">
        <v>452.2</v>
      </c>
      <c r="X301" s="3">
        <v>361.8</v>
      </c>
      <c r="Y301" s="3">
        <v>361.8</v>
      </c>
      <c r="Z301" s="3">
        <v>361.8</v>
      </c>
      <c r="AA301" s="3">
        <v>452.2</v>
      </c>
      <c r="AB301" s="3">
        <v>452.2</v>
      </c>
      <c r="AC301" s="3">
        <v>452.2</v>
      </c>
      <c r="AD301" s="3">
        <v>452.2</v>
      </c>
    </row>
    <row r="302" spans="18:30" x14ac:dyDescent="0.25">
      <c r="R302" s="12">
        <v>367</v>
      </c>
      <c r="S302" s="7">
        <v>250</v>
      </c>
      <c r="T302" s="3">
        <v>180.8</v>
      </c>
      <c r="U302" s="3">
        <v>226.2</v>
      </c>
      <c r="V302" s="3">
        <v>226.2</v>
      </c>
      <c r="W302" s="3">
        <v>226.2</v>
      </c>
      <c r="X302" s="3">
        <v>285</v>
      </c>
      <c r="Y302" s="3">
        <v>285</v>
      </c>
      <c r="Z302" s="3">
        <v>285</v>
      </c>
      <c r="AA302" s="3">
        <v>226.2</v>
      </c>
      <c r="AB302" s="3">
        <v>226.2</v>
      </c>
      <c r="AC302" s="3">
        <v>226.2</v>
      </c>
      <c r="AD302" s="3">
        <v>226.2</v>
      </c>
    </row>
    <row r="303" spans="18:30" x14ac:dyDescent="0.25">
      <c r="R303" s="12">
        <v>368</v>
      </c>
      <c r="S303" s="7">
        <v>121</v>
      </c>
      <c r="T303" s="3">
        <v>113</v>
      </c>
      <c r="U303" s="3">
        <v>113</v>
      </c>
      <c r="V303" s="3">
        <v>113</v>
      </c>
      <c r="W303" s="3">
        <v>113</v>
      </c>
      <c r="X303" s="3">
        <v>113</v>
      </c>
      <c r="Y303" s="3">
        <v>113</v>
      </c>
      <c r="Z303" s="3">
        <v>113</v>
      </c>
      <c r="AA303" s="3">
        <v>113</v>
      </c>
      <c r="AB303" s="3">
        <v>113</v>
      </c>
      <c r="AC303" s="3">
        <v>113</v>
      </c>
      <c r="AD303" s="3">
        <v>113</v>
      </c>
    </row>
    <row r="304" spans="18:30" x14ac:dyDescent="0.25">
      <c r="R304" s="12">
        <v>369</v>
      </c>
      <c r="S304" s="7">
        <v>132</v>
      </c>
      <c r="T304" s="3">
        <v>113</v>
      </c>
      <c r="U304" s="3">
        <v>113</v>
      </c>
      <c r="V304" s="3">
        <v>113</v>
      </c>
      <c r="W304" s="3">
        <v>113</v>
      </c>
      <c r="X304" s="3">
        <v>113</v>
      </c>
      <c r="Y304" s="3">
        <v>113</v>
      </c>
      <c r="Z304" s="3">
        <v>126.6</v>
      </c>
      <c r="AA304" s="3">
        <v>113</v>
      </c>
      <c r="AB304" s="3">
        <v>113</v>
      </c>
      <c r="AC304" s="3">
        <v>113</v>
      </c>
      <c r="AD304" s="3">
        <v>113</v>
      </c>
    </row>
    <row r="305" spans="18:30" x14ac:dyDescent="0.25">
      <c r="R305" s="12">
        <v>370</v>
      </c>
      <c r="S305" s="7">
        <v>100</v>
      </c>
      <c r="T305" s="3">
        <v>361.8</v>
      </c>
      <c r="U305" s="3">
        <v>285</v>
      </c>
      <c r="V305" s="3">
        <v>361.8</v>
      </c>
      <c r="W305" s="3">
        <v>361.8</v>
      </c>
      <c r="X305" s="3">
        <v>361.8</v>
      </c>
      <c r="Y305" s="3">
        <v>361.8</v>
      </c>
      <c r="Z305" s="3">
        <v>361.8</v>
      </c>
      <c r="AA305" s="3">
        <v>361.8</v>
      </c>
      <c r="AB305" s="3">
        <v>361.8</v>
      </c>
      <c r="AC305" s="3">
        <v>361.8</v>
      </c>
      <c r="AD305" s="3">
        <v>361.8</v>
      </c>
    </row>
    <row r="306" spans="18:30" x14ac:dyDescent="0.25">
      <c r="R306" s="12">
        <v>373</v>
      </c>
      <c r="S306" s="7">
        <v>211</v>
      </c>
      <c r="T306" s="3">
        <v>113</v>
      </c>
      <c r="U306" s="3">
        <v>113</v>
      </c>
      <c r="V306" s="3">
        <v>113</v>
      </c>
      <c r="W306" s="3">
        <v>113</v>
      </c>
      <c r="X306" s="3">
        <v>113</v>
      </c>
      <c r="Y306" s="3">
        <v>113</v>
      </c>
      <c r="Z306" s="3">
        <v>126.6</v>
      </c>
      <c r="AA306" s="3">
        <v>113</v>
      </c>
      <c r="AB306" s="3">
        <v>113</v>
      </c>
      <c r="AC306" s="3">
        <v>113</v>
      </c>
      <c r="AD306" s="3">
        <v>113</v>
      </c>
    </row>
    <row r="307" spans="18:30" x14ac:dyDescent="0.25">
      <c r="R307" s="12">
        <v>374</v>
      </c>
      <c r="S307" s="7">
        <v>69</v>
      </c>
      <c r="T307" s="3">
        <v>113</v>
      </c>
      <c r="U307" s="3">
        <v>113</v>
      </c>
      <c r="V307" s="3">
        <v>113</v>
      </c>
      <c r="W307" s="3">
        <v>113</v>
      </c>
      <c r="X307" s="3">
        <v>126.6</v>
      </c>
      <c r="Y307" s="3">
        <v>126.6</v>
      </c>
      <c r="Z307" s="3">
        <v>126.6</v>
      </c>
      <c r="AA307" s="3">
        <v>113</v>
      </c>
      <c r="AB307" s="3">
        <v>113</v>
      </c>
      <c r="AC307" s="3">
        <v>113</v>
      </c>
      <c r="AD307" s="3">
        <v>113</v>
      </c>
    </row>
    <row r="308" spans="18:30" x14ac:dyDescent="0.25">
      <c r="R308" s="12">
        <v>375</v>
      </c>
      <c r="S308" s="7">
        <v>400</v>
      </c>
      <c r="T308" s="3">
        <v>144.6</v>
      </c>
      <c r="U308" s="3">
        <v>226.2</v>
      </c>
      <c r="V308" s="3">
        <v>226.2</v>
      </c>
      <c r="W308" s="3">
        <v>285</v>
      </c>
      <c r="X308" s="3">
        <v>180.8</v>
      </c>
      <c r="Y308" s="3">
        <v>162.80000000000001</v>
      </c>
      <c r="Z308" s="3">
        <v>162.80000000000001</v>
      </c>
      <c r="AA308" s="3">
        <v>180.8</v>
      </c>
      <c r="AB308" s="3">
        <v>180.8</v>
      </c>
      <c r="AC308" s="3">
        <v>285</v>
      </c>
      <c r="AD308" s="3">
        <v>285</v>
      </c>
    </row>
    <row r="309" spans="18:30" x14ac:dyDescent="0.25">
      <c r="R309" s="12">
        <v>376</v>
      </c>
      <c r="S309" s="7">
        <v>259</v>
      </c>
      <c r="T309" s="3">
        <v>113</v>
      </c>
      <c r="U309" s="3">
        <v>226.2</v>
      </c>
      <c r="V309" s="3">
        <v>226.2</v>
      </c>
      <c r="W309" s="3">
        <v>226.2</v>
      </c>
      <c r="X309" s="3">
        <v>180.8</v>
      </c>
      <c r="Y309" s="3">
        <v>180.8</v>
      </c>
      <c r="Z309" s="3">
        <v>180.8</v>
      </c>
      <c r="AA309" s="3">
        <v>180.8</v>
      </c>
      <c r="AB309" s="3">
        <v>180.8</v>
      </c>
      <c r="AC309" s="3">
        <v>226.2</v>
      </c>
      <c r="AD309" s="3">
        <v>226.2</v>
      </c>
    </row>
    <row r="310" spans="18:30" x14ac:dyDescent="0.25">
      <c r="R310" s="12">
        <v>379</v>
      </c>
      <c r="S310" s="7">
        <v>155</v>
      </c>
      <c r="T310" s="3">
        <v>144.6</v>
      </c>
      <c r="U310" s="3">
        <v>226.2</v>
      </c>
      <c r="V310" s="3">
        <v>126.6</v>
      </c>
      <c r="W310" s="3">
        <v>144.6</v>
      </c>
      <c r="X310" s="3">
        <v>144.6</v>
      </c>
      <c r="Y310" s="3">
        <v>126.6</v>
      </c>
      <c r="Z310" s="3">
        <v>126.6</v>
      </c>
      <c r="AA310" s="3">
        <v>162.80000000000001</v>
      </c>
      <c r="AB310" s="3">
        <v>162.80000000000001</v>
      </c>
      <c r="AC310" s="3">
        <v>144.6</v>
      </c>
      <c r="AD310" s="3">
        <v>144.6</v>
      </c>
    </row>
    <row r="311" spans="18:30" x14ac:dyDescent="0.25">
      <c r="R311" s="12">
        <v>380</v>
      </c>
      <c r="S311" s="7">
        <v>187</v>
      </c>
      <c r="T311" s="3">
        <v>144.6</v>
      </c>
      <c r="U311" s="3">
        <v>180.8</v>
      </c>
      <c r="V311" s="3">
        <v>144.6</v>
      </c>
      <c r="W311" s="3">
        <v>126.6</v>
      </c>
      <c r="X311" s="3">
        <v>144.6</v>
      </c>
      <c r="Y311" s="3">
        <v>144.6</v>
      </c>
      <c r="Z311" s="3">
        <v>144.6</v>
      </c>
      <c r="AA311" s="3">
        <v>162.80000000000001</v>
      </c>
      <c r="AB311" s="3">
        <v>162.80000000000001</v>
      </c>
      <c r="AC311" s="3">
        <v>126.6</v>
      </c>
      <c r="AD311" s="3">
        <v>126.6</v>
      </c>
    </row>
    <row r="312" spans="18:30" x14ac:dyDescent="0.25">
      <c r="R312" s="12">
        <v>381</v>
      </c>
      <c r="S312" s="7">
        <v>222</v>
      </c>
      <c r="T312" s="3">
        <v>126.6</v>
      </c>
      <c r="U312" s="3">
        <v>162.80000000000001</v>
      </c>
      <c r="V312" s="3">
        <v>126.6</v>
      </c>
      <c r="W312" s="3">
        <v>113</v>
      </c>
      <c r="X312" s="3">
        <v>126.6</v>
      </c>
      <c r="Y312" s="3">
        <v>126.6</v>
      </c>
      <c r="Z312" s="3">
        <v>126.6</v>
      </c>
      <c r="AA312" s="3">
        <v>162.80000000000001</v>
      </c>
      <c r="AB312" s="3">
        <v>162.80000000000001</v>
      </c>
      <c r="AC312" s="3">
        <v>113</v>
      </c>
      <c r="AD312" s="3">
        <v>113</v>
      </c>
    </row>
    <row r="313" spans="18:30" x14ac:dyDescent="0.25">
      <c r="R313" s="12">
        <v>382</v>
      </c>
      <c r="S313" s="7">
        <v>82</v>
      </c>
      <c r="T313" s="3">
        <v>113</v>
      </c>
      <c r="U313" s="3">
        <v>113</v>
      </c>
      <c r="V313" s="3">
        <v>113</v>
      </c>
      <c r="W313" s="3">
        <v>113</v>
      </c>
      <c r="X313" s="3">
        <v>113</v>
      </c>
      <c r="Y313" s="3">
        <v>113</v>
      </c>
      <c r="Z313" s="3">
        <v>113</v>
      </c>
      <c r="AA313" s="3">
        <v>113</v>
      </c>
      <c r="AB313" s="3">
        <v>113</v>
      </c>
      <c r="AC313" s="3">
        <v>113</v>
      </c>
      <c r="AD313" s="3">
        <v>113</v>
      </c>
    </row>
    <row r="314" spans="18:30" x14ac:dyDescent="0.25">
      <c r="R314" s="12">
        <v>383</v>
      </c>
      <c r="S314" s="7">
        <v>102</v>
      </c>
      <c r="T314" s="3">
        <v>113</v>
      </c>
      <c r="U314" s="3">
        <v>113</v>
      </c>
      <c r="V314" s="3">
        <v>113</v>
      </c>
      <c r="W314" s="3">
        <v>113</v>
      </c>
      <c r="X314" s="3">
        <v>113</v>
      </c>
      <c r="Y314" s="3">
        <v>113</v>
      </c>
      <c r="Z314" s="3">
        <v>113</v>
      </c>
      <c r="AA314" s="3">
        <v>113</v>
      </c>
      <c r="AB314" s="3">
        <v>113</v>
      </c>
      <c r="AC314" s="3">
        <v>113</v>
      </c>
      <c r="AD314" s="3">
        <v>113</v>
      </c>
    </row>
    <row r="315" spans="18:30" x14ac:dyDescent="0.25">
      <c r="R315" s="12">
        <v>385</v>
      </c>
      <c r="S315" s="7">
        <v>220</v>
      </c>
      <c r="T315" s="3">
        <v>113</v>
      </c>
      <c r="U315" s="3">
        <v>113</v>
      </c>
      <c r="V315" s="3">
        <v>113</v>
      </c>
      <c r="W315" s="3">
        <v>113</v>
      </c>
      <c r="X315" s="3">
        <v>113</v>
      </c>
      <c r="Y315" s="3">
        <v>126.6</v>
      </c>
      <c r="Z315" s="3">
        <v>126.6</v>
      </c>
      <c r="AA315" s="3">
        <v>113</v>
      </c>
      <c r="AB315" s="3">
        <v>113</v>
      </c>
      <c r="AC315" s="3">
        <v>126.6</v>
      </c>
      <c r="AD315" s="3">
        <v>126.6</v>
      </c>
    </row>
    <row r="316" spans="18:30" x14ac:dyDescent="0.25">
      <c r="R316" s="12">
        <v>386</v>
      </c>
      <c r="S316" s="7">
        <v>300</v>
      </c>
      <c r="T316" s="3">
        <v>113</v>
      </c>
      <c r="U316" s="3">
        <v>113</v>
      </c>
      <c r="V316" s="3">
        <v>113</v>
      </c>
      <c r="W316" s="3">
        <v>113</v>
      </c>
      <c r="X316" s="3">
        <v>113</v>
      </c>
      <c r="Y316" s="3">
        <v>113</v>
      </c>
      <c r="Z316" s="3">
        <v>113</v>
      </c>
      <c r="AA316" s="3">
        <v>113</v>
      </c>
      <c r="AB316" s="3">
        <v>113</v>
      </c>
      <c r="AC316" s="3">
        <v>113</v>
      </c>
      <c r="AD316" s="3">
        <v>113</v>
      </c>
    </row>
    <row r="317" spans="18:30" x14ac:dyDescent="0.25">
      <c r="R317" s="12">
        <v>390</v>
      </c>
      <c r="S317" s="7">
        <v>74</v>
      </c>
      <c r="T317" s="3">
        <v>113</v>
      </c>
      <c r="U317" s="3">
        <v>113</v>
      </c>
      <c r="V317" s="3">
        <v>113</v>
      </c>
      <c r="W317" s="3">
        <v>113</v>
      </c>
      <c r="X317" s="3">
        <v>113</v>
      </c>
      <c r="Y317" s="3">
        <v>113</v>
      </c>
      <c r="Z317" s="3">
        <v>113</v>
      </c>
      <c r="AA317" s="3">
        <v>113</v>
      </c>
      <c r="AB317" s="3">
        <v>113</v>
      </c>
      <c r="AC317" s="3">
        <v>113</v>
      </c>
      <c r="AD317" s="3">
        <v>113</v>
      </c>
    </row>
    <row r="318" spans="18:30" x14ac:dyDescent="0.25">
      <c r="R318" s="12">
        <v>392</v>
      </c>
      <c r="S318" s="7">
        <v>150</v>
      </c>
      <c r="T318" s="3">
        <v>581.79999999999995</v>
      </c>
      <c r="U318" s="3">
        <v>581.79999999999995</v>
      </c>
      <c r="V318" s="3">
        <v>581.79999999999995</v>
      </c>
      <c r="W318" s="3">
        <v>581.79999999999995</v>
      </c>
      <c r="X318" s="3">
        <v>581.79999999999995</v>
      </c>
      <c r="Y318" s="3">
        <v>581.79999999999995</v>
      </c>
      <c r="Z318" s="3">
        <v>581.79999999999995</v>
      </c>
      <c r="AA318" s="3">
        <v>581.79999999999995</v>
      </c>
      <c r="AB318" s="3">
        <v>581.79999999999995</v>
      </c>
      <c r="AC318" s="3">
        <v>581.79999999999995</v>
      </c>
      <c r="AD318" s="3">
        <v>581.79999999999995</v>
      </c>
    </row>
    <row r="319" spans="18:30" x14ac:dyDescent="0.25">
      <c r="R319" s="12">
        <v>393</v>
      </c>
      <c r="S319" s="7">
        <v>317</v>
      </c>
      <c r="T319" s="3">
        <v>581.79999999999995</v>
      </c>
      <c r="U319" s="3">
        <v>581.79999999999995</v>
      </c>
      <c r="V319" s="3">
        <v>581.79999999999995</v>
      </c>
      <c r="W319" s="3">
        <v>581.79999999999995</v>
      </c>
      <c r="X319" s="3">
        <v>581.79999999999995</v>
      </c>
      <c r="Y319" s="3">
        <v>581.79999999999995</v>
      </c>
      <c r="Z319" s="3">
        <v>581.79999999999995</v>
      </c>
      <c r="AA319" s="3">
        <v>581.79999999999995</v>
      </c>
      <c r="AB319" s="3">
        <v>581.79999999999995</v>
      </c>
      <c r="AC319" s="3">
        <v>581.79999999999995</v>
      </c>
      <c r="AD319" s="3">
        <v>581.79999999999995</v>
      </c>
    </row>
    <row r="320" spans="18:30" x14ac:dyDescent="0.25">
      <c r="R320" s="12">
        <v>394</v>
      </c>
      <c r="S320" s="7">
        <v>270</v>
      </c>
      <c r="T320" s="3">
        <v>285</v>
      </c>
      <c r="U320" s="3">
        <v>226.2</v>
      </c>
      <c r="V320" s="3">
        <v>180.8</v>
      </c>
      <c r="W320" s="3">
        <v>180.8</v>
      </c>
      <c r="X320" s="3">
        <v>285</v>
      </c>
      <c r="Y320" s="3">
        <v>285</v>
      </c>
      <c r="Z320" s="3">
        <v>285</v>
      </c>
      <c r="AA320" s="3">
        <v>226.2</v>
      </c>
      <c r="AB320" s="3">
        <v>226.2</v>
      </c>
      <c r="AC320" s="3">
        <v>180.8</v>
      </c>
      <c r="AD320" s="3">
        <v>180.8</v>
      </c>
    </row>
    <row r="321" spans="18:30" x14ac:dyDescent="0.25">
      <c r="R321" s="12">
        <v>397</v>
      </c>
      <c r="S321" s="7">
        <v>78</v>
      </c>
      <c r="T321" s="3">
        <v>113</v>
      </c>
      <c r="U321" s="3">
        <v>113</v>
      </c>
      <c r="V321" s="3">
        <v>113</v>
      </c>
      <c r="W321" s="3">
        <v>113</v>
      </c>
      <c r="X321" s="3">
        <v>113</v>
      </c>
      <c r="Y321" s="3">
        <v>113</v>
      </c>
      <c r="Z321" s="3">
        <v>113</v>
      </c>
      <c r="AA321" s="3">
        <v>113</v>
      </c>
      <c r="AB321" s="3">
        <v>113</v>
      </c>
      <c r="AC321" s="3">
        <v>144.6</v>
      </c>
      <c r="AD321" s="3">
        <v>144.6</v>
      </c>
    </row>
    <row r="322" spans="18:30" x14ac:dyDescent="0.25">
      <c r="R322" s="12">
        <v>398</v>
      </c>
      <c r="S322" s="7">
        <v>79</v>
      </c>
      <c r="T322" s="3">
        <v>113</v>
      </c>
      <c r="U322" s="3">
        <v>113</v>
      </c>
      <c r="V322" s="3">
        <v>113</v>
      </c>
      <c r="W322" s="3">
        <v>113</v>
      </c>
      <c r="X322" s="3">
        <v>126.6</v>
      </c>
      <c r="Y322" s="3">
        <v>126.6</v>
      </c>
      <c r="Z322" s="3">
        <v>126.6</v>
      </c>
      <c r="AA322" s="3">
        <v>113</v>
      </c>
      <c r="AB322" s="3">
        <v>113</v>
      </c>
      <c r="AC322" s="3">
        <v>113</v>
      </c>
      <c r="AD322" s="3">
        <v>113</v>
      </c>
    </row>
    <row r="323" spans="18:30" x14ac:dyDescent="0.25">
      <c r="R323" s="12">
        <v>399</v>
      </c>
      <c r="S323" s="7">
        <v>82</v>
      </c>
      <c r="T323" s="3">
        <v>113</v>
      </c>
      <c r="U323" s="3">
        <v>126.6</v>
      </c>
      <c r="V323" s="3">
        <v>113</v>
      </c>
      <c r="W323" s="3">
        <v>113</v>
      </c>
      <c r="X323" s="3">
        <v>113</v>
      </c>
      <c r="Y323" s="3">
        <v>126.6</v>
      </c>
      <c r="Z323" s="3">
        <v>126.6</v>
      </c>
      <c r="AA323" s="3">
        <v>113</v>
      </c>
      <c r="AB323" s="3">
        <v>113</v>
      </c>
      <c r="AC323" s="3">
        <v>113</v>
      </c>
      <c r="AD323" s="3">
        <v>113</v>
      </c>
    </row>
    <row r="324" spans="18:30" x14ac:dyDescent="0.25">
      <c r="R324" s="12">
        <v>400</v>
      </c>
      <c r="S324" s="7">
        <v>262</v>
      </c>
      <c r="T324" s="3">
        <v>113</v>
      </c>
      <c r="U324" s="3">
        <v>361.8</v>
      </c>
      <c r="V324" s="3">
        <v>144.6</v>
      </c>
      <c r="W324" s="3">
        <v>285</v>
      </c>
      <c r="X324" s="3">
        <v>113</v>
      </c>
      <c r="Y324" s="3">
        <v>113</v>
      </c>
      <c r="Z324" s="3">
        <v>113</v>
      </c>
      <c r="AA324" s="3">
        <v>452.2</v>
      </c>
      <c r="AB324" s="3">
        <v>452.2</v>
      </c>
      <c r="AC324" s="3">
        <v>361.8</v>
      </c>
      <c r="AD324" s="3">
        <v>361.8</v>
      </c>
    </row>
    <row r="325" spans="18:30" x14ac:dyDescent="0.25">
      <c r="R325" s="12">
        <v>401</v>
      </c>
      <c r="S325" s="7">
        <v>90</v>
      </c>
      <c r="T325" s="3">
        <v>113</v>
      </c>
      <c r="U325" s="3">
        <v>113</v>
      </c>
      <c r="V325" s="3">
        <v>113</v>
      </c>
      <c r="W325" s="3">
        <v>113</v>
      </c>
      <c r="X325" s="3">
        <v>113</v>
      </c>
      <c r="Y325" s="3">
        <v>113</v>
      </c>
      <c r="Z325" s="3">
        <v>113</v>
      </c>
      <c r="AA325" s="3">
        <v>113</v>
      </c>
      <c r="AB325" s="3">
        <v>113</v>
      </c>
      <c r="AC325" s="3">
        <v>113</v>
      </c>
      <c r="AD325" s="3">
        <v>113</v>
      </c>
    </row>
    <row r="326" spans="18:30" x14ac:dyDescent="0.25">
      <c r="R326" s="12">
        <v>402</v>
      </c>
      <c r="S326" s="7">
        <v>157</v>
      </c>
      <c r="T326" s="3">
        <v>113</v>
      </c>
      <c r="U326" s="3">
        <v>126.6</v>
      </c>
      <c r="V326" s="3">
        <v>113</v>
      </c>
      <c r="W326" s="3">
        <v>113</v>
      </c>
      <c r="X326" s="3">
        <v>113</v>
      </c>
      <c r="Y326" s="3">
        <v>113</v>
      </c>
      <c r="Z326" s="3">
        <v>113</v>
      </c>
      <c r="AA326" s="3">
        <v>113</v>
      </c>
      <c r="AB326" s="3">
        <v>113</v>
      </c>
      <c r="AC326" s="3">
        <v>113</v>
      </c>
      <c r="AD326" s="3">
        <v>113</v>
      </c>
    </row>
    <row r="327" spans="18:30" x14ac:dyDescent="0.25">
      <c r="R327" s="12">
        <v>404</v>
      </c>
      <c r="S327" s="7">
        <v>123</v>
      </c>
      <c r="T327" s="3">
        <v>113</v>
      </c>
      <c r="U327" s="3">
        <v>113</v>
      </c>
      <c r="V327" s="3">
        <v>113</v>
      </c>
      <c r="W327" s="3">
        <v>113</v>
      </c>
      <c r="X327" s="3">
        <v>113</v>
      </c>
      <c r="Y327" s="3">
        <v>113</v>
      </c>
      <c r="Z327" s="3">
        <v>113</v>
      </c>
      <c r="AA327" s="3">
        <v>113</v>
      </c>
      <c r="AB327" s="3">
        <v>113</v>
      </c>
      <c r="AC327" s="3">
        <v>113</v>
      </c>
      <c r="AD327" s="3">
        <v>113</v>
      </c>
    </row>
    <row r="328" spans="18:30" x14ac:dyDescent="0.25">
      <c r="R328" s="12">
        <v>405</v>
      </c>
      <c r="S328" s="7">
        <v>86</v>
      </c>
      <c r="T328" s="3">
        <v>113</v>
      </c>
      <c r="U328" s="3">
        <v>113</v>
      </c>
      <c r="V328" s="3">
        <v>113</v>
      </c>
      <c r="W328" s="3">
        <v>113</v>
      </c>
      <c r="X328" s="3">
        <v>113</v>
      </c>
      <c r="Y328" s="3">
        <v>126.6</v>
      </c>
      <c r="Z328" s="3">
        <v>126.6</v>
      </c>
      <c r="AA328" s="3">
        <v>113</v>
      </c>
      <c r="AB328" s="3">
        <v>126.6</v>
      </c>
      <c r="AC328" s="3">
        <v>113</v>
      </c>
      <c r="AD328" s="3">
        <v>113</v>
      </c>
    </row>
    <row r="329" spans="18:30" x14ac:dyDescent="0.25">
      <c r="R329" s="12">
        <v>406</v>
      </c>
      <c r="S329" s="7">
        <v>81</v>
      </c>
      <c r="T329" s="3">
        <v>113</v>
      </c>
      <c r="U329" s="3">
        <v>113</v>
      </c>
      <c r="V329" s="3">
        <v>113</v>
      </c>
      <c r="W329" s="3">
        <v>113</v>
      </c>
      <c r="X329" s="3">
        <v>113</v>
      </c>
      <c r="Y329" s="3">
        <v>113</v>
      </c>
      <c r="Z329" s="3">
        <v>113</v>
      </c>
      <c r="AA329" s="3">
        <v>113</v>
      </c>
      <c r="AB329" s="3">
        <v>113</v>
      </c>
      <c r="AC329" s="3">
        <v>113</v>
      </c>
      <c r="AD329" s="3">
        <v>113</v>
      </c>
    </row>
    <row r="330" spans="18:30" x14ac:dyDescent="0.25">
      <c r="R330" s="12">
        <v>407</v>
      </c>
      <c r="S330" s="7">
        <v>51</v>
      </c>
      <c r="T330" s="3">
        <v>113</v>
      </c>
      <c r="U330" s="3">
        <v>113</v>
      </c>
      <c r="V330" s="3">
        <v>113</v>
      </c>
      <c r="W330" s="3">
        <v>113</v>
      </c>
      <c r="X330" s="3">
        <v>113</v>
      </c>
      <c r="Y330" s="3">
        <v>113</v>
      </c>
      <c r="Z330" s="3">
        <v>113</v>
      </c>
      <c r="AA330" s="3">
        <v>126.6</v>
      </c>
      <c r="AB330" s="3">
        <v>126.6</v>
      </c>
      <c r="AC330" s="3">
        <v>113</v>
      </c>
      <c r="AD330" s="3">
        <v>113</v>
      </c>
    </row>
    <row r="331" spans="18:30" x14ac:dyDescent="0.25">
      <c r="R331" s="12">
        <v>408</v>
      </c>
      <c r="S331" s="7">
        <v>212</v>
      </c>
      <c r="T331" s="3">
        <v>113</v>
      </c>
      <c r="U331" s="3">
        <v>113</v>
      </c>
      <c r="V331" s="3">
        <v>113</v>
      </c>
      <c r="W331" s="3">
        <v>113</v>
      </c>
      <c r="X331" s="3">
        <v>113</v>
      </c>
      <c r="Y331" s="3">
        <v>113</v>
      </c>
      <c r="Z331" s="3">
        <v>113</v>
      </c>
      <c r="AA331" s="3">
        <v>126.6</v>
      </c>
      <c r="AB331" s="3">
        <v>126.6</v>
      </c>
      <c r="AC331" s="3">
        <v>113</v>
      </c>
      <c r="AD331" s="3">
        <v>113</v>
      </c>
    </row>
    <row r="332" spans="18:30" x14ac:dyDescent="0.25">
      <c r="R332" s="12">
        <v>409</v>
      </c>
      <c r="S332" s="7">
        <v>400</v>
      </c>
      <c r="T332" s="3">
        <v>162.80000000000001</v>
      </c>
      <c r="U332" s="3">
        <v>162.80000000000001</v>
      </c>
      <c r="V332" s="3">
        <v>162.80000000000001</v>
      </c>
      <c r="W332" s="3">
        <v>144.6</v>
      </c>
      <c r="X332" s="3">
        <v>162.80000000000001</v>
      </c>
      <c r="Y332" s="3">
        <v>162.80000000000001</v>
      </c>
      <c r="Z332" s="3">
        <v>162.80000000000001</v>
      </c>
      <c r="AA332" s="3">
        <v>144.6</v>
      </c>
      <c r="AB332" s="3">
        <v>144.6</v>
      </c>
      <c r="AC332" s="3">
        <v>144.6</v>
      </c>
      <c r="AD332" s="3">
        <v>144.6</v>
      </c>
    </row>
    <row r="333" spans="18:30" x14ac:dyDescent="0.25">
      <c r="R333" s="12">
        <v>414</v>
      </c>
      <c r="S333" s="7">
        <v>218</v>
      </c>
      <c r="T333" s="3">
        <v>113</v>
      </c>
      <c r="U333" s="3">
        <v>113</v>
      </c>
      <c r="V333" s="3">
        <v>113</v>
      </c>
      <c r="W333" s="3">
        <v>113</v>
      </c>
      <c r="X333" s="3">
        <v>126.6</v>
      </c>
      <c r="Y333" s="3">
        <v>126.6</v>
      </c>
      <c r="Z333" s="3">
        <v>126.6</v>
      </c>
      <c r="AA333" s="3">
        <v>113</v>
      </c>
      <c r="AB333" s="3">
        <v>113</v>
      </c>
      <c r="AC333" s="3">
        <v>113</v>
      </c>
      <c r="AD333" s="3">
        <v>113</v>
      </c>
    </row>
    <row r="334" spans="18:30" x14ac:dyDescent="0.25">
      <c r="R334" s="12">
        <v>415</v>
      </c>
      <c r="S334" s="7">
        <v>109</v>
      </c>
      <c r="T334" s="3">
        <v>113</v>
      </c>
      <c r="U334" s="3">
        <v>126.6</v>
      </c>
      <c r="V334" s="3">
        <v>113</v>
      </c>
      <c r="W334" s="3">
        <v>126.6</v>
      </c>
      <c r="X334" s="3">
        <v>113</v>
      </c>
      <c r="Y334" s="3">
        <v>113</v>
      </c>
      <c r="Z334" s="3">
        <v>113</v>
      </c>
      <c r="AA334" s="3">
        <v>113</v>
      </c>
      <c r="AB334" s="3">
        <v>113</v>
      </c>
      <c r="AC334" s="3">
        <v>126.6</v>
      </c>
      <c r="AD334" s="3">
        <v>126.6</v>
      </c>
    </row>
    <row r="335" spans="18:30" x14ac:dyDescent="0.25">
      <c r="R335" s="12">
        <v>416</v>
      </c>
      <c r="S335" s="7">
        <v>55</v>
      </c>
      <c r="T335" s="3">
        <v>144.6</v>
      </c>
      <c r="U335" s="3">
        <v>113</v>
      </c>
      <c r="V335" s="3">
        <v>144.6</v>
      </c>
      <c r="W335" s="3">
        <v>126.6</v>
      </c>
      <c r="X335" s="3">
        <v>144.6</v>
      </c>
      <c r="Y335" s="3">
        <v>144.6</v>
      </c>
      <c r="Z335" s="3">
        <v>144.6</v>
      </c>
      <c r="AA335" s="3">
        <v>126.6</v>
      </c>
      <c r="AB335" s="3">
        <v>126.6</v>
      </c>
      <c r="AC335" s="3">
        <v>126.6</v>
      </c>
      <c r="AD335" s="3">
        <v>126.6</v>
      </c>
    </row>
    <row r="336" spans="18:30" x14ac:dyDescent="0.25">
      <c r="R336" s="12">
        <v>417</v>
      </c>
      <c r="S336" s="7">
        <v>214</v>
      </c>
      <c r="T336" s="3">
        <v>162.80000000000001</v>
      </c>
      <c r="U336" s="3">
        <v>162.80000000000001</v>
      </c>
      <c r="V336" s="3">
        <v>162.80000000000001</v>
      </c>
      <c r="W336" s="3">
        <v>162.80000000000001</v>
      </c>
      <c r="X336" s="3">
        <v>162.80000000000001</v>
      </c>
      <c r="Y336" s="3">
        <v>162.80000000000001</v>
      </c>
      <c r="Z336" s="3">
        <v>162.80000000000001</v>
      </c>
      <c r="AA336" s="3">
        <v>162.80000000000001</v>
      </c>
      <c r="AB336" s="3">
        <v>162.80000000000001</v>
      </c>
      <c r="AC336" s="3">
        <v>162.80000000000001</v>
      </c>
      <c r="AD336" s="3">
        <v>162.80000000000001</v>
      </c>
    </row>
    <row r="337" spans="18:30" x14ac:dyDescent="0.25">
      <c r="R337" s="12">
        <v>418</v>
      </c>
      <c r="S337" s="7">
        <v>145</v>
      </c>
      <c r="T337" s="3">
        <v>226.2</v>
      </c>
      <c r="U337" s="3">
        <v>180.8</v>
      </c>
      <c r="V337" s="3">
        <v>226.2</v>
      </c>
      <c r="W337" s="3">
        <v>226.2</v>
      </c>
      <c r="X337" s="3">
        <v>226.2</v>
      </c>
      <c r="Y337" s="3">
        <v>226.2</v>
      </c>
      <c r="Z337" s="3">
        <v>285</v>
      </c>
      <c r="AA337" s="3">
        <v>162.80000000000001</v>
      </c>
      <c r="AB337" s="3">
        <v>162.80000000000001</v>
      </c>
      <c r="AC337" s="3">
        <v>226.2</v>
      </c>
      <c r="AD337" s="3">
        <v>226.2</v>
      </c>
    </row>
    <row r="338" spans="18:30" x14ac:dyDescent="0.25">
      <c r="R338" s="12">
        <v>419</v>
      </c>
      <c r="S338" s="7">
        <v>329</v>
      </c>
      <c r="T338" s="3">
        <v>581.79999999999995</v>
      </c>
      <c r="U338" s="3">
        <v>581.79999999999995</v>
      </c>
      <c r="V338" s="3">
        <v>581.79999999999995</v>
      </c>
      <c r="W338" s="3">
        <v>581.79999999999995</v>
      </c>
      <c r="X338" s="3">
        <v>581.79999999999995</v>
      </c>
      <c r="Y338" s="3">
        <v>581.79999999999995</v>
      </c>
      <c r="Z338" s="3">
        <v>581.79999999999995</v>
      </c>
      <c r="AA338" s="3">
        <v>581.79999999999995</v>
      </c>
      <c r="AB338" s="3">
        <v>581.79999999999995</v>
      </c>
      <c r="AC338" s="3">
        <v>581.79999999999995</v>
      </c>
      <c r="AD338" s="3">
        <v>581.79999999999995</v>
      </c>
    </row>
    <row r="339" spans="18:30" x14ac:dyDescent="0.25">
      <c r="R339" s="12">
        <v>421</v>
      </c>
      <c r="S339" s="7">
        <v>372</v>
      </c>
      <c r="T339" s="3">
        <v>581.79999999999995</v>
      </c>
      <c r="U339" s="3">
        <v>581.79999999999995</v>
      </c>
      <c r="V339" s="3">
        <v>581.79999999999995</v>
      </c>
      <c r="W339" s="3">
        <v>581.79999999999995</v>
      </c>
      <c r="X339" s="3">
        <v>581.79999999999995</v>
      </c>
      <c r="Y339" s="3">
        <v>581.79999999999995</v>
      </c>
      <c r="Z339" s="3">
        <v>581.79999999999995</v>
      </c>
      <c r="AA339" s="3">
        <v>452.2</v>
      </c>
      <c r="AB339" s="3">
        <v>452.2</v>
      </c>
      <c r="AC339" s="3">
        <v>581.79999999999995</v>
      </c>
      <c r="AD339" s="3">
        <v>581.79999999999995</v>
      </c>
    </row>
    <row r="340" spans="18:30" x14ac:dyDescent="0.25">
      <c r="R340" s="12">
        <v>422</v>
      </c>
      <c r="S340" s="7">
        <v>368</v>
      </c>
      <c r="T340" s="3">
        <v>581.79999999999995</v>
      </c>
      <c r="U340" s="3">
        <v>452.2</v>
      </c>
      <c r="V340" s="3">
        <v>581.79999999999995</v>
      </c>
      <c r="W340" s="3">
        <v>452.2</v>
      </c>
      <c r="X340" s="3">
        <v>581.79999999999995</v>
      </c>
      <c r="Y340" s="3">
        <v>581.79999999999995</v>
      </c>
      <c r="Z340" s="3">
        <v>581.79999999999995</v>
      </c>
      <c r="AA340" s="3">
        <v>452.2</v>
      </c>
      <c r="AB340" s="3">
        <v>452.2</v>
      </c>
      <c r="AC340" s="3">
        <v>452.2</v>
      </c>
      <c r="AD340" s="3">
        <v>452.2</v>
      </c>
    </row>
    <row r="341" spans="18:30" x14ac:dyDescent="0.25">
      <c r="R341" s="12">
        <v>423</v>
      </c>
      <c r="S341" s="7">
        <v>96</v>
      </c>
      <c r="T341" s="3">
        <v>126.6</v>
      </c>
      <c r="U341" s="3">
        <v>113</v>
      </c>
      <c r="V341" s="3">
        <v>126.6</v>
      </c>
      <c r="W341" s="3">
        <v>126.6</v>
      </c>
      <c r="X341" s="3">
        <v>126.6</v>
      </c>
      <c r="Y341" s="3">
        <v>126.6</v>
      </c>
      <c r="Z341" s="3">
        <v>126.6</v>
      </c>
      <c r="AA341" s="3">
        <v>126.6</v>
      </c>
      <c r="AB341" s="3">
        <v>126.6</v>
      </c>
      <c r="AC341" s="3">
        <v>126.6</v>
      </c>
      <c r="AD341" s="3">
        <v>126.6</v>
      </c>
    </row>
    <row r="342" spans="18:30" x14ac:dyDescent="0.25">
      <c r="R342" s="12">
        <v>424</v>
      </c>
      <c r="S342" s="7">
        <v>79</v>
      </c>
      <c r="T342" s="3">
        <v>113</v>
      </c>
      <c r="U342" s="3">
        <v>113</v>
      </c>
      <c r="V342" s="3">
        <v>113</v>
      </c>
      <c r="W342" s="3">
        <v>113</v>
      </c>
      <c r="X342" s="3">
        <v>113</v>
      </c>
      <c r="Y342" s="3">
        <v>113</v>
      </c>
      <c r="Z342" s="3">
        <v>113</v>
      </c>
      <c r="AA342" s="3">
        <v>113</v>
      </c>
      <c r="AB342" s="3">
        <v>113</v>
      </c>
      <c r="AC342" s="3">
        <v>113</v>
      </c>
      <c r="AD342" s="3">
        <v>113</v>
      </c>
    </row>
    <row r="343" spans="18:30" x14ac:dyDescent="0.25">
      <c r="R343" s="12">
        <v>428</v>
      </c>
      <c r="S343" s="7">
        <v>181</v>
      </c>
      <c r="T343" s="3">
        <v>144.6</v>
      </c>
      <c r="U343" s="3">
        <v>162.80000000000001</v>
      </c>
      <c r="V343" s="3">
        <v>126.6</v>
      </c>
      <c r="W343" s="3">
        <v>162.80000000000001</v>
      </c>
      <c r="X343" s="3">
        <v>113</v>
      </c>
      <c r="Y343" s="3">
        <v>113</v>
      </c>
      <c r="Z343" s="3">
        <v>113</v>
      </c>
      <c r="AA343" s="3">
        <v>285</v>
      </c>
      <c r="AB343" s="3">
        <v>285</v>
      </c>
      <c r="AC343" s="3">
        <v>226.2</v>
      </c>
      <c r="AD343" s="3">
        <v>226.2</v>
      </c>
    </row>
    <row r="344" spans="18:30" x14ac:dyDescent="0.25">
      <c r="R344" s="12">
        <v>429</v>
      </c>
      <c r="S344" s="7">
        <v>320</v>
      </c>
      <c r="T344" s="3">
        <v>113</v>
      </c>
      <c r="U344" s="3">
        <v>144.6</v>
      </c>
      <c r="V344" s="3">
        <v>144.6</v>
      </c>
      <c r="W344" s="3">
        <v>162.80000000000001</v>
      </c>
      <c r="X344" s="3">
        <v>113</v>
      </c>
      <c r="Y344" s="3">
        <v>113</v>
      </c>
      <c r="Z344" s="3">
        <v>113</v>
      </c>
      <c r="AA344" s="3">
        <v>285</v>
      </c>
      <c r="AB344" s="3">
        <v>285</v>
      </c>
      <c r="AC344" s="3">
        <v>226.2</v>
      </c>
      <c r="AD344" s="3">
        <v>226.2</v>
      </c>
    </row>
    <row r="345" spans="18:30" x14ac:dyDescent="0.25">
      <c r="R345" s="12">
        <v>430</v>
      </c>
      <c r="S345" s="7">
        <v>236</v>
      </c>
      <c r="T345" s="3">
        <v>113</v>
      </c>
      <c r="U345" s="3">
        <v>113</v>
      </c>
      <c r="V345" s="3">
        <v>113</v>
      </c>
      <c r="W345" s="3">
        <v>162.80000000000001</v>
      </c>
      <c r="X345" s="3">
        <v>113</v>
      </c>
      <c r="Y345" s="3">
        <v>113</v>
      </c>
      <c r="Z345" s="3">
        <v>113</v>
      </c>
      <c r="AA345" s="3">
        <v>285</v>
      </c>
      <c r="AB345" s="3">
        <v>285</v>
      </c>
      <c r="AC345" s="3">
        <v>226.2</v>
      </c>
      <c r="AD345" s="3">
        <v>226.2</v>
      </c>
    </row>
    <row r="346" spans="18:30" x14ac:dyDescent="0.25">
      <c r="R346" s="12">
        <v>433</v>
      </c>
      <c r="S346" s="7">
        <v>381</v>
      </c>
      <c r="T346" s="3">
        <v>581.79999999999995</v>
      </c>
      <c r="U346" s="3">
        <v>581.79999999999995</v>
      </c>
      <c r="V346" s="3">
        <v>581.79999999999995</v>
      </c>
      <c r="W346" s="3">
        <v>581.79999999999995</v>
      </c>
      <c r="X346" s="3">
        <v>581.79999999999995</v>
      </c>
      <c r="Y346" s="3">
        <v>581.79999999999995</v>
      </c>
      <c r="Z346" s="3">
        <v>581.79999999999995</v>
      </c>
      <c r="AA346" s="3">
        <v>452.2</v>
      </c>
      <c r="AB346" s="3">
        <v>452.2</v>
      </c>
      <c r="AC346" s="3">
        <v>581.79999999999995</v>
      </c>
      <c r="AD346" s="3">
        <v>581.79999999999995</v>
      </c>
    </row>
    <row r="347" spans="18:30" x14ac:dyDescent="0.25">
      <c r="R347" s="12">
        <v>434</v>
      </c>
      <c r="S347" s="7">
        <v>63</v>
      </c>
      <c r="T347" s="3">
        <v>113</v>
      </c>
      <c r="U347" s="3">
        <v>113</v>
      </c>
      <c r="V347" s="3">
        <v>113</v>
      </c>
      <c r="W347" s="3">
        <v>113</v>
      </c>
      <c r="X347" s="3">
        <v>113</v>
      </c>
      <c r="Y347" s="3">
        <v>113</v>
      </c>
      <c r="Z347" s="3">
        <v>113</v>
      </c>
      <c r="AA347" s="3">
        <v>113</v>
      </c>
      <c r="AB347" s="3">
        <v>113</v>
      </c>
      <c r="AC347" s="3">
        <v>113</v>
      </c>
      <c r="AD347" s="3">
        <v>113</v>
      </c>
    </row>
    <row r="348" spans="18:30" x14ac:dyDescent="0.25">
      <c r="R348" s="12">
        <v>435</v>
      </c>
      <c r="S348" s="7">
        <v>164</v>
      </c>
      <c r="T348" s="3">
        <v>113</v>
      </c>
      <c r="U348" s="3">
        <v>113</v>
      </c>
      <c r="V348" s="3">
        <v>113</v>
      </c>
      <c r="W348" s="3">
        <v>113</v>
      </c>
      <c r="X348" s="3">
        <v>113</v>
      </c>
      <c r="Y348" s="3">
        <v>113</v>
      </c>
      <c r="Z348" s="3">
        <v>113</v>
      </c>
      <c r="AA348" s="3">
        <v>113</v>
      </c>
      <c r="AB348" s="3">
        <v>113</v>
      </c>
      <c r="AC348" s="3">
        <v>113</v>
      </c>
      <c r="AD348" s="3">
        <v>113</v>
      </c>
    </row>
    <row r="349" spans="18:30" x14ac:dyDescent="0.25">
      <c r="R349" s="12">
        <v>438</v>
      </c>
      <c r="S349" s="7">
        <v>280</v>
      </c>
      <c r="T349" s="3">
        <v>126.6</v>
      </c>
      <c r="U349" s="3">
        <v>113</v>
      </c>
      <c r="V349" s="3">
        <v>126.6</v>
      </c>
      <c r="W349" s="3">
        <v>126.6</v>
      </c>
      <c r="X349" s="3">
        <v>126.6</v>
      </c>
      <c r="Y349" s="3">
        <v>126.6</v>
      </c>
      <c r="Z349" s="3">
        <v>126.6</v>
      </c>
      <c r="AA349" s="3">
        <v>113</v>
      </c>
      <c r="AB349" s="3">
        <v>113</v>
      </c>
      <c r="AC349" s="3">
        <v>113</v>
      </c>
      <c r="AD349" s="3">
        <v>113</v>
      </c>
    </row>
    <row r="350" spans="18:30" x14ac:dyDescent="0.25">
      <c r="R350" s="12">
        <v>439</v>
      </c>
      <c r="S350" s="7">
        <v>103</v>
      </c>
      <c r="T350" s="3">
        <v>113</v>
      </c>
      <c r="U350" s="3">
        <v>126.6</v>
      </c>
      <c r="V350" s="3">
        <v>113</v>
      </c>
      <c r="W350" s="3">
        <v>113</v>
      </c>
      <c r="X350" s="3">
        <v>113</v>
      </c>
      <c r="Y350" s="3">
        <v>113</v>
      </c>
      <c r="Z350" s="3">
        <v>113</v>
      </c>
      <c r="AA350" s="3">
        <v>162.80000000000001</v>
      </c>
      <c r="AB350" s="3">
        <v>162.80000000000001</v>
      </c>
      <c r="AC350" s="3">
        <v>126.6</v>
      </c>
      <c r="AD350" s="3">
        <v>126.6</v>
      </c>
    </row>
    <row r="351" spans="18:30" x14ac:dyDescent="0.25">
      <c r="R351" s="12">
        <v>441</v>
      </c>
      <c r="S351" s="7">
        <v>150</v>
      </c>
      <c r="T351" s="3">
        <v>113</v>
      </c>
      <c r="U351" s="3">
        <v>113</v>
      </c>
      <c r="V351" s="3">
        <v>113</v>
      </c>
      <c r="W351" s="3">
        <v>113</v>
      </c>
      <c r="X351" s="3">
        <v>113</v>
      </c>
      <c r="Y351" s="3">
        <v>113</v>
      </c>
      <c r="Z351" s="3">
        <v>113</v>
      </c>
      <c r="AA351" s="3">
        <v>113</v>
      </c>
      <c r="AB351" s="3">
        <v>113</v>
      </c>
      <c r="AC351" s="3">
        <v>113</v>
      </c>
      <c r="AD351" s="3">
        <v>113</v>
      </c>
    </row>
    <row r="352" spans="18:30" x14ac:dyDescent="0.25">
      <c r="R352" s="12">
        <v>442</v>
      </c>
      <c r="S352" s="7">
        <v>46</v>
      </c>
      <c r="T352" s="3">
        <v>113</v>
      </c>
      <c r="U352" s="3">
        <v>113</v>
      </c>
      <c r="V352" s="3">
        <v>113</v>
      </c>
      <c r="W352" s="3">
        <v>113</v>
      </c>
      <c r="X352" s="3">
        <v>113</v>
      </c>
      <c r="Y352" s="3">
        <v>113</v>
      </c>
      <c r="Z352" s="3">
        <v>113</v>
      </c>
      <c r="AA352" s="3">
        <v>113</v>
      </c>
      <c r="AB352" s="3">
        <v>113</v>
      </c>
      <c r="AC352" s="3">
        <v>113</v>
      </c>
      <c r="AD352" s="3">
        <v>113</v>
      </c>
    </row>
    <row r="353" spans="18:30" x14ac:dyDescent="0.25">
      <c r="R353" s="12">
        <v>443</v>
      </c>
      <c r="S353" s="7">
        <v>314</v>
      </c>
      <c r="T353" s="3">
        <v>113</v>
      </c>
      <c r="U353" s="3">
        <v>113</v>
      </c>
      <c r="V353" s="3">
        <v>113</v>
      </c>
      <c r="W353" s="3">
        <v>113</v>
      </c>
      <c r="X353" s="3">
        <v>113</v>
      </c>
      <c r="Y353" s="3">
        <v>113</v>
      </c>
      <c r="Z353" s="3">
        <v>113</v>
      </c>
      <c r="AA353" s="3">
        <v>113</v>
      </c>
      <c r="AB353" s="3">
        <v>113</v>
      </c>
      <c r="AC353" s="3">
        <v>113</v>
      </c>
      <c r="AD353" s="3">
        <v>113</v>
      </c>
    </row>
    <row r="354" spans="18:30" x14ac:dyDescent="0.25">
      <c r="R354" s="12">
        <v>446</v>
      </c>
      <c r="S354" s="7">
        <v>264</v>
      </c>
      <c r="T354" s="3">
        <v>113</v>
      </c>
      <c r="U354" s="3">
        <v>113</v>
      </c>
      <c r="V354" s="3">
        <v>113</v>
      </c>
      <c r="W354" s="3">
        <v>113</v>
      </c>
      <c r="X354" s="3">
        <v>113</v>
      </c>
      <c r="Y354" s="3">
        <v>113</v>
      </c>
      <c r="Z354" s="3">
        <v>113</v>
      </c>
      <c r="AA354" s="3">
        <v>113</v>
      </c>
      <c r="AB354" s="3">
        <v>113</v>
      </c>
      <c r="AC354" s="3">
        <v>113</v>
      </c>
      <c r="AD354" s="3">
        <v>113</v>
      </c>
    </row>
    <row r="355" spans="18:30" x14ac:dyDescent="0.25">
      <c r="R355" s="12">
        <v>450</v>
      </c>
      <c r="S355" s="7">
        <v>229</v>
      </c>
      <c r="T355" s="3">
        <v>113</v>
      </c>
      <c r="U355" s="3">
        <v>113</v>
      </c>
      <c r="V355" s="3">
        <v>113</v>
      </c>
      <c r="W355" s="3">
        <v>113</v>
      </c>
      <c r="X355" s="3">
        <v>113</v>
      </c>
      <c r="Y355" s="3">
        <v>113</v>
      </c>
      <c r="Z355" s="3">
        <v>113</v>
      </c>
      <c r="AA355" s="3">
        <v>113</v>
      </c>
      <c r="AB355" s="3">
        <v>113</v>
      </c>
      <c r="AC355" s="3">
        <v>113</v>
      </c>
      <c r="AD355" s="3">
        <v>113</v>
      </c>
    </row>
    <row r="356" spans="18:30" x14ac:dyDescent="0.25">
      <c r="R356" s="12">
        <v>457</v>
      </c>
      <c r="S356" s="7">
        <v>265</v>
      </c>
      <c r="T356" s="3">
        <v>226.2</v>
      </c>
      <c r="U356" s="3">
        <v>452.2</v>
      </c>
      <c r="V356" s="3">
        <v>285</v>
      </c>
      <c r="W356" s="3">
        <v>361.8</v>
      </c>
      <c r="X356" s="3">
        <v>162.80000000000001</v>
      </c>
      <c r="Y356" s="3">
        <v>162.80000000000001</v>
      </c>
      <c r="Z356" s="3">
        <v>162.80000000000001</v>
      </c>
      <c r="AA356" s="3">
        <v>452.2</v>
      </c>
      <c r="AB356" s="3">
        <v>452.2</v>
      </c>
      <c r="AC356" s="3">
        <v>452.2</v>
      </c>
      <c r="AD356" s="3">
        <v>452.2</v>
      </c>
    </row>
    <row r="357" spans="18:30" x14ac:dyDescent="0.25">
      <c r="R357" s="12">
        <v>458</v>
      </c>
      <c r="S357" s="7">
        <v>51</v>
      </c>
      <c r="T357" s="3">
        <v>113</v>
      </c>
      <c r="U357" s="3">
        <v>113</v>
      </c>
      <c r="V357" s="3">
        <v>113</v>
      </c>
      <c r="W357" s="3">
        <v>113</v>
      </c>
      <c r="X357" s="3">
        <v>113</v>
      </c>
      <c r="Y357" s="3">
        <v>113</v>
      </c>
      <c r="Z357" s="3">
        <v>113</v>
      </c>
      <c r="AA357" s="3">
        <v>113</v>
      </c>
      <c r="AB357" s="3">
        <v>113</v>
      </c>
      <c r="AC357" s="3">
        <v>113</v>
      </c>
      <c r="AD357" s="3">
        <v>113</v>
      </c>
    </row>
    <row r="358" spans="18:30" x14ac:dyDescent="0.25">
      <c r="R358" s="12">
        <v>459</v>
      </c>
      <c r="S358" s="7">
        <v>87</v>
      </c>
      <c r="T358" s="3">
        <v>113</v>
      </c>
      <c r="U358" s="3">
        <v>113</v>
      </c>
      <c r="V358" s="3">
        <v>113</v>
      </c>
      <c r="W358" s="3">
        <v>113</v>
      </c>
      <c r="X358" s="3">
        <v>113</v>
      </c>
      <c r="Y358" s="3">
        <v>113</v>
      </c>
      <c r="Z358" s="3">
        <v>113</v>
      </c>
      <c r="AA358" s="3">
        <v>113</v>
      </c>
      <c r="AB358" s="3">
        <v>113</v>
      </c>
      <c r="AC358" s="3">
        <v>113</v>
      </c>
      <c r="AD358" s="3">
        <v>113</v>
      </c>
    </row>
    <row r="359" spans="18:30" x14ac:dyDescent="0.25">
      <c r="R359" s="12">
        <v>460</v>
      </c>
      <c r="S359" s="7">
        <v>363</v>
      </c>
      <c r="T359" s="3">
        <v>226.2</v>
      </c>
      <c r="U359" s="3">
        <v>361.8</v>
      </c>
      <c r="V359" s="3">
        <v>226.2</v>
      </c>
      <c r="W359" s="3">
        <v>285</v>
      </c>
      <c r="X359" s="3">
        <v>226.2</v>
      </c>
      <c r="Y359" s="3">
        <v>226.2</v>
      </c>
      <c r="Z359" s="3">
        <v>226.2</v>
      </c>
      <c r="AA359" s="3">
        <v>285</v>
      </c>
      <c r="AB359" s="3">
        <v>285</v>
      </c>
      <c r="AC359" s="3">
        <v>361.8</v>
      </c>
      <c r="AD359" s="3">
        <v>361.8</v>
      </c>
    </row>
    <row r="360" spans="18:30" x14ac:dyDescent="0.25">
      <c r="R360" s="12">
        <v>464</v>
      </c>
      <c r="S360" s="7">
        <v>163</v>
      </c>
      <c r="T360" s="3">
        <v>226.2</v>
      </c>
      <c r="U360" s="3">
        <v>226.2</v>
      </c>
      <c r="V360" s="3">
        <v>226.2</v>
      </c>
      <c r="W360" s="3">
        <v>162.80000000000001</v>
      </c>
      <c r="X360" s="3">
        <v>226.2</v>
      </c>
      <c r="Y360" s="3">
        <v>226.2</v>
      </c>
      <c r="Z360" s="3">
        <v>180.8</v>
      </c>
      <c r="AA360" s="3">
        <v>226.2</v>
      </c>
      <c r="AB360" s="3">
        <v>285</v>
      </c>
      <c r="AC360" s="3">
        <v>226.2</v>
      </c>
      <c r="AD360" s="3">
        <v>226.2</v>
      </c>
    </row>
    <row r="361" spans="18:30" x14ac:dyDescent="0.25">
      <c r="R361" s="12">
        <v>465</v>
      </c>
      <c r="S361" s="7">
        <v>136</v>
      </c>
      <c r="T361" s="3">
        <v>180.8</v>
      </c>
      <c r="U361" s="3">
        <v>180.8</v>
      </c>
      <c r="V361" s="3">
        <v>180.8</v>
      </c>
      <c r="W361" s="3">
        <v>162.80000000000001</v>
      </c>
      <c r="X361" s="3">
        <v>180.8</v>
      </c>
      <c r="Y361" s="3">
        <v>162.80000000000001</v>
      </c>
      <c r="Z361" s="3">
        <v>162.80000000000001</v>
      </c>
      <c r="AA361" s="3">
        <v>226.2</v>
      </c>
      <c r="AB361" s="3">
        <v>226.2</v>
      </c>
      <c r="AC361" s="3">
        <v>226.2</v>
      </c>
      <c r="AD361" s="3">
        <v>226.2</v>
      </c>
    </row>
    <row r="362" spans="18:30" x14ac:dyDescent="0.25">
      <c r="R362" s="12">
        <v>467</v>
      </c>
      <c r="S362" s="7">
        <v>200</v>
      </c>
      <c r="T362" s="3">
        <v>162.80000000000001</v>
      </c>
      <c r="U362" s="3">
        <v>180.8</v>
      </c>
      <c r="V362" s="3">
        <v>162.80000000000001</v>
      </c>
      <c r="W362" s="3">
        <v>144.6</v>
      </c>
      <c r="X362" s="3">
        <v>162.80000000000001</v>
      </c>
      <c r="Y362" s="3">
        <v>162.80000000000001</v>
      </c>
      <c r="Z362" s="3">
        <v>162.80000000000001</v>
      </c>
      <c r="AA362" s="3">
        <v>226.2</v>
      </c>
      <c r="AB362" s="3">
        <v>226.2</v>
      </c>
      <c r="AC362" s="3">
        <v>226.2</v>
      </c>
      <c r="AD362" s="3">
        <v>226.2</v>
      </c>
    </row>
    <row r="363" spans="18:30" x14ac:dyDescent="0.25">
      <c r="R363" s="12">
        <v>468</v>
      </c>
      <c r="S363" s="7">
        <v>59</v>
      </c>
      <c r="T363" s="3">
        <v>113</v>
      </c>
      <c r="U363" s="3">
        <v>144.6</v>
      </c>
      <c r="V363" s="3">
        <v>113</v>
      </c>
      <c r="W363" s="3">
        <v>113</v>
      </c>
      <c r="X363" s="3">
        <v>113</v>
      </c>
      <c r="Y363" s="3">
        <v>126.6</v>
      </c>
      <c r="Z363" s="3">
        <v>126.6</v>
      </c>
      <c r="AA363" s="3">
        <v>126.6</v>
      </c>
      <c r="AB363" s="3">
        <v>126.6</v>
      </c>
      <c r="AC363" s="3">
        <v>144.6</v>
      </c>
      <c r="AD363" s="3">
        <v>144.6</v>
      </c>
    </row>
    <row r="364" spans="18:30" x14ac:dyDescent="0.25">
      <c r="R364" s="12">
        <v>469</v>
      </c>
      <c r="S364" s="7">
        <v>59</v>
      </c>
      <c r="T364" s="3">
        <v>113</v>
      </c>
      <c r="U364" s="3">
        <v>113</v>
      </c>
      <c r="V364" s="3">
        <v>113</v>
      </c>
      <c r="W364" s="3">
        <v>113</v>
      </c>
      <c r="X364" s="3">
        <v>113</v>
      </c>
      <c r="Y364" s="3">
        <v>113</v>
      </c>
      <c r="Z364" s="3">
        <v>126.6</v>
      </c>
      <c r="AA364" s="3">
        <v>126.6</v>
      </c>
      <c r="AB364" s="3">
        <v>126.6</v>
      </c>
      <c r="AC364" s="3">
        <v>113</v>
      </c>
      <c r="AD364" s="3">
        <v>113</v>
      </c>
    </row>
    <row r="365" spans="18:30" x14ac:dyDescent="0.25">
      <c r="R365" s="12">
        <v>471</v>
      </c>
      <c r="S365" s="7">
        <v>81</v>
      </c>
      <c r="T365" s="3">
        <v>113</v>
      </c>
      <c r="U365" s="3">
        <v>144.6</v>
      </c>
      <c r="V365" s="3">
        <v>113</v>
      </c>
      <c r="W365" s="3">
        <v>113</v>
      </c>
      <c r="X365" s="3">
        <v>113</v>
      </c>
      <c r="Y365" s="3">
        <v>113</v>
      </c>
      <c r="Z365" s="3">
        <v>113</v>
      </c>
      <c r="AA365" s="3">
        <v>162.80000000000001</v>
      </c>
      <c r="AB365" s="3">
        <v>162.80000000000001</v>
      </c>
      <c r="AC365" s="3">
        <v>162.80000000000001</v>
      </c>
      <c r="AD365" s="3">
        <v>162.80000000000001</v>
      </c>
    </row>
    <row r="366" spans="18:30" x14ac:dyDescent="0.25">
      <c r="R366" s="12">
        <v>472</v>
      </c>
      <c r="S366" s="7">
        <v>142</v>
      </c>
      <c r="T366" s="3">
        <v>113</v>
      </c>
      <c r="U366" s="3">
        <v>113</v>
      </c>
      <c r="V366" s="3">
        <v>113</v>
      </c>
      <c r="W366" s="3">
        <v>113</v>
      </c>
      <c r="X366" s="3">
        <v>113</v>
      </c>
      <c r="Y366" s="3">
        <v>113</v>
      </c>
      <c r="Z366" s="3">
        <v>113</v>
      </c>
      <c r="AA366" s="3">
        <v>144.6</v>
      </c>
      <c r="AB366" s="3">
        <v>144.6</v>
      </c>
      <c r="AC366" s="3">
        <v>162.80000000000001</v>
      </c>
      <c r="AD366" s="3">
        <v>162.80000000000001</v>
      </c>
    </row>
    <row r="367" spans="18:30" x14ac:dyDescent="0.25">
      <c r="R367" s="12">
        <v>473</v>
      </c>
      <c r="S367" s="7">
        <v>248</v>
      </c>
      <c r="T367" s="3">
        <v>126.6</v>
      </c>
      <c r="U367" s="3">
        <v>144.6</v>
      </c>
      <c r="V367" s="3">
        <v>126.6</v>
      </c>
      <c r="W367" s="3">
        <v>126.6</v>
      </c>
      <c r="X367" s="3">
        <v>126.6</v>
      </c>
      <c r="Y367" s="3">
        <v>126.6</v>
      </c>
      <c r="Z367" s="3">
        <v>126.6</v>
      </c>
      <c r="AA367" s="3">
        <v>144.6</v>
      </c>
      <c r="AB367" s="3">
        <v>144.6</v>
      </c>
      <c r="AC367" s="3">
        <v>144.6</v>
      </c>
      <c r="AD367" s="3">
        <v>144.6</v>
      </c>
    </row>
    <row r="368" spans="18:30" x14ac:dyDescent="0.25">
      <c r="R368" s="12">
        <v>474</v>
      </c>
      <c r="S368" s="7">
        <v>110</v>
      </c>
      <c r="T368" s="3">
        <v>113</v>
      </c>
      <c r="U368" s="3">
        <v>113</v>
      </c>
      <c r="V368" s="3">
        <v>113</v>
      </c>
      <c r="W368" s="3">
        <v>113</v>
      </c>
      <c r="X368" s="3">
        <v>113</v>
      </c>
      <c r="Y368" s="3">
        <v>113</v>
      </c>
      <c r="Z368" s="3">
        <v>113</v>
      </c>
      <c r="AA368" s="3">
        <v>113</v>
      </c>
      <c r="AB368" s="3">
        <v>113</v>
      </c>
      <c r="AC368" s="3">
        <v>113</v>
      </c>
      <c r="AD368" s="3">
        <v>113</v>
      </c>
    </row>
    <row r="369" spans="18:30" x14ac:dyDescent="0.25">
      <c r="R369" s="12">
        <v>476</v>
      </c>
      <c r="S369" s="7">
        <v>66</v>
      </c>
      <c r="T369" s="3">
        <v>113</v>
      </c>
      <c r="U369" s="3">
        <v>113</v>
      </c>
      <c r="V369" s="3">
        <v>113</v>
      </c>
      <c r="W369" s="3">
        <v>113</v>
      </c>
      <c r="X369" s="3">
        <v>113</v>
      </c>
      <c r="Y369" s="3">
        <v>113</v>
      </c>
      <c r="Z369" s="3">
        <v>113</v>
      </c>
      <c r="AA369" s="3">
        <v>113</v>
      </c>
      <c r="AB369" s="3">
        <v>113</v>
      </c>
      <c r="AC369" s="3">
        <v>113</v>
      </c>
      <c r="AD369" s="3">
        <v>113</v>
      </c>
    </row>
    <row r="370" spans="18:30" x14ac:dyDescent="0.25">
      <c r="R370" s="12">
        <v>477</v>
      </c>
      <c r="S370" s="7">
        <v>99</v>
      </c>
      <c r="T370" s="3">
        <v>113</v>
      </c>
      <c r="U370" s="3">
        <v>113</v>
      </c>
      <c r="V370" s="3">
        <v>113</v>
      </c>
      <c r="W370" s="3">
        <v>113</v>
      </c>
      <c r="X370" s="3">
        <v>113</v>
      </c>
      <c r="Y370" s="3">
        <v>113</v>
      </c>
      <c r="Z370" s="3">
        <v>113</v>
      </c>
      <c r="AA370" s="3">
        <v>113</v>
      </c>
      <c r="AB370" s="3">
        <v>113</v>
      </c>
      <c r="AC370" s="3">
        <v>113</v>
      </c>
      <c r="AD370" s="3">
        <v>113</v>
      </c>
    </row>
    <row r="371" spans="18:30" x14ac:dyDescent="0.25">
      <c r="R371" s="12">
        <v>479</v>
      </c>
      <c r="S371" s="7">
        <v>415</v>
      </c>
      <c r="T371" s="3">
        <v>285</v>
      </c>
      <c r="U371" s="3">
        <v>361.8</v>
      </c>
      <c r="V371" s="3">
        <v>285</v>
      </c>
      <c r="W371" s="3">
        <v>361.8</v>
      </c>
      <c r="X371" s="3">
        <v>285</v>
      </c>
      <c r="Y371" s="3">
        <v>285</v>
      </c>
      <c r="Z371" s="3">
        <v>285</v>
      </c>
      <c r="AA371" s="3">
        <v>361.8</v>
      </c>
      <c r="AB371" s="3">
        <v>361.8</v>
      </c>
      <c r="AC371" s="3">
        <v>361.8</v>
      </c>
      <c r="AD371" s="3">
        <v>361.8</v>
      </c>
    </row>
    <row r="372" spans="18:30" x14ac:dyDescent="0.25">
      <c r="R372" s="12">
        <v>480</v>
      </c>
      <c r="S372" s="7">
        <v>1450</v>
      </c>
      <c r="T372" s="3">
        <v>285</v>
      </c>
      <c r="U372" s="3">
        <v>361.8</v>
      </c>
      <c r="V372" s="3">
        <v>361.8</v>
      </c>
      <c r="W372" s="3">
        <v>452.2</v>
      </c>
      <c r="X372" s="3">
        <v>226.2</v>
      </c>
      <c r="Y372" s="3">
        <v>226.2</v>
      </c>
      <c r="Z372" s="3">
        <v>226.2</v>
      </c>
      <c r="AA372" s="3">
        <v>452.2</v>
      </c>
      <c r="AB372" s="3">
        <v>452.2</v>
      </c>
      <c r="AC372" s="3">
        <v>581.79999999999995</v>
      </c>
      <c r="AD372" s="3">
        <v>581.79999999999995</v>
      </c>
    </row>
    <row r="373" spans="18:30" x14ac:dyDescent="0.25">
      <c r="R373" s="12">
        <v>481</v>
      </c>
      <c r="S373" s="7">
        <v>350</v>
      </c>
      <c r="T373" s="3">
        <v>361.8</v>
      </c>
      <c r="U373" s="3">
        <v>285</v>
      </c>
      <c r="V373" s="3">
        <v>361.8</v>
      </c>
      <c r="W373" s="3">
        <v>361.8</v>
      </c>
      <c r="X373" s="3">
        <v>285</v>
      </c>
      <c r="Y373" s="3">
        <v>285</v>
      </c>
      <c r="Z373" s="3">
        <v>285</v>
      </c>
      <c r="AA373" s="3">
        <v>361.8</v>
      </c>
      <c r="AB373" s="3">
        <v>361.8</v>
      </c>
      <c r="AC373" s="3">
        <v>361.8</v>
      </c>
      <c r="AD373" s="3">
        <v>361.8</v>
      </c>
    </row>
    <row r="374" spans="18:30" x14ac:dyDescent="0.25">
      <c r="R374" s="12">
        <v>482</v>
      </c>
      <c r="S374" s="7">
        <v>400</v>
      </c>
      <c r="T374" s="3">
        <v>361.8</v>
      </c>
      <c r="U374" s="3">
        <v>361.8</v>
      </c>
      <c r="V374" s="3">
        <v>361.8</v>
      </c>
      <c r="W374" s="3">
        <v>452.2</v>
      </c>
      <c r="X374" s="3">
        <v>361.8</v>
      </c>
      <c r="Y374" s="3">
        <v>361.8</v>
      </c>
      <c r="Z374" s="3">
        <v>361.8</v>
      </c>
      <c r="AA374" s="3">
        <v>452.2</v>
      </c>
      <c r="AB374" s="3">
        <v>452.2</v>
      </c>
      <c r="AC374" s="3">
        <v>581.79999999999995</v>
      </c>
      <c r="AD374" s="3">
        <v>581.79999999999995</v>
      </c>
    </row>
    <row r="375" spans="18:30" x14ac:dyDescent="0.25">
      <c r="R375" s="12">
        <v>485</v>
      </c>
      <c r="S375" s="7">
        <v>68</v>
      </c>
      <c r="T375" s="3">
        <v>113</v>
      </c>
      <c r="U375" s="3">
        <v>113</v>
      </c>
      <c r="V375" s="3">
        <v>113</v>
      </c>
      <c r="W375" s="3">
        <v>113</v>
      </c>
      <c r="X375" s="3">
        <v>113</v>
      </c>
      <c r="Y375" s="3">
        <v>113</v>
      </c>
      <c r="Z375" s="3">
        <v>113</v>
      </c>
      <c r="AA375" s="3">
        <v>113</v>
      </c>
      <c r="AB375" s="3">
        <v>113</v>
      </c>
      <c r="AC375" s="3">
        <v>113</v>
      </c>
      <c r="AD375" s="3">
        <v>113</v>
      </c>
    </row>
    <row r="376" spans="18:30" x14ac:dyDescent="0.25">
      <c r="R376" s="12">
        <v>486</v>
      </c>
      <c r="S376" s="7">
        <v>459</v>
      </c>
      <c r="T376" s="3">
        <v>361.8</v>
      </c>
      <c r="U376" s="3">
        <v>361.8</v>
      </c>
      <c r="V376" s="3">
        <v>361.8</v>
      </c>
      <c r="W376" s="3">
        <v>361.8</v>
      </c>
      <c r="X376" s="3">
        <v>361.8</v>
      </c>
      <c r="Y376" s="3">
        <v>361.8</v>
      </c>
      <c r="Z376" s="3">
        <v>361.8</v>
      </c>
      <c r="AA376" s="3">
        <v>361.8</v>
      </c>
      <c r="AB376" s="3">
        <v>361.8</v>
      </c>
      <c r="AC376" s="3">
        <v>361.8</v>
      </c>
      <c r="AD376" s="3">
        <v>361.8</v>
      </c>
    </row>
    <row r="377" spans="18:30" x14ac:dyDescent="0.25">
      <c r="R377" s="12">
        <v>487</v>
      </c>
      <c r="S377" s="7">
        <v>310</v>
      </c>
      <c r="T377" s="3">
        <v>452.2</v>
      </c>
      <c r="U377" s="3">
        <v>361.8</v>
      </c>
      <c r="V377" s="3">
        <v>452.2</v>
      </c>
      <c r="W377" s="3">
        <v>452.2</v>
      </c>
      <c r="X377" s="3">
        <v>361.8</v>
      </c>
      <c r="Y377" s="3">
        <v>361.8</v>
      </c>
      <c r="Z377" s="3">
        <v>361.8</v>
      </c>
      <c r="AA377" s="3">
        <v>452.2</v>
      </c>
      <c r="AB377" s="3">
        <v>452.2</v>
      </c>
      <c r="AC377" s="3">
        <v>581.79999999999995</v>
      </c>
      <c r="AD377" s="3">
        <v>581.79999999999995</v>
      </c>
    </row>
    <row r="378" spans="18:30" x14ac:dyDescent="0.25">
      <c r="R378" s="12">
        <v>489</v>
      </c>
      <c r="S378" s="7">
        <v>169</v>
      </c>
      <c r="T378" s="3">
        <v>361.8</v>
      </c>
      <c r="U378" s="3">
        <v>361.8</v>
      </c>
      <c r="V378" s="3">
        <v>452.2</v>
      </c>
      <c r="W378" s="3">
        <v>361.8</v>
      </c>
      <c r="X378" s="3">
        <v>361.8</v>
      </c>
      <c r="Y378" s="3">
        <v>361.8</v>
      </c>
      <c r="Z378" s="3">
        <v>361.8</v>
      </c>
      <c r="AA378" s="3">
        <v>452.2</v>
      </c>
      <c r="AB378" s="3">
        <v>452.2</v>
      </c>
      <c r="AC378" s="3">
        <v>452.2</v>
      </c>
      <c r="AD378" s="3">
        <v>452.2</v>
      </c>
    </row>
    <row r="379" spans="18:30" x14ac:dyDescent="0.25">
      <c r="R379" s="12">
        <v>490</v>
      </c>
      <c r="S379" s="7">
        <v>176</v>
      </c>
      <c r="T379" s="3">
        <v>361.8</v>
      </c>
      <c r="U379" s="3">
        <v>361.8</v>
      </c>
      <c r="V379" s="3">
        <v>452.2</v>
      </c>
      <c r="W379" s="3">
        <v>361.8</v>
      </c>
      <c r="X379" s="3">
        <v>361.8</v>
      </c>
      <c r="Y379" s="3">
        <v>361.8</v>
      </c>
      <c r="Z379" s="3">
        <v>361.8</v>
      </c>
      <c r="AA379" s="3">
        <v>452.2</v>
      </c>
      <c r="AB379" s="3">
        <v>452.2</v>
      </c>
      <c r="AC379" s="3">
        <v>452.2</v>
      </c>
      <c r="AD379" s="3">
        <v>452.2</v>
      </c>
    </row>
    <row r="380" spans="18:30" x14ac:dyDescent="0.25">
      <c r="R380" s="12">
        <v>492</v>
      </c>
      <c r="S380" s="7">
        <v>392</v>
      </c>
      <c r="T380" s="3">
        <v>361.8</v>
      </c>
      <c r="U380" s="3">
        <v>361.8</v>
      </c>
      <c r="V380" s="3">
        <v>452.2</v>
      </c>
      <c r="W380" s="3">
        <v>452.2</v>
      </c>
      <c r="X380" s="3">
        <v>285</v>
      </c>
      <c r="Y380" s="3">
        <v>285</v>
      </c>
      <c r="Z380" s="3">
        <v>285</v>
      </c>
      <c r="AA380" s="3">
        <v>452.2</v>
      </c>
      <c r="AB380" s="3">
        <v>452.2</v>
      </c>
      <c r="AC380" s="3">
        <v>581.79999999999995</v>
      </c>
      <c r="AD380" s="3">
        <v>581.79999999999995</v>
      </c>
    </row>
    <row r="381" spans="18:30" x14ac:dyDescent="0.25">
      <c r="R381" s="12">
        <v>496</v>
      </c>
      <c r="S381" s="7">
        <v>246</v>
      </c>
      <c r="T381" s="3">
        <v>113</v>
      </c>
      <c r="U381" s="3">
        <v>113</v>
      </c>
      <c r="V381" s="3">
        <v>113</v>
      </c>
      <c r="W381" s="3">
        <v>113</v>
      </c>
      <c r="X381" s="3">
        <v>126.6</v>
      </c>
      <c r="Y381" s="3">
        <v>126.6</v>
      </c>
      <c r="Z381" s="3">
        <v>126.6</v>
      </c>
      <c r="AA381" s="3">
        <v>113</v>
      </c>
      <c r="AB381" s="3">
        <v>113</v>
      </c>
      <c r="AC381" s="3">
        <v>113</v>
      </c>
      <c r="AD381" s="3">
        <v>113</v>
      </c>
    </row>
    <row r="382" spans="18:30" x14ac:dyDescent="0.25">
      <c r="R382" s="12">
        <v>497</v>
      </c>
      <c r="S382" s="7">
        <v>87</v>
      </c>
      <c r="T382" s="3">
        <v>113</v>
      </c>
      <c r="U382" s="3">
        <v>113</v>
      </c>
      <c r="V382" s="3">
        <v>113</v>
      </c>
      <c r="W382" s="3">
        <v>113</v>
      </c>
      <c r="X382" s="3">
        <v>113</v>
      </c>
      <c r="Y382" s="3">
        <v>113</v>
      </c>
      <c r="Z382" s="3">
        <v>113</v>
      </c>
      <c r="AA382" s="3">
        <v>113</v>
      </c>
      <c r="AB382" s="3">
        <v>113</v>
      </c>
      <c r="AC382" s="3">
        <v>113</v>
      </c>
      <c r="AD382" s="3">
        <v>113</v>
      </c>
    </row>
    <row r="383" spans="18:30" x14ac:dyDescent="0.25">
      <c r="R383" s="12">
        <v>498</v>
      </c>
      <c r="S383" s="7">
        <v>64</v>
      </c>
      <c r="T383" s="3">
        <v>113</v>
      </c>
      <c r="U383" s="3">
        <v>113</v>
      </c>
      <c r="V383" s="3">
        <v>113</v>
      </c>
      <c r="W383" s="3">
        <v>113</v>
      </c>
      <c r="X383" s="3">
        <v>113</v>
      </c>
      <c r="Y383" s="3">
        <v>113</v>
      </c>
      <c r="Z383" s="3">
        <v>113</v>
      </c>
      <c r="AA383" s="3">
        <v>113</v>
      </c>
      <c r="AB383" s="3">
        <v>113</v>
      </c>
      <c r="AC383" s="3">
        <v>113</v>
      </c>
      <c r="AD383" s="3">
        <v>113</v>
      </c>
    </row>
    <row r="384" spans="18:30" x14ac:dyDescent="0.25">
      <c r="R384" s="12">
        <v>499</v>
      </c>
      <c r="S384" s="7">
        <v>233</v>
      </c>
      <c r="T384" s="3">
        <v>113</v>
      </c>
      <c r="U384" s="3">
        <v>113</v>
      </c>
      <c r="V384" s="3">
        <v>113</v>
      </c>
      <c r="W384" s="3">
        <v>113</v>
      </c>
      <c r="X384" s="3">
        <v>113</v>
      </c>
      <c r="Y384" s="3">
        <v>113</v>
      </c>
      <c r="Z384" s="3">
        <v>113</v>
      </c>
      <c r="AA384" s="3">
        <v>113</v>
      </c>
      <c r="AB384" s="3">
        <v>113</v>
      </c>
      <c r="AC384" s="3">
        <v>113</v>
      </c>
      <c r="AD384" s="3">
        <v>113</v>
      </c>
    </row>
    <row r="385" spans="18:30" x14ac:dyDescent="0.25">
      <c r="R385" s="12">
        <v>500</v>
      </c>
      <c r="S385" s="7">
        <v>90</v>
      </c>
      <c r="T385" s="3">
        <v>113</v>
      </c>
      <c r="U385" s="3">
        <v>113</v>
      </c>
      <c r="V385" s="3">
        <v>113</v>
      </c>
      <c r="W385" s="3">
        <v>113</v>
      </c>
      <c r="X385" s="3">
        <v>113</v>
      </c>
      <c r="Y385" s="3">
        <v>113</v>
      </c>
      <c r="Z385" s="3">
        <v>113</v>
      </c>
      <c r="AA385" s="3">
        <v>113</v>
      </c>
      <c r="AB385" s="3">
        <v>113</v>
      </c>
      <c r="AC385" s="3">
        <v>113</v>
      </c>
      <c r="AD385" s="3">
        <v>113</v>
      </c>
    </row>
    <row r="386" spans="18:30" x14ac:dyDescent="0.25">
      <c r="R386" s="12">
        <v>501</v>
      </c>
      <c r="S386" s="7">
        <v>174</v>
      </c>
      <c r="T386" s="3">
        <v>113</v>
      </c>
      <c r="U386" s="3">
        <v>113</v>
      </c>
      <c r="V386" s="3">
        <v>113</v>
      </c>
      <c r="W386" s="3">
        <v>113</v>
      </c>
      <c r="X386" s="3">
        <v>113</v>
      </c>
      <c r="Y386" s="3">
        <v>113</v>
      </c>
      <c r="Z386" s="3">
        <v>113</v>
      </c>
      <c r="AA386" s="3">
        <v>113</v>
      </c>
      <c r="AB386" s="3">
        <v>113</v>
      </c>
      <c r="AC386" s="3">
        <v>113</v>
      </c>
      <c r="AD386" s="3">
        <v>126.6</v>
      </c>
    </row>
    <row r="387" spans="18:30" x14ac:dyDescent="0.25">
      <c r="R387" s="12">
        <v>503</v>
      </c>
      <c r="S387" s="7">
        <v>51</v>
      </c>
      <c r="T387" s="3">
        <v>113</v>
      </c>
      <c r="U387" s="3">
        <v>113</v>
      </c>
      <c r="V387" s="3">
        <v>113</v>
      </c>
      <c r="W387" s="3">
        <v>113</v>
      </c>
      <c r="X387" s="3">
        <v>113</v>
      </c>
      <c r="Y387" s="3">
        <v>113</v>
      </c>
      <c r="Z387" s="3">
        <v>113</v>
      </c>
      <c r="AA387" s="3">
        <v>113</v>
      </c>
      <c r="AB387" s="3">
        <v>113</v>
      </c>
      <c r="AC387" s="3">
        <v>113</v>
      </c>
      <c r="AD387" s="3">
        <v>113</v>
      </c>
    </row>
    <row r="388" spans="18:30" x14ac:dyDescent="0.25">
      <c r="R388" s="12">
        <v>506</v>
      </c>
      <c r="S388" s="7">
        <v>108</v>
      </c>
      <c r="T388" s="3">
        <v>581.79999999999995</v>
      </c>
      <c r="U388" s="3">
        <v>452.2</v>
      </c>
      <c r="V388" s="3">
        <v>581.79999999999995</v>
      </c>
      <c r="W388" s="3">
        <v>452.2</v>
      </c>
      <c r="X388" s="3">
        <v>452.2</v>
      </c>
      <c r="Y388" s="3">
        <v>452.2</v>
      </c>
      <c r="Z388" s="3">
        <v>452.2</v>
      </c>
      <c r="AA388" s="3">
        <v>452.2</v>
      </c>
      <c r="AB388" s="3">
        <v>452.2</v>
      </c>
      <c r="AC388" s="3">
        <v>452.2</v>
      </c>
      <c r="AD388" s="3">
        <v>452.2</v>
      </c>
    </row>
    <row r="389" spans="18:30" x14ac:dyDescent="0.25">
      <c r="R389" s="12">
        <v>508</v>
      </c>
      <c r="S389" s="7">
        <v>190</v>
      </c>
      <c r="T389" s="3">
        <v>581.79999999999995</v>
      </c>
      <c r="U389" s="3">
        <v>361.8</v>
      </c>
      <c r="V389" s="3">
        <v>581.79999999999995</v>
      </c>
      <c r="W389" s="3">
        <v>452.2</v>
      </c>
      <c r="X389" s="3">
        <v>581.79999999999995</v>
      </c>
      <c r="Y389" s="3">
        <v>581.79999999999995</v>
      </c>
      <c r="Z389" s="3">
        <v>581.79999999999995</v>
      </c>
      <c r="AA389" s="3">
        <v>452.2</v>
      </c>
      <c r="AB389" s="3">
        <v>452.2</v>
      </c>
      <c r="AC389" s="3">
        <v>452.2</v>
      </c>
      <c r="AD389" s="3">
        <v>452.2</v>
      </c>
    </row>
    <row r="390" spans="18:30" x14ac:dyDescent="0.25">
      <c r="R390" s="12">
        <v>509</v>
      </c>
      <c r="S390" s="7">
        <v>293</v>
      </c>
      <c r="T390" s="3">
        <v>581.79999999999995</v>
      </c>
      <c r="U390" s="3">
        <v>452.2</v>
      </c>
      <c r="V390" s="3">
        <v>581.79999999999995</v>
      </c>
      <c r="W390" s="3">
        <v>452.2</v>
      </c>
      <c r="X390" s="3">
        <v>581.79999999999995</v>
      </c>
      <c r="Y390" s="3">
        <v>581.79999999999995</v>
      </c>
      <c r="Z390" s="3">
        <v>581.79999999999995</v>
      </c>
      <c r="AA390" s="3">
        <v>452.2</v>
      </c>
      <c r="AB390" s="3">
        <v>452.2</v>
      </c>
      <c r="AC390" s="3">
        <v>452.2</v>
      </c>
      <c r="AD390" s="3">
        <v>452.2</v>
      </c>
    </row>
    <row r="391" spans="18:30" x14ac:dyDescent="0.25">
      <c r="R391" s="12">
        <v>510</v>
      </c>
      <c r="S391" s="7">
        <v>168</v>
      </c>
      <c r="T391" s="3">
        <v>581.79999999999995</v>
      </c>
      <c r="U391" s="3">
        <v>452.2</v>
      </c>
      <c r="V391" s="3">
        <v>452.2</v>
      </c>
      <c r="W391" s="3">
        <v>361.8</v>
      </c>
      <c r="X391" s="3">
        <v>581.79999999999995</v>
      </c>
      <c r="Y391" s="3">
        <v>581.79999999999995</v>
      </c>
      <c r="Z391" s="3">
        <v>581.79999999999995</v>
      </c>
      <c r="AA391" s="3">
        <v>361.8</v>
      </c>
      <c r="AB391" s="3">
        <v>361.8</v>
      </c>
      <c r="AC391" s="3">
        <v>361.8</v>
      </c>
      <c r="AD391" s="3">
        <v>361.8</v>
      </c>
    </row>
    <row r="392" spans="18:30" x14ac:dyDescent="0.25">
      <c r="R392" s="12">
        <v>511</v>
      </c>
      <c r="S392" s="7">
        <v>317</v>
      </c>
      <c r="T392" s="3">
        <v>452.2</v>
      </c>
      <c r="U392" s="3">
        <v>452.2</v>
      </c>
      <c r="V392" s="3">
        <v>452.2</v>
      </c>
      <c r="W392" s="3">
        <v>452.2</v>
      </c>
      <c r="X392" s="3">
        <v>452.2</v>
      </c>
      <c r="Y392" s="3">
        <v>452.2</v>
      </c>
      <c r="Z392" s="3">
        <v>452.2</v>
      </c>
      <c r="AA392" s="3">
        <v>361.8</v>
      </c>
      <c r="AB392" s="3">
        <v>361.8</v>
      </c>
      <c r="AC392" s="3">
        <v>452.2</v>
      </c>
      <c r="AD392" s="3">
        <v>452.2</v>
      </c>
    </row>
    <row r="393" spans="18:30" x14ac:dyDescent="0.25">
      <c r="R393" s="12">
        <v>512</v>
      </c>
      <c r="S393" s="7">
        <v>342</v>
      </c>
      <c r="T393" s="3">
        <v>452.2</v>
      </c>
      <c r="U393" s="3">
        <v>452.2</v>
      </c>
      <c r="V393" s="3">
        <v>452.2</v>
      </c>
      <c r="W393" s="3">
        <v>452.2</v>
      </c>
      <c r="X393" s="3">
        <v>452.2</v>
      </c>
      <c r="Y393" s="3">
        <v>452.2</v>
      </c>
      <c r="Z393" s="3">
        <v>452.2</v>
      </c>
      <c r="AA393" s="3">
        <v>361.8</v>
      </c>
      <c r="AB393" s="3">
        <v>361.8</v>
      </c>
      <c r="AC393" s="3">
        <v>452.2</v>
      </c>
      <c r="AD393" s="3">
        <v>452.2</v>
      </c>
    </row>
    <row r="394" spans="18:30" x14ac:dyDescent="0.25">
      <c r="R394" s="12">
        <v>513</v>
      </c>
      <c r="S394" s="7">
        <v>415</v>
      </c>
      <c r="T394" s="3">
        <v>226.2</v>
      </c>
      <c r="U394" s="3">
        <v>285</v>
      </c>
      <c r="V394" s="3">
        <v>226.2</v>
      </c>
      <c r="W394" s="3">
        <v>285</v>
      </c>
      <c r="X394" s="3">
        <v>285</v>
      </c>
      <c r="Y394" s="3">
        <v>285</v>
      </c>
      <c r="Z394" s="3">
        <v>361.8</v>
      </c>
      <c r="AA394" s="3">
        <v>285</v>
      </c>
      <c r="AB394" s="3">
        <v>285</v>
      </c>
      <c r="AC394" s="3">
        <v>285</v>
      </c>
      <c r="AD394" s="3">
        <v>285</v>
      </c>
    </row>
    <row r="395" spans="18:30" x14ac:dyDescent="0.25">
      <c r="R395" s="12">
        <v>514</v>
      </c>
      <c r="S395" s="7">
        <v>142</v>
      </c>
      <c r="T395" s="3">
        <v>361.8</v>
      </c>
      <c r="U395" s="3">
        <v>452.2</v>
      </c>
      <c r="V395" s="3">
        <v>452.2</v>
      </c>
      <c r="W395" s="3">
        <v>361.8</v>
      </c>
      <c r="X395" s="3">
        <v>452.2</v>
      </c>
      <c r="Y395" s="3">
        <v>452.2</v>
      </c>
      <c r="Z395" s="3">
        <v>452.2</v>
      </c>
      <c r="AA395" s="3">
        <v>361.8</v>
      </c>
      <c r="AB395" s="3">
        <v>361.8</v>
      </c>
      <c r="AC395" s="3">
        <v>361.8</v>
      </c>
      <c r="AD395" s="3">
        <v>361.8</v>
      </c>
    </row>
    <row r="396" spans="18:30" x14ac:dyDescent="0.25">
      <c r="R396" s="12">
        <v>515</v>
      </c>
      <c r="S396" s="7">
        <v>183</v>
      </c>
      <c r="T396" s="3">
        <v>113</v>
      </c>
      <c r="U396" s="3">
        <v>113</v>
      </c>
      <c r="V396" s="3">
        <v>113</v>
      </c>
      <c r="W396" s="3">
        <v>113</v>
      </c>
      <c r="X396" s="3">
        <v>113</v>
      </c>
      <c r="Y396" s="3">
        <v>113</v>
      </c>
      <c r="Z396" s="3">
        <v>113</v>
      </c>
      <c r="AA396" s="3">
        <v>113</v>
      </c>
      <c r="AB396" s="3">
        <v>113</v>
      </c>
      <c r="AC396" s="3">
        <v>113</v>
      </c>
      <c r="AD396" s="3">
        <v>113</v>
      </c>
    </row>
    <row r="397" spans="18:30" x14ac:dyDescent="0.25">
      <c r="R397" s="12">
        <v>517</v>
      </c>
      <c r="S397" s="7">
        <v>131</v>
      </c>
      <c r="T397" s="3">
        <v>144.6</v>
      </c>
      <c r="U397" s="3">
        <v>162.80000000000001</v>
      </c>
      <c r="V397" s="3">
        <v>144.6</v>
      </c>
      <c r="W397" s="3">
        <v>180.8</v>
      </c>
      <c r="X397" s="3">
        <v>162.80000000000001</v>
      </c>
      <c r="Y397" s="3">
        <v>162.80000000000001</v>
      </c>
      <c r="Z397" s="3">
        <v>162.80000000000001</v>
      </c>
      <c r="AA397" s="3">
        <v>180.8</v>
      </c>
      <c r="AB397" s="3">
        <v>180.8</v>
      </c>
      <c r="AC397" s="3">
        <v>226.2</v>
      </c>
      <c r="AD397" s="3">
        <v>226.2</v>
      </c>
    </row>
    <row r="398" spans="18:30" x14ac:dyDescent="0.25">
      <c r="R398" s="12">
        <v>519</v>
      </c>
      <c r="S398" s="7">
        <v>75</v>
      </c>
      <c r="T398" s="3">
        <v>113</v>
      </c>
      <c r="U398" s="3">
        <v>113</v>
      </c>
      <c r="V398" s="3">
        <v>113</v>
      </c>
      <c r="W398" s="3">
        <v>113</v>
      </c>
      <c r="X398" s="3">
        <v>113</v>
      </c>
      <c r="Y398" s="3">
        <v>113</v>
      </c>
      <c r="Z398" s="3">
        <v>113</v>
      </c>
      <c r="AA398" s="3">
        <v>113</v>
      </c>
      <c r="AB398" s="3">
        <v>113</v>
      </c>
      <c r="AC398" s="3">
        <v>113</v>
      </c>
      <c r="AD398" s="3">
        <v>113</v>
      </c>
    </row>
    <row r="399" spans="18:30" x14ac:dyDescent="0.25">
      <c r="R399" s="12">
        <v>520</v>
      </c>
      <c r="S399" s="7">
        <v>362</v>
      </c>
      <c r="T399" s="3">
        <v>126.6</v>
      </c>
      <c r="U399" s="3">
        <v>162.80000000000001</v>
      </c>
      <c r="V399" s="3">
        <v>126.6</v>
      </c>
      <c r="W399" s="3">
        <v>144.6</v>
      </c>
      <c r="X399" s="3">
        <v>126.6</v>
      </c>
      <c r="Y399" s="3">
        <v>126.6</v>
      </c>
      <c r="Z399" s="3">
        <v>126.6</v>
      </c>
      <c r="AA399" s="3">
        <v>162.80000000000001</v>
      </c>
      <c r="AB399" s="3">
        <v>162.80000000000001</v>
      </c>
      <c r="AC399" s="3">
        <v>162.80000000000001</v>
      </c>
      <c r="AD399" s="3">
        <v>162.80000000000001</v>
      </c>
    </row>
    <row r="400" spans="18:30" x14ac:dyDescent="0.25">
      <c r="R400" s="12">
        <v>521</v>
      </c>
      <c r="S400" s="7">
        <v>392</v>
      </c>
      <c r="T400" s="3">
        <v>113</v>
      </c>
      <c r="U400" s="3">
        <v>162.80000000000001</v>
      </c>
      <c r="V400" s="3">
        <v>113</v>
      </c>
      <c r="W400" s="3">
        <v>126.6</v>
      </c>
      <c r="X400" s="3">
        <v>113</v>
      </c>
      <c r="Y400" s="3">
        <v>113</v>
      </c>
      <c r="Z400" s="3">
        <v>113</v>
      </c>
      <c r="AA400" s="3">
        <v>162.80000000000001</v>
      </c>
      <c r="AB400" s="3">
        <v>162.80000000000001</v>
      </c>
      <c r="AC400" s="3">
        <v>144.6</v>
      </c>
      <c r="AD400" s="3">
        <v>144.6</v>
      </c>
    </row>
    <row r="401" spans="18:30" x14ac:dyDescent="0.25">
      <c r="R401" s="12">
        <v>522</v>
      </c>
      <c r="S401" s="7">
        <v>236</v>
      </c>
      <c r="T401" s="3">
        <v>285</v>
      </c>
      <c r="U401" s="3">
        <v>361.8</v>
      </c>
      <c r="V401" s="3">
        <v>285</v>
      </c>
      <c r="W401" s="3">
        <v>361.8</v>
      </c>
      <c r="X401" s="3">
        <v>285</v>
      </c>
      <c r="Y401" s="3">
        <v>285</v>
      </c>
      <c r="Z401" s="3">
        <v>285</v>
      </c>
      <c r="AA401" s="3">
        <v>361.8</v>
      </c>
      <c r="AB401" s="3">
        <v>361.8</v>
      </c>
      <c r="AC401" s="3">
        <v>361.8</v>
      </c>
      <c r="AD401" s="3">
        <v>361.8</v>
      </c>
    </row>
    <row r="402" spans="18:30" x14ac:dyDescent="0.25">
      <c r="R402" s="12">
        <v>523</v>
      </c>
      <c r="S402" s="7">
        <v>168</v>
      </c>
      <c r="T402" s="3">
        <v>113</v>
      </c>
      <c r="U402" s="3">
        <v>144.6</v>
      </c>
      <c r="V402" s="3">
        <v>113</v>
      </c>
      <c r="W402" s="3">
        <v>126.6</v>
      </c>
      <c r="X402" s="3">
        <v>113</v>
      </c>
      <c r="Y402" s="3">
        <v>113</v>
      </c>
      <c r="Z402" s="3">
        <v>126.6</v>
      </c>
      <c r="AA402" s="3">
        <v>162.80000000000001</v>
      </c>
      <c r="AB402" s="3">
        <v>162.80000000000001</v>
      </c>
      <c r="AC402" s="3">
        <v>180.8</v>
      </c>
      <c r="AD402" s="3">
        <v>180.8</v>
      </c>
    </row>
    <row r="403" spans="18:30" x14ac:dyDescent="0.25">
      <c r="R403" s="12">
        <v>524</v>
      </c>
      <c r="S403" s="7">
        <v>263</v>
      </c>
      <c r="T403" s="3">
        <v>113</v>
      </c>
      <c r="U403" s="3">
        <v>144.6</v>
      </c>
      <c r="V403" s="3">
        <v>113</v>
      </c>
      <c r="W403" s="3">
        <v>126.6</v>
      </c>
      <c r="X403" s="3">
        <v>113</v>
      </c>
      <c r="Y403" s="3">
        <v>113</v>
      </c>
      <c r="Z403" s="3">
        <v>113</v>
      </c>
      <c r="AA403" s="3">
        <v>162.80000000000001</v>
      </c>
      <c r="AB403" s="3">
        <v>162.80000000000001</v>
      </c>
      <c r="AC403" s="3">
        <v>162.80000000000001</v>
      </c>
      <c r="AD403" s="3">
        <v>162.80000000000001</v>
      </c>
    </row>
    <row r="404" spans="18:30" x14ac:dyDescent="0.25">
      <c r="R404" s="12">
        <v>525</v>
      </c>
      <c r="S404" s="7">
        <v>84</v>
      </c>
      <c r="T404" s="3">
        <v>113</v>
      </c>
      <c r="U404" s="3">
        <v>126.6</v>
      </c>
      <c r="V404" s="3">
        <v>113</v>
      </c>
      <c r="W404" s="3">
        <v>113</v>
      </c>
      <c r="X404" s="3">
        <v>113</v>
      </c>
      <c r="Y404" s="3">
        <v>113</v>
      </c>
      <c r="Z404" s="3">
        <v>113</v>
      </c>
      <c r="AA404" s="3">
        <v>113</v>
      </c>
      <c r="AB404" s="3">
        <v>113</v>
      </c>
      <c r="AC404" s="3">
        <v>144.6</v>
      </c>
      <c r="AD404" s="3">
        <v>144.6</v>
      </c>
    </row>
    <row r="405" spans="18:30" x14ac:dyDescent="0.25">
      <c r="R405" s="12">
        <v>526</v>
      </c>
      <c r="S405" s="7">
        <v>50</v>
      </c>
      <c r="T405" s="3">
        <v>113</v>
      </c>
      <c r="U405" s="3">
        <v>113</v>
      </c>
      <c r="V405" s="3">
        <v>113</v>
      </c>
      <c r="W405" s="3">
        <v>113</v>
      </c>
      <c r="X405" s="3">
        <v>113</v>
      </c>
      <c r="Y405" s="3">
        <v>113</v>
      </c>
      <c r="Z405" s="3">
        <v>113</v>
      </c>
      <c r="AA405" s="3">
        <v>113</v>
      </c>
      <c r="AB405" s="3">
        <v>113</v>
      </c>
      <c r="AC405" s="3">
        <v>113</v>
      </c>
      <c r="AD405" s="3">
        <v>113</v>
      </c>
    </row>
    <row r="406" spans="18:30" x14ac:dyDescent="0.25">
      <c r="R406" s="12">
        <v>530</v>
      </c>
      <c r="S406" s="7">
        <v>182</v>
      </c>
      <c r="T406" s="3">
        <v>113</v>
      </c>
      <c r="U406" s="3">
        <v>113</v>
      </c>
      <c r="V406" s="3">
        <v>113</v>
      </c>
      <c r="W406" s="3">
        <v>113</v>
      </c>
      <c r="X406" s="3">
        <v>113</v>
      </c>
      <c r="Y406" s="3">
        <v>113</v>
      </c>
      <c r="Z406" s="3">
        <v>113</v>
      </c>
      <c r="AA406" s="3">
        <v>113</v>
      </c>
      <c r="AB406" s="3">
        <v>113</v>
      </c>
      <c r="AC406" s="3">
        <v>113</v>
      </c>
      <c r="AD406" s="3">
        <v>113</v>
      </c>
    </row>
    <row r="407" spans="18:30" x14ac:dyDescent="0.25">
      <c r="R407" s="12">
        <v>532</v>
      </c>
      <c r="S407" s="7">
        <v>158</v>
      </c>
      <c r="T407" s="3">
        <v>180.8</v>
      </c>
      <c r="U407" s="3">
        <v>226.2</v>
      </c>
      <c r="V407" s="3">
        <v>226.2</v>
      </c>
      <c r="W407" s="3">
        <v>226.2</v>
      </c>
      <c r="X407" s="3">
        <v>226.2</v>
      </c>
      <c r="Y407" s="3">
        <v>226.2</v>
      </c>
      <c r="Z407" s="3">
        <v>226.2</v>
      </c>
      <c r="AA407" s="3">
        <v>226.2</v>
      </c>
      <c r="AB407" s="3">
        <v>226.2</v>
      </c>
      <c r="AC407" s="3">
        <v>285</v>
      </c>
      <c r="AD407" s="3">
        <v>285</v>
      </c>
    </row>
    <row r="408" spans="18:30" x14ac:dyDescent="0.25">
      <c r="R408" s="12">
        <v>535</v>
      </c>
      <c r="S408" s="7">
        <v>102</v>
      </c>
      <c r="T408" s="3">
        <v>113</v>
      </c>
      <c r="U408" s="3">
        <v>162.80000000000001</v>
      </c>
      <c r="V408" s="3">
        <v>113</v>
      </c>
      <c r="W408" s="3">
        <v>113</v>
      </c>
      <c r="X408" s="3">
        <v>113</v>
      </c>
      <c r="Y408" s="3">
        <v>113</v>
      </c>
      <c r="Z408" s="3">
        <v>113</v>
      </c>
      <c r="AA408" s="3">
        <v>162.80000000000001</v>
      </c>
      <c r="AB408" s="3">
        <v>162.80000000000001</v>
      </c>
      <c r="AC408" s="3">
        <v>144.6</v>
      </c>
      <c r="AD408" s="3">
        <v>144.6</v>
      </c>
    </row>
    <row r="409" spans="18:30" x14ac:dyDescent="0.25">
      <c r="R409" s="12">
        <v>536</v>
      </c>
      <c r="S409" s="7">
        <v>69</v>
      </c>
      <c r="T409" s="3">
        <v>113</v>
      </c>
      <c r="U409" s="3">
        <v>126.6</v>
      </c>
      <c r="V409" s="3">
        <v>113</v>
      </c>
      <c r="W409" s="3">
        <v>113</v>
      </c>
      <c r="X409" s="3">
        <v>113</v>
      </c>
      <c r="Y409" s="3">
        <v>113</v>
      </c>
      <c r="Z409" s="3">
        <v>113</v>
      </c>
      <c r="AA409" s="3">
        <v>126.6</v>
      </c>
      <c r="AB409" s="3">
        <v>126.6</v>
      </c>
      <c r="AC409" s="3">
        <v>113</v>
      </c>
      <c r="AD409" s="3">
        <v>113</v>
      </c>
    </row>
    <row r="410" spans="18:30" x14ac:dyDescent="0.25">
      <c r="R410" s="12">
        <v>537</v>
      </c>
      <c r="S410" s="7">
        <v>121</v>
      </c>
      <c r="T410" s="3">
        <v>113</v>
      </c>
      <c r="U410" s="3">
        <v>113</v>
      </c>
      <c r="V410" s="3">
        <v>113</v>
      </c>
      <c r="W410" s="3">
        <v>113</v>
      </c>
      <c r="X410" s="3">
        <v>113</v>
      </c>
      <c r="Y410" s="3">
        <v>113</v>
      </c>
      <c r="Z410" s="3">
        <v>113</v>
      </c>
      <c r="AA410" s="3">
        <v>113</v>
      </c>
      <c r="AB410" s="3">
        <v>113</v>
      </c>
      <c r="AC410" s="3">
        <v>113</v>
      </c>
      <c r="AD410" s="3">
        <v>113</v>
      </c>
    </row>
    <row r="411" spans="18:30" x14ac:dyDescent="0.25">
      <c r="R411" s="12">
        <v>538</v>
      </c>
      <c r="S411" s="7">
        <v>81</v>
      </c>
      <c r="T411" s="3">
        <v>113</v>
      </c>
      <c r="U411" s="3">
        <v>113</v>
      </c>
      <c r="V411" s="3">
        <v>113</v>
      </c>
      <c r="W411" s="3">
        <v>113</v>
      </c>
      <c r="X411" s="3">
        <v>113</v>
      </c>
      <c r="Y411" s="3">
        <v>113</v>
      </c>
      <c r="Z411" s="3">
        <v>113</v>
      </c>
      <c r="AA411" s="3">
        <v>113</v>
      </c>
      <c r="AB411" s="3">
        <v>113</v>
      </c>
      <c r="AC411" s="3">
        <v>144.6</v>
      </c>
      <c r="AD411" s="3">
        <v>144.6</v>
      </c>
    </row>
    <row r="412" spans="18:30" x14ac:dyDescent="0.25">
      <c r="R412" s="12">
        <v>539</v>
      </c>
      <c r="S412" s="7">
        <v>96</v>
      </c>
      <c r="T412" s="3">
        <v>113</v>
      </c>
      <c r="U412" s="3">
        <v>113</v>
      </c>
      <c r="V412" s="3">
        <v>113</v>
      </c>
      <c r="W412" s="3">
        <v>113</v>
      </c>
      <c r="X412" s="3">
        <v>113</v>
      </c>
      <c r="Y412" s="3">
        <v>113</v>
      </c>
      <c r="Z412" s="3">
        <v>113</v>
      </c>
      <c r="AA412" s="3">
        <v>113</v>
      </c>
      <c r="AB412" s="3">
        <v>113</v>
      </c>
      <c r="AC412" s="3">
        <v>113</v>
      </c>
      <c r="AD412" s="3">
        <v>113</v>
      </c>
    </row>
    <row r="413" spans="18:30" x14ac:dyDescent="0.25">
      <c r="R413" s="12">
        <v>540</v>
      </c>
      <c r="S413" s="7">
        <v>87</v>
      </c>
      <c r="T413" s="3">
        <v>180.8</v>
      </c>
      <c r="U413" s="3">
        <v>361.8</v>
      </c>
      <c r="V413" s="3">
        <v>285</v>
      </c>
      <c r="W413" s="3">
        <v>361.8</v>
      </c>
      <c r="X413" s="3">
        <v>113</v>
      </c>
      <c r="Y413" s="3">
        <v>113</v>
      </c>
      <c r="Z413" s="3">
        <v>113</v>
      </c>
      <c r="AA413" s="3">
        <v>452.2</v>
      </c>
      <c r="AB413" s="3">
        <v>452.2</v>
      </c>
      <c r="AC413" s="3">
        <v>452.2</v>
      </c>
      <c r="AD413" s="3">
        <v>452.2</v>
      </c>
    </row>
    <row r="414" spans="18:30" x14ac:dyDescent="0.25">
      <c r="R414" s="12">
        <v>542</v>
      </c>
      <c r="S414" s="7">
        <v>195</v>
      </c>
      <c r="T414" s="3">
        <v>180.8</v>
      </c>
      <c r="U414" s="3">
        <v>361.8</v>
      </c>
      <c r="V414" s="3">
        <v>285</v>
      </c>
      <c r="W414" s="3">
        <v>361.8</v>
      </c>
      <c r="X414" s="3">
        <v>113</v>
      </c>
      <c r="Y414" s="3">
        <v>113</v>
      </c>
      <c r="Z414" s="3">
        <v>113</v>
      </c>
      <c r="AA414" s="3">
        <v>285</v>
      </c>
      <c r="AB414" s="3">
        <v>285</v>
      </c>
      <c r="AC414" s="3">
        <v>452.2</v>
      </c>
      <c r="AD414" s="3">
        <v>452.2</v>
      </c>
    </row>
    <row r="415" spans="18:30" x14ac:dyDescent="0.25">
      <c r="R415" s="12">
        <v>543</v>
      </c>
      <c r="S415" s="7">
        <v>209</v>
      </c>
      <c r="T415" s="3">
        <v>113</v>
      </c>
      <c r="U415" s="3">
        <v>113</v>
      </c>
      <c r="V415" s="3">
        <v>113</v>
      </c>
      <c r="W415" s="3">
        <v>113</v>
      </c>
      <c r="X415" s="3">
        <v>113</v>
      </c>
      <c r="Y415" s="3">
        <v>113</v>
      </c>
      <c r="Z415" s="3">
        <v>113</v>
      </c>
      <c r="AA415" s="3">
        <v>113</v>
      </c>
      <c r="AB415" s="3">
        <v>113</v>
      </c>
      <c r="AC415" s="3">
        <v>113</v>
      </c>
      <c r="AD415" s="3">
        <v>113</v>
      </c>
    </row>
    <row r="416" spans="18:30" x14ac:dyDescent="0.25">
      <c r="R416" s="12">
        <v>544</v>
      </c>
      <c r="S416" s="7">
        <v>67</v>
      </c>
      <c r="T416" s="3">
        <v>113</v>
      </c>
      <c r="U416" s="3">
        <v>113</v>
      </c>
      <c r="V416" s="3">
        <v>113</v>
      </c>
      <c r="W416" s="3">
        <v>113</v>
      </c>
      <c r="X416" s="3">
        <v>113</v>
      </c>
      <c r="Y416" s="3">
        <v>113</v>
      </c>
      <c r="Z416" s="3">
        <v>113</v>
      </c>
      <c r="AA416" s="3">
        <v>113</v>
      </c>
      <c r="AB416" s="3">
        <v>113</v>
      </c>
      <c r="AC416" s="3">
        <v>113</v>
      </c>
      <c r="AD416" s="3">
        <v>113</v>
      </c>
    </row>
    <row r="417" spans="18:30" x14ac:dyDescent="0.25">
      <c r="R417" s="12">
        <v>545</v>
      </c>
      <c r="S417" s="7">
        <v>55</v>
      </c>
      <c r="T417" s="3">
        <v>113</v>
      </c>
      <c r="U417" s="3">
        <v>113</v>
      </c>
      <c r="V417" s="3">
        <v>113</v>
      </c>
      <c r="W417" s="3">
        <v>113</v>
      </c>
      <c r="X417" s="3">
        <v>113</v>
      </c>
      <c r="Y417" s="3">
        <v>113</v>
      </c>
      <c r="Z417" s="3">
        <v>113</v>
      </c>
      <c r="AA417" s="3">
        <v>113</v>
      </c>
      <c r="AB417" s="3">
        <v>113</v>
      </c>
      <c r="AC417" s="3">
        <v>113</v>
      </c>
      <c r="AD417" s="3">
        <v>113</v>
      </c>
    </row>
    <row r="418" spans="18:30" x14ac:dyDescent="0.25">
      <c r="R418" s="12">
        <v>546</v>
      </c>
      <c r="S418" s="7">
        <v>167</v>
      </c>
      <c r="T418" s="3">
        <v>113</v>
      </c>
      <c r="U418" s="3">
        <v>113</v>
      </c>
      <c r="V418" s="3">
        <v>113</v>
      </c>
      <c r="W418" s="3">
        <v>113</v>
      </c>
      <c r="X418" s="3">
        <v>113</v>
      </c>
      <c r="Y418" s="3">
        <v>113</v>
      </c>
      <c r="Z418" s="3">
        <v>113</v>
      </c>
      <c r="AA418" s="3">
        <v>113</v>
      </c>
      <c r="AB418" s="3">
        <v>113</v>
      </c>
      <c r="AC418" s="3">
        <v>113</v>
      </c>
      <c r="AD418" s="3">
        <v>113</v>
      </c>
    </row>
    <row r="419" spans="18:30" x14ac:dyDescent="0.25">
      <c r="R419" s="12">
        <v>547</v>
      </c>
      <c r="S419" s="7">
        <v>81</v>
      </c>
      <c r="T419" s="3">
        <v>113</v>
      </c>
      <c r="U419" s="3">
        <v>113</v>
      </c>
      <c r="V419" s="3">
        <v>113</v>
      </c>
      <c r="W419" s="3">
        <v>113</v>
      </c>
      <c r="X419" s="3">
        <v>113</v>
      </c>
      <c r="Y419" s="3">
        <v>113</v>
      </c>
      <c r="Z419" s="3">
        <v>126.6</v>
      </c>
      <c r="AA419" s="3">
        <v>113</v>
      </c>
      <c r="AB419" s="3">
        <v>113</v>
      </c>
      <c r="AC419" s="3">
        <v>113</v>
      </c>
      <c r="AD419" s="3">
        <v>113</v>
      </c>
    </row>
    <row r="420" spans="18:30" x14ac:dyDescent="0.25">
      <c r="R420" s="12">
        <v>548</v>
      </c>
      <c r="S420" s="7">
        <v>225</v>
      </c>
      <c r="T420" s="3">
        <v>113</v>
      </c>
      <c r="U420" s="3">
        <v>113</v>
      </c>
      <c r="V420" s="3">
        <v>113</v>
      </c>
      <c r="W420" s="3">
        <v>113</v>
      </c>
      <c r="X420" s="3">
        <v>126.6</v>
      </c>
      <c r="Y420" s="3">
        <v>126.6</v>
      </c>
      <c r="Z420" s="3">
        <v>126.6</v>
      </c>
      <c r="AA420" s="3">
        <v>113</v>
      </c>
      <c r="AB420" s="3">
        <v>113</v>
      </c>
      <c r="AC420" s="3">
        <v>113</v>
      </c>
      <c r="AD420" s="3">
        <v>113</v>
      </c>
    </row>
    <row r="421" spans="18:30" x14ac:dyDescent="0.25">
      <c r="R421" s="12">
        <v>549</v>
      </c>
      <c r="S421" s="7">
        <v>44</v>
      </c>
      <c r="T421" s="3">
        <v>113</v>
      </c>
      <c r="U421" s="3">
        <v>113</v>
      </c>
      <c r="V421" s="3">
        <v>113</v>
      </c>
      <c r="W421" s="3">
        <v>113</v>
      </c>
      <c r="X421" s="3">
        <v>113</v>
      </c>
      <c r="Y421" s="3">
        <v>113</v>
      </c>
      <c r="Z421" s="3">
        <v>113</v>
      </c>
      <c r="AA421" s="3">
        <v>113</v>
      </c>
      <c r="AB421" s="3">
        <v>113</v>
      </c>
      <c r="AC421" s="3">
        <v>113</v>
      </c>
      <c r="AD421" s="3">
        <v>113</v>
      </c>
    </row>
    <row r="422" spans="18:30" x14ac:dyDescent="0.25">
      <c r="R422" s="12">
        <v>550</v>
      </c>
      <c r="S422" s="7">
        <v>90</v>
      </c>
      <c r="T422" s="3">
        <v>113</v>
      </c>
      <c r="U422" s="3">
        <v>162.80000000000001</v>
      </c>
      <c r="V422" s="3">
        <v>162.80000000000001</v>
      </c>
      <c r="W422" s="3">
        <v>226.2</v>
      </c>
      <c r="X422" s="3">
        <v>144.6</v>
      </c>
      <c r="Y422" s="3">
        <v>144.6</v>
      </c>
      <c r="Z422" s="3">
        <v>144.6</v>
      </c>
      <c r="AA422" s="3">
        <v>162.80000000000001</v>
      </c>
      <c r="AB422" s="3">
        <v>162.80000000000001</v>
      </c>
      <c r="AC422" s="3">
        <v>180.8</v>
      </c>
      <c r="AD422" s="3">
        <v>180.8</v>
      </c>
    </row>
    <row r="423" spans="18:30" x14ac:dyDescent="0.25">
      <c r="R423" s="12">
        <v>552</v>
      </c>
      <c r="S423" s="7">
        <v>286</v>
      </c>
      <c r="T423" s="3">
        <v>113</v>
      </c>
      <c r="U423" s="3">
        <v>285</v>
      </c>
      <c r="V423" s="3">
        <v>180.8</v>
      </c>
      <c r="W423" s="3">
        <v>361.8</v>
      </c>
      <c r="X423" s="3">
        <v>180.8</v>
      </c>
      <c r="Y423" s="3">
        <v>180.8</v>
      </c>
      <c r="Z423" s="3">
        <v>180.8</v>
      </c>
      <c r="AA423" s="3">
        <v>361.8</v>
      </c>
      <c r="AB423" s="3">
        <v>361.8</v>
      </c>
      <c r="AC423" s="3">
        <v>452.2</v>
      </c>
      <c r="AD423" s="3">
        <v>452.2</v>
      </c>
    </row>
    <row r="424" spans="18:30" x14ac:dyDescent="0.25">
      <c r="R424" s="12">
        <v>554</v>
      </c>
      <c r="S424" s="7">
        <v>146</v>
      </c>
      <c r="T424" s="3">
        <v>113</v>
      </c>
      <c r="U424" s="3">
        <v>113</v>
      </c>
      <c r="V424" s="3">
        <v>113</v>
      </c>
      <c r="W424" s="3">
        <v>113</v>
      </c>
      <c r="X424" s="3">
        <v>113</v>
      </c>
      <c r="Y424" s="3">
        <v>113</v>
      </c>
      <c r="Z424" s="3">
        <v>113</v>
      </c>
      <c r="AA424" s="3">
        <v>113</v>
      </c>
      <c r="AB424" s="3">
        <v>113</v>
      </c>
      <c r="AC424" s="3">
        <v>113</v>
      </c>
      <c r="AD424" s="3">
        <v>113</v>
      </c>
    </row>
    <row r="425" spans="18:30" x14ac:dyDescent="0.25">
      <c r="R425" s="12">
        <v>555</v>
      </c>
      <c r="S425" s="7">
        <v>170</v>
      </c>
      <c r="T425" s="3">
        <v>113</v>
      </c>
      <c r="U425" s="3">
        <v>113</v>
      </c>
      <c r="V425" s="3">
        <v>113</v>
      </c>
      <c r="W425" s="3">
        <v>113</v>
      </c>
      <c r="X425" s="3">
        <v>113</v>
      </c>
      <c r="Y425" s="3">
        <v>113</v>
      </c>
      <c r="Z425" s="3">
        <v>113</v>
      </c>
      <c r="AA425" s="3">
        <v>113</v>
      </c>
      <c r="AB425" s="3">
        <v>113</v>
      </c>
      <c r="AC425" s="3">
        <v>113</v>
      </c>
      <c r="AD425" s="3">
        <v>113</v>
      </c>
    </row>
    <row r="426" spans="18:30" x14ac:dyDescent="0.25">
      <c r="R426" s="12">
        <v>557</v>
      </c>
      <c r="S426" s="7">
        <v>222</v>
      </c>
      <c r="T426" s="3">
        <v>113</v>
      </c>
      <c r="U426" s="3">
        <v>144.6</v>
      </c>
      <c r="V426" s="3">
        <v>113</v>
      </c>
      <c r="W426" s="3">
        <v>113</v>
      </c>
      <c r="X426" s="3">
        <v>113</v>
      </c>
      <c r="Y426" s="3">
        <v>113</v>
      </c>
      <c r="Z426" s="3">
        <v>113</v>
      </c>
      <c r="AA426" s="3">
        <v>126.6</v>
      </c>
      <c r="AB426" s="3">
        <v>126.6</v>
      </c>
      <c r="AC426" s="3">
        <v>144.6</v>
      </c>
      <c r="AD426" s="3">
        <v>144.6</v>
      </c>
    </row>
    <row r="427" spans="18:30" x14ac:dyDescent="0.25">
      <c r="R427" s="12">
        <v>558</v>
      </c>
      <c r="S427" s="7">
        <v>31</v>
      </c>
      <c r="T427" s="3">
        <v>113</v>
      </c>
      <c r="U427" s="3">
        <v>113</v>
      </c>
      <c r="V427" s="3">
        <v>113</v>
      </c>
      <c r="W427" s="3">
        <v>113</v>
      </c>
      <c r="X427" s="3">
        <v>113</v>
      </c>
      <c r="Y427" s="3">
        <v>113</v>
      </c>
      <c r="Z427" s="3">
        <v>113</v>
      </c>
      <c r="AA427" s="3">
        <v>126.6</v>
      </c>
      <c r="AB427" s="3">
        <v>126.6</v>
      </c>
      <c r="AC427" s="3">
        <v>113</v>
      </c>
      <c r="AD427" s="3">
        <v>113</v>
      </c>
    </row>
    <row r="428" spans="18:30" x14ac:dyDescent="0.25">
      <c r="R428" s="12">
        <v>563</v>
      </c>
      <c r="S428" s="7">
        <v>69</v>
      </c>
      <c r="T428" s="3">
        <v>126.6</v>
      </c>
      <c r="U428" s="3">
        <v>144.6</v>
      </c>
      <c r="V428" s="3">
        <v>113</v>
      </c>
      <c r="W428" s="3">
        <v>113</v>
      </c>
      <c r="X428" s="3">
        <v>113</v>
      </c>
      <c r="Y428" s="3">
        <v>113</v>
      </c>
      <c r="Z428" s="3">
        <v>113</v>
      </c>
      <c r="AA428" s="3">
        <v>144.6</v>
      </c>
      <c r="AB428" s="3">
        <v>144.6</v>
      </c>
      <c r="AC428" s="3">
        <v>144.6</v>
      </c>
      <c r="AD428" s="3">
        <v>144.6</v>
      </c>
    </row>
    <row r="429" spans="18:30" x14ac:dyDescent="0.25">
      <c r="R429" s="12">
        <v>564</v>
      </c>
      <c r="S429" s="7">
        <v>297</v>
      </c>
      <c r="T429" s="3">
        <v>113</v>
      </c>
      <c r="U429" s="3">
        <v>126.6</v>
      </c>
      <c r="V429" s="3">
        <v>113</v>
      </c>
      <c r="W429" s="3">
        <v>126.6</v>
      </c>
      <c r="X429" s="3">
        <v>113</v>
      </c>
      <c r="Y429" s="3">
        <v>113</v>
      </c>
      <c r="Z429" s="3">
        <v>113</v>
      </c>
      <c r="AA429" s="3">
        <v>144.6</v>
      </c>
      <c r="AB429" s="3">
        <v>144.6</v>
      </c>
      <c r="AC429" s="3">
        <v>144.6</v>
      </c>
      <c r="AD429" s="3">
        <v>144.6</v>
      </c>
    </row>
    <row r="430" spans="18:30" x14ac:dyDescent="0.25">
      <c r="R430" s="12">
        <v>565</v>
      </c>
      <c r="S430" s="7">
        <v>83</v>
      </c>
      <c r="T430" s="3">
        <v>113</v>
      </c>
      <c r="U430" s="3">
        <v>113</v>
      </c>
      <c r="V430" s="3">
        <v>113</v>
      </c>
      <c r="W430" s="3">
        <v>113</v>
      </c>
      <c r="X430" s="3">
        <v>113</v>
      </c>
      <c r="Y430" s="3">
        <v>113</v>
      </c>
      <c r="Z430" s="3">
        <v>113</v>
      </c>
      <c r="AA430" s="3">
        <v>113</v>
      </c>
      <c r="AB430" s="3">
        <v>113</v>
      </c>
      <c r="AC430" s="3">
        <v>113</v>
      </c>
      <c r="AD430" s="3">
        <v>113</v>
      </c>
    </row>
    <row r="431" spans="18:30" x14ac:dyDescent="0.25">
      <c r="R431" s="12">
        <v>567</v>
      </c>
      <c r="S431" s="7">
        <v>77</v>
      </c>
      <c r="T431" s="3">
        <v>113</v>
      </c>
      <c r="U431" s="3">
        <v>113</v>
      </c>
      <c r="V431" s="3">
        <v>113</v>
      </c>
      <c r="W431" s="3">
        <v>113</v>
      </c>
      <c r="X431" s="3">
        <v>113</v>
      </c>
      <c r="Y431" s="3">
        <v>113</v>
      </c>
      <c r="Z431" s="3">
        <v>126.6</v>
      </c>
      <c r="AA431" s="3">
        <v>113</v>
      </c>
      <c r="AB431" s="3">
        <v>113</v>
      </c>
      <c r="AC431" s="3">
        <v>113</v>
      </c>
      <c r="AD431" s="3">
        <v>113</v>
      </c>
    </row>
    <row r="432" spans="18:30" x14ac:dyDescent="0.25">
      <c r="R432" s="12">
        <v>568</v>
      </c>
      <c r="S432" s="7">
        <v>130</v>
      </c>
      <c r="T432" s="3">
        <v>113</v>
      </c>
      <c r="U432" s="3">
        <v>113</v>
      </c>
      <c r="V432" s="3">
        <v>113</v>
      </c>
      <c r="W432" s="3">
        <v>113</v>
      </c>
      <c r="X432" s="3">
        <v>113</v>
      </c>
      <c r="Y432" s="3">
        <v>113</v>
      </c>
      <c r="Z432" s="3">
        <v>113</v>
      </c>
      <c r="AA432" s="3">
        <v>113</v>
      </c>
      <c r="AB432" s="3">
        <v>113</v>
      </c>
      <c r="AC432" s="3">
        <v>113</v>
      </c>
      <c r="AD432" s="3">
        <v>113</v>
      </c>
    </row>
    <row r="433" spans="18:30" x14ac:dyDescent="0.25">
      <c r="R433" s="12">
        <v>571</v>
      </c>
      <c r="S433" s="7">
        <v>257</v>
      </c>
      <c r="T433" s="3">
        <v>113</v>
      </c>
      <c r="U433" s="3">
        <v>113</v>
      </c>
      <c r="V433" s="3">
        <v>113</v>
      </c>
      <c r="W433" s="3">
        <v>113</v>
      </c>
      <c r="X433" s="3">
        <v>113</v>
      </c>
      <c r="Y433" s="3">
        <v>113</v>
      </c>
      <c r="Z433" s="3">
        <v>113</v>
      </c>
      <c r="AA433" s="3">
        <v>113</v>
      </c>
      <c r="AB433" s="3">
        <v>113</v>
      </c>
      <c r="AC433" s="3">
        <v>113</v>
      </c>
      <c r="AD433" s="3">
        <v>113</v>
      </c>
    </row>
    <row r="434" spans="18:30" x14ac:dyDescent="0.25">
      <c r="R434" s="12">
        <v>575</v>
      </c>
      <c r="S434" s="7">
        <v>720</v>
      </c>
      <c r="T434" s="3">
        <v>113</v>
      </c>
      <c r="U434" s="3">
        <v>113</v>
      </c>
      <c r="V434" s="3">
        <v>113</v>
      </c>
      <c r="W434" s="3">
        <v>113</v>
      </c>
      <c r="X434" s="3">
        <v>162.80000000000001</v>
      </c>
      <c r="Y434" s="3">
        <v>162.80000000000001</v>
      </c>
      <c r="Z434" s="3">
        <v>162.80000000000001</v>
      </c>
      <c r="AA434" s="3">
        <v>113</v>
      </c>
      <c r="AB434" s="3">
        <v>113</v>
      </c>
      <c r="AC434" s="3">
        <v>113</v>
      </c>
      <c r="AD434" s="3">
        <v>113</v>
      </c>
    </row>
    <row r="435" spans="18:30" x14ac:dyDescent="0.25">
      <c r="R435" s="12">
        <v>576</v>
      </c>
      <c r="S435" s="7">
        <v>351</v>
      </c>
      <c r="T435" s="3">
        <v>113</v>
      </c>
      <c r="U435" s="3">
        <v>113</v>
      </c>
      <c r="V435" s="3">
        <v>126.6</v>
      </c>
      <c r="W435" s="3">
        <v>113</v>
      </c>
      <c r="X435" s="3">
        <v>162.80000000000001</v>
      </c>
      <c r="Y435" s="3">
        <v>162.80000000000001</v>
      </c>
      <c r="Z435" s="3">
        <v>162.80000000000001</v>
      </c>
      <c r="AA435" s="3">
        <v>113</v>
      </c>
      <c r="AB435" s="3">
        <v>113</v>
      </c>
      <c r="AC435" s="3">
        <v>113</v>
      </c>
      <c r="AD435" s="3">
        <v>113</v>
      </c>
    </row>
    <row r="436" spans="18:30" x14ac:dyDescent="0.25">
      <c r="R436" s="12">
        <v>578</v>
      </c>
      <c r="S436" s="7">
        <v>188</v>
      </c>
      <c r="T436" s="3">
        <v>144.6</v>
      </c>
      <c r="U436" s="3">
        <v>226.2</v>
      </c>
      <c r="V436" s="3">
        <v>162.80000000000001</v>
      </c>
      <c r="W436" s="3">
        <v>226.2</v>
      </c>
      <c r="X436" s="3">
        <v>144.6</v>
      </c>
      <c r="Y436" s="3">
        <v>144.6</v>
      </c>
      <c r="Z436" s="3">
        <v>144.6</v>
      </c>
      <c r="AA436" s="3">
        <v>361.8</v>
      </c>
      <c r="AB436" s="3">
        <v>361.8</v>
      </c>
      <c r="AC436" s="3">
        <v>285</v>
      </c>
      <c r="AD436" s="3">
        <v>285</v>
      </c>
    </row>
    <row r="437" spans="18:30" x14ac:dyDescent="0.25">
      <c r="R437" s="12">
        <v>579</v>
      </c>
      <c r="S437" s="7">
        <v>159</v>
      </c>
      <c r="T437" s="3">
        <v>144.6</v>
      </c>
      <c r="U437" s="3">
        <v>285</v>
      </c>
      <c r="V437" s="3">
        <v>144.6</v>
      </c>
      <c r="W437" s="3">
        <v>226.2</v>
      </c>
      <c r="X437" s="3">
        <v>144.6</v>
      </c>
      <c r="Y437" s="3">
        <v>126.6</v>
      </c>
      <c r="Z437" s="3">
        <v>126.6</v>
      </c>
      <c r="AA437" s="3">
        <v>361.8</v>
      </c>
      <c r="AB437" s="3">
        <v>361.8</v>
      </c>
      <c r="AC437" s="3">
        <v>285</v>
      </c>
      <c r="AD437" s="3">
        <v>285</v>
      </c>
    </row>
    <row r="438" spans="18:30" x14ac:dyDescent="0.25">
      <c r="R438" s="12">
        <v>580</v>
      </c>
      <c r="S438" s="7">
        <v>189</v>
      </c>
      <c r="T438" s="3">
        <v>144.6</v>
      </c>
      <c r="U438" s="3">
        <v>226.2</v>
      </c>
      <c r="V438" s="3">
        <v>144.6</v>
      </c>
      <c r="W438" s="3">
        <v>226.2</v>
      </c>
      <c r="X438" s="3">
        <v>144.6</v>
      </c>
      <c r="Y438" s="3">
        <v>144.6</v>
      </c>
      <c r="Z438" s="3">
        <v>144.6</v>
      </c>
      <c r="AA438" s="3">
        <v>361.8</v>
      </c>
      <c r="AB438" s="3">
        <v>361.8</v>
      </c>
      <c r="AC438" s="3">
        <v>285</v>
      </c>
      <c r="AD438" s="3">
        <v>285</v>
      </c>
    </row>
    <row r="439" spans="18:30" x14ac:dyDescent="0.25">
      <c r="R439" s="12">
        <v>581</v>
      </c>
      <c r="S439" s="7">
        <v>83</v>
      </c>
      <c r="T439" s="3">
        <v>113</v>
      </c>
      <c r="U439" s="3">
        <v>180.8</v>
      </c>
      <c r="V439" s="3">
        <v>126.6</v>
      </c>
      <c r="W439" s="3">
        <v>180.8</v>
      </c>
      <c r="X439" s="3">
        <v>113</v>
      </c>
      <c r="Y439" s="3">
        <v>113</v>
      </c>
      <c r="Z439" s="3">
        <v>113</v>
      </c>
      <c r="AA439" s="3">
        <v>285</v>
      </c>
      <c r="AB439" s="3">
        <v>285</v>
      </c>
      <c r="AC439" s="3">
        <v>285</v>
      </c>
      <c r="AD439" s="3">
        <v>285</v>
      </c>
    </row>
    <row r="440" spans="18:30" x14ac:dyDescent="0.25">
      <c r="R440" s="12">
        <v>588</v>
      </c>
      <c r="S440" s="7">
        <v>200</v>
      </c>
      <c r="T440" s="3">
        <v>162.80000000000001</v>
      </c>
      <c r="U440" s="3">
        <v>285</v>
      </c>
      <c r="V440" s="3">
        <v>162.80000000000001</v>
      </c>
      <c r="W440" s="3">
        <v>226.2</v>
      </c>
      <c r="X440" s="3">
        <v>162.80000000000001</v>
      </c>
      <c r="Y440" s="3">
        <v>162.80000000000001</v>
      </c>
      <c r="Z440" s="3">
        <v>162.80000000000001</v>
      </c>
      <c r="AA440" s="3">
        <v>361.8</v>
      </c>
      <c r="AB440" s="3">
        <v>361.8</v>
      </c>
      <c r="AC440" s="3">
        <v>285</v>
      </c>
      <c r="AD440" s="3">
        <v>285</v>
      </c>
    </row>
    <row r="441" spans="18:30" x14ac:dyDescent="0.25">
      <c r="R441" s="12">
        <v>589</v>
      </c>
      <c r="S441" s="7">
        <v>94</v>
      </c>
      <c r="T441" s="3">
        <v>113</v>
      </c>
      <c r="U441" s="3">
        <v>113</v>
      </c>
      <c r="V441" s="3">
        <v>113</v>
      </c>
      <c r="W441" s="3">
        <v>113</v>
      </c>
      <c r="X441" s="3">
        <v>113</v>
      </c>
      <c r="Y441" s="3">
        <v>113</v>
      </c>
      <c r="Z441" s="3">
        <v>126.6</v>
      </c>
      <c r="AA441" s="3">
        <v>113</v>
      </c>
      <c r="AB441" s="3">
        <v>113</v>
      </c>
      <c r="AC441" s="3">
        <v>113</v>
      </c>
      <c r="AD441" s="3">
        <v>113</v>
      </c>
    </row>
    <row r="442" spans="18:30" x14ac:dyDescent="0.25">
      <c r="R442" s="12">
        <v>590</v>
      </c>
      <c r="S442" s="7">
        <v>128</v>
      </c>
      <c r="T442" s="3">
        <v>113</v>
      </c>
      <c r="U442" s="3">
        <v>113</v>
      </c>
      <c r="V442" s="3">
        <v>113</v>
      </c>
      <c r="W442" s="3">
        <v>113</v>
      </c>
      <c r="X442" s="3">
        <v>113</v>
      </c>
      <c r="Y442" s="3">
        <v>113</v>
      </c>
      <c r="Z442" s="3">
        <v>113</v>
      </c>
      <c r="AA442" s="3">
        <v>113</v>
      </c>
      <c r="AB442" s="3">
        <v>113</v>
      </c>
      <c r="AC442" s="3">
        <v>113</v>
      </c>
      <c r="AD442" s="3">
        <v>113</v>
      </c>
    </row>
    <row r="443" spans="18:30" x14ac:dyDescent="0.25">
      <c r="R443" s="12">
        <v>593</v>
      </c>
      <c r="S443" s="7">
        <v>225</v>
      </c>
      <c r="T443" s="3">
        <v>581.79999999999995</v>
      </c>
      <c r="U443" s="3">
        <v>452.2</v>
      </c>
      <c r="V443" s="3">
        <v>581.79999999999995</v>
      </c>
      <c r="W443" s="3">
        <v>581.79999999999995</v>
      </c>
      <c r="X443" s="3">
        <v>581.79999999999995</v>
      </c>
      <c r="Y443" s="3">
        <v>581.79999999999995</v>
      </c>
      <c r="Z443" s="3">
        <v>581.79999999999995</v>
      </c>
      <c r="AA443" s="3">
        <v>452.2</v>
      </c>
      <c r="AB443" s="3">
        <v>452.2</v>
      </c>
      <c r="AC443" s="3">
        <v>581.79999999999995</v>
      </c>
      <c r="AD443" s="3">
        <v>581.79999999999995</v>
      </c>
    </row>
    <row r="444" spans="18:30" x14ac:dyDescent="0.25">
      <c r="R444" s="12">
        <v>600</v>
      </c>
      <c r="S444" s="7">
        <v>101</v>
      </c>
      <c r="T444" s="3">
        <v>113</v>
      </c>
      <c r="U444" s="3">
        <v>180.8</v>
      </c>
      <c r="V444" s="3">
        <v>113</v>
      </c>
      <c r="W444" s="3">
        <v>162.80000000000001</v>
      </c>
      <c r="X444" s="3">
        <v>113</v>
      </c>
      <c r="Y444" s="3">
        <v>113</v>
      </c>
      <c r="Z444" s="3">
        <v>113</v>
      </c>
      <c r="AA444" s="3">
        <v>285</v>
      </c>
      <c r="AB444" s="3">
        <v>285</v>
      </c>
      <c r="AC444" s="3">
        <v>285</v>
      </c>
      <c r="AD444" s="3">
        <v>285</v>
      </c>
    </row>
    <row r="445" spans="18:30" x14ac:dyDescent="0.25">
      <c r="R445" s="12">
        <v>601</v>
      </c>
      <c r="S445" s="7">
        <v>101</v>
      </c>
      <c r="T445" s="3">
        <v>113</v>
      </c>
      <c r="U445" s="3">
        <v>113</v>
      </c>
      <c r="V445" s="3">
        <v>113</v>
      </c>
      <c r="W445" s="3">
        <v>113</v>
      </c>
      <c r="X445" s="3">
        <v>113</v>
      </c>
      <c r="Y445" s="3">
        <v>113</v>
      </c>
      <c r="Z445" s="3">
        <v>113</v>
      </c>
      <c r="AA445" s="3">
        <v>113</v>
      </c>
      <c r="AB445" s="3">
        <v>113</v>
      </c>
      <c r="AC445" s="3">
        <v>113</v>
      </c>
      <c r="AD445" s="3">
        <v>113</v>
      </c>
    </row>
    <row r="446" spans="18:30" x14ac:dyDescent="0.25">
      <c r="R446" s="12">
        <v>605</v>
      </c>
      <c r="S446" s="7">
        <v>67</v>
      </c>
      <c r="T446" s="3">
        <v>126.6</v>
      </c>
      <c r="U446" s="3">
        <v>285</v>
      </c>
      <c r="V446" s="3">
        <v>180.8</v>
      </c>
      <c r="W446" s="3">
        <v>226.2</v>
      </c>
      <c r="X446" s="3">
        <v>226.2</v>
      </c>
      <c r="Y446" s="3">
        <v>226.2</v>
      </c>
      <c r="Z446" s="3">
        <v>226.2</v>
      </c>
      <c r="AA446" s="3">
        <v>361.8</v>
      </c>
      <c r="AB446" s="3">
        <v>361.8</v>
      </c>
      <c r="AC446" s="3">
        <v>361.8</v>
      </c>
      <c r="AD446" s="3">
        <v>361.8</v>
      </c>
    </row>
    <row r="447" spans="18:30" x14ac:dyDescent="0.25">
      <c r="R447" s="12">
        <v>606</v>
      </c>
      <c r="S447" s="7">
        <v>170</v>
      </c>
      <c r="T447" s="3">
        <v>113</v>
      </c>
      <c r="U447" s="3">
        <v>285</v>
      </c>
      <c r="V447" s="3">
        <v>162.80000000000001</v>
      </c>
      <c r="W447" s="3">
        <v>361.8</v>
      </c>
      <c r="X447" s="3">
        <v>180.8</v>
      </c>
      <c r="Y447" s="3">
        <v>180.8</v>
      </c>
      <c r="Z447" s="3">
        <v>180.8</v>
      </c>
      <c r="AA447" s="3">
        <v>452.2</v>
      </c>
      <c r="AB447" s="3">
        <v>452.2</v>
      </c>
      <c r="AC447" s="3">
        <v>452.2</v>
      </c>
      <c r="AD447" s="3">
        <v>452.2</v>
      </c>
    </row>
    <row r="448" spans="18:30" x14ac:dyDescent="0.25">
      <c r="R448" s="12">
        <v>607</v>
      </c>
      <c r="S448" s="7">
        <v>176</v>
      </c>
      <c r="T448" s="3">
        <v>162.80000000000001</v>
      </c>
      <c r="U448" s="3">
        <v>226.2</v>
      </c>
      <c r="V448" s="3">
        <v>180.8</v>
      </c>
      <c r="W448" s="3">
        <v>180.8</v>
      </c>
      <c r="X448" s="3">
        <v>180.8</v>
      </c>
      <c r="Y448" s="3">
        <v>180.8</v>
      </c>
      <c r="Z448" s="3">
        <v>180.8</v>
      </c>
      <c r="AA448" s="3">
        <v>162.80000000000001</v>
      </c>
      <c r="AB448" s="3">
        <v>162.80000000000001</v>
      </c>
      <c r="AC448" s="3">
        <v>162.80000000000001</v>
      </c>
      <c r="AD448" s="3">
        <v>162.80000000000001</v>
      </c>
    </row>
    <row r="449" spans="18:30" x14ac:dyDescent="0.25">
      <c r="R449" s="12">
        <v>608</v>
      </c>
      <c r="S449" s="7">
        <v>105</v>
      </c>
      <c r="T449" s="3">
        <v>180.8</v>
      </c>
      <c r="U449" s="3">
        <v>180.8</v>
      </c>
      <c r="V449" s="3">
        <v>226.2</v>
      </c>
      <c r="W449" s="3">
        <v>180.8</v>
      </c>
      <c r="X449" s="3">
        <v>180.8</v>
      </c>
      <c r="Y449" s="3">
        <v>180.8</v>
      </c>
      <c r="Z449" s="3">
        <v>226.2</v>
      </c>
      <c r="AA449" s="3">
        <v>162.80000000000001</v>
      </c>
      <c r="AB449" s="3">
        <v>162.80000000000001</v>
      </c>
      <c r="AC449" s="3">
        <v>144.6</v>
      </c>
      <c r="AD449" s="3">
        <v>144.6</v>
      </c>
    </row>
    <row r="450" spans="18:30" x14ac:dyDescent="0.25">
      <c r="R450" s="12">
        <v>609</v>
      </c>
      <c r="S450" s="7">
        <v>136</v>
      </c>
      <c r="T450" s="3">
        <v>180.8</v>
      </c>
      <c r="U450" s="3">
        <v>180.8</v>
      </c>
      <c r="V450" s="3">
        <v>162.80000000000001</v>
      </c>
      <c r="W450" s="3">
        <v>162.80000000000001</v>
      </c>
      <c r="X450" s="3">
        <v>162.80000000000001</v>
      </c>
      <c r="Y450" s="3">
        <v>162.80000000000001</v>
      </c>
      <c r="Z450" s="3">
        <v>162.80000000000001</v>
      </c>
      <c r="AA450" s="3">
        <v>162.80000000000001</v>
      </c>
      <c r="AB450" s="3">
        <v>162.80000000000001</v>
      </c>
      <c r="AC450" s="3">
        <v>162.80000000000001</v>
      </c>
      <c r="AD450" s="3">
        <v>162.80000000000001</v>
      </c>
    </row>
    <row r="451" spans="18:30" x14ac:dyDescent="0.25">
      <c r="R451" s="12">
        <v>610</v>
      </c>
      <c r="S451" s="7">
        <v>128</v>
      </c>
      <c r="T451" s="3">
        <v>144.6</v>
      </c>
      <c r="U451" s="3">
        <v>226.2</v>
      </c>
      <c r="V451" s="3">
        <v>162.80000000000001</v>
      </c>
      <c r="W451" s="3">
        <v>162.80000000000001</v>
      </c>
      <c r="X451" s="3">
        <v>144.6</v>
      </c>
      <c r="Y451" s="3">
        <v>144.6</v>
      </c>
      <c r="Z451" s="3">
        <v>144.6</v>
      </c>
      <c r="AA451" s="3">
        <v>162.80000000000001</v>
      </c>
      <c r="AB451" s="3">
        <v>162.80000000000001</v>
      </c>
      <c r="AC451" s="3">
        <v>162.80000000000001</v>
      </c>
      <c r="AD451" s="3">
        <v>162.80000000000001</v>
      </c>
    </row>
    <row r="452" spans="18:30" x14ac:dyDescent="0.25">
      <c r="R452" s="12">
        <v>611</v>
      </c>
      <c r="S452" s="7">
        <v>40</v>
      </c>
      <c r="T452" s="3">
        <v>126.6</v>
      </c>
      <c r="U452" s="3">
        <v>180.8</v>
      </c>
      <c r="V452" s="3">
        <v>162.80000000000001</v>
      </c>
      <c r="W452" s="3">
        <v>144.6</v>
      </c>
      <c r="X452" s="3">
        <v>126.6</v>
      </c>
      <c r="Y452" s="3">
        <v>126.6</v>
      </c>
      <c r="Z452" s="3">
        <v>126.6</v>
      </c>
      <c r="AA452" s="3">
        <v>162.80000000000001</v>
      </c>
      <c r="AB452" s="3">
        <v>162.80000000000001</v>
      </c>
      <c r="AC452" s="3">
        <v>144.6</v>
      </c>
      <c r="AD452" s="3">
        <v>144.6</v>
      </c>
    </row>
    <row r="453" spans="18:30" x14ac:dyDescent="0.25">
      <c r="R453" s="12">
        <v>612</v>
      </c>
      <c r="S453" s="7">
        <v>65</v>
      </c>
      <c r="T453" s="3">
        <v>144.6</v>
      </c>
      <c r="U453" s="3">
        <v>180.8</v>
      </c>
      <c r="V453" s="3">
        <v>162.80000000000001</v>
      </c>
      <c r="W453" s="3">
        <v>144.6</v>
      </c>
      <c r="X453" s="3">
        <v>144.6</v>
      </c>
      <c r="Y453" s="3">
        <v>144.6</v>
      </c>
      <c r="Z453" s="3">
        <v>144.6</v>
      </c>
      <c r="AA453" s="3">
        <v>144.6</v>
      </c>
      <c r="AB453" s="3">
        <v>144.6</v>
      </c>
      <c r="AC453" s="3">
        <v>144.6</v>
      </c>
      <c r="AD453" s="3">
        <v>144.6</v>
      </c>
    </row>
    <row r="454" spans="18:30" x14ac:dyDescent="0.25">
      <c r="R454" s="12">
        <v>613</v>
      </c>
      <c r="S454" s="7">
        <v>83</v>
      </c>
      <c r="T454" s="3">
        <v>126.6</v>
      </c>
      <c r="U454" s="3">
        <v>162.80000000000001</v>
      </c>
      <c r="V454" s="3">
        <v>144.6</v>
      </c>
      <c r="W454" s="3">
        <v>126.6</v>
      </c>
      <c r="X454" s="3">
        <v>113</v>
      </c>
      <c r="Y454" s="3">
        <v>113</v>
      </c>
      <c r="Z454" s="3">
        <v>113</v>
      </c>
      <c r="AA454" s="3">
        <v>144.6</v>
      </c>
      <c r="AB454" s="3">
        <v>144.6</v>
      </c>
      <c r="AC454" s="3">
        <v>126.6</v>
      </c>
      <c r="AD454" s="3">
        <v>126.6</v>
      </c>
    </row>
    <row r="455" spans="18:30" x14ac:dyDescent="0.25">
      <c r="R455" s="12">
        <v>614</v>
      </c>
      <c r="S455" s="7">
        <v>257</v>
      </c>
      <c r="T455" s="3">
        <v>113</v>
      </c>
      <c r="U455" s="3">
        <v>144.6</v>
      </c>
      <c r="V455" s="3">
        <v>126.6</v>
      </c>
      <c r="W455" s="3">
        <v>126.6</v>
      </c>
      <c r="X455" s="3">
        <v>113</v>
      </c>
      <c r="Y455" s="3">
        <v>113</v>
      </c>
      <c r="Z455" s="3">
        <v>113</v>
      </c>
      <c r="AA455" s="3">
        <v>144.6</v>
      </c>
      <c r="AB455" s="3">
        <v>144.6</v>
      </c>
      <c r="AC455" s="3">
        <v>144.6</v>
      </c>
      <c r="AD455" s="3">
        <v>144.6</v>
      </c>
    </row>
    <row r="456" spans="18:30" x14ac:dyDescent="0.25">
      <c r="R456" s="12">
        <v>615</v>
      </c>
      <c r="S456" s="7">
        <v>85</v>
      </c>
      <c r="T456" s="3">
        <v>113</v>
      </c>
      <c r="U456" s="3">
        <v>113</v>
      </c>
      <c r="V456" s="3">
        <v>113</v>
      </c>
      <c r="W456" s="3">
        <v>113</v>
      </c>
      <c r="X456" s="3">
        <v>113</v>
      </c>
      <c r="Y456" s="3">
        <v>113</v>
      </c>
      <c r="Z456" s="3">
        <v>113</v>
      </c>
      <c r="AA456" s="3">
        <v>113</v>
      </c>
      <c r="AB456" s="3">
        <v>113</v>
      </c>
      <c r="AC456" s="3">
        <v>113</v>
      </c>
      <c r="AD456" s="3">
        <v>113</v>
      </c>
    </row>
    <row r="457" spans="18:30" x14ac:dyDescent="0.25">
      <c r="R457" s="12">
        <v>616</v>
      </c>
      <c r="S457" s="7">
        <v>151</v>
      </c>
      <c r="T457" s="3">
        <v>113</v>
      </c>
      <c r="U457" s="3">
        <v>113</v>
      </c>
      <c r="V457" s="3">
        <v>113</v>
      </c>
      <c r="W457" s="3">
        <v>113</v>
      </c>
      <c r="X457" s="3">
        <v>113</v>
      </c>
      <c r="Y457" s="3">
        <v>113</v>
      </c>
      <c r="Z457" s="3">
        <v>113</v>
      </c>
      <c r="AA457" s="3">
        <v>113</v>
      </c>
      <c r="AB457" s="3">
        <v>113</v>
      </c>
      <c r="AC457" s="3">
        <v>113</v>
      </c>
      <c r="AD457" s="3">
        <v>113</v>
      </c>
    </row>
    <row r="458" spans="18:30" x14ac:dyDescent="0.25">
      <c r="R458" s="12">
        <v>617</v>
      </c>
      <c r="S458" s="7">
        <v>326</v>
      </c>
      <c r="T458" s="3">
        <v>113</v>
      </c>
      <c r="U458" s="3">
        <v>162.80000000000001</v>
      </c>
      <c r="V458" s="3">
        <v>113</v>
      </c>
      <c r="W458" s="3">
        <v>180.8</v>
      </c>
      <c r="X458" s="3">
        <v>113</v>
      </c>
      <c r="Y458" s="3">
        <v>113</v>
      </c>
      <c r="Z458" s="3">
        <v>113</v>
      </c>
      <c r="AA458" s="3">
        <v>285</v>
      </c>
      <c r="AB458" s="3">
        <v>285</v>
      </c>
      <c r="AC458" s="3">
        <v>285</v>
      </c>
      <c r="AD458" s="3">
        <v>285</v>
      </c>
    </row>
    <row r="459" spans="18:30" x14ac:dyDescent="0.25">
      <c r="R459" s="12">
        <v>618</v>
      </c>
      <c r="S459" s="7">
        <v>135</v>
      </c>
      <c r="T459" s="3">
        <v>113</v>
      </c>
      <c r="U459" s="3">
        <v>113</v>
      </c>
      <c r="V459" s="3">
        <v>113</v>
      </c>
      <c r="W459" s="3">
        <v>113</v>
      </c>
      <c r="X459" s="3">
        <v>113</v>
      </c>
      <c r="Y459" s="3">
        <v>113</v>
      </c>
      <c r="Z459" s="3">
        <v>113</v>
      </c>
      <c r="AA459" s="3">
        <v>180.8</v>
      </c>
      <c r="AB459" s="3">
        <v>180.8</v>
      </c>
      <c r="AC459" s="3">
        <v>126.6</v>
      </c>
      <c r="AD459" s="3">
        <v>126.6</v>
      </c>
    </row>
    <row r="460" spans="18:30" x14ac:dyDescent="0.25">
      <c r="R460" s="12">
        <v>620</v>
      </c>
      <c r="S460" s="7">
        <v>222</v>
      </c>
      <c r="T460" s="3">
        <v>113</v>
      </c>
      <c r="U460" s="3">
        <v>113</v>
      </c>
      <c r="V460" s="3">
        <v>113</v>
      </c>
      <c r="W460" s="3">
        <v>113</v>
      </c>
      <c r="X460" s="3">
        <v>113</v>
      </c>
      <c r="Y460" s="3">
        <v>113</v>
      </c>
      <c r="Z460" s="3">
        <v>113</v>
      </c>
      <c r="AA460" s="3">
        <v>113</v>
      </c>
      <c r="AB460" s="3">
        <v>113</v>
      </c>
      <c r="AC460" s="3">
        <v>113</v>
      </c>
      <c r="AD460" s="3">
        <v>113</v>
      </c>
    </row>
    <row r="461" spans="18:30" x14ac:dyDescent="0.25">
      <c r="R461" s="17" t="s">
        <v>13</v>
      </c>
      <c r="S461" s="19"/>
      <c r="T461" s="5">
        <f>0.0004*SUM(T466:T919)</f>
        <v>3827838.379937151</v>
      </c>
      <c r="U461" s="5">
        <f>0.0004*SUM(U466:U919)</f>
        <v>3887845.3162102578</v>
      </c>
      <c r="V461" s="5">
        <f t="shared" ref="V461:AD461" si="2">0.0004*SUM(V466:V919)</f>
        <v>3894302.4226156236</v>
      </c>
      <c r="W461" s="5">
        <f t="shared" si="2"/>
        <v>4097886.4868181995</v>
      </c>
      <c r="X461" s="5">
        <f t="shared" si="2"/>
        <v>4126806.2224590546</v>
      </c>
      <c r="Y461" s="5">
        <f t="shared" si="2"/>
        <v>4201583.9668007884</v>
      </c>
      <c r="Z461" s="5">
        <f t="shared" si="2"/>
        <v>4316869.5674092183</v>
      </c>
      <c r="AA461" s="5">
        <f t="shared" si="2"/>
        <v>4335743.2910745246</v>
      </c>
      <c r="AB461" s="5">
        <f t="shared" si="2"/>
        <v>4518129.4790922524</v>
      </c>
      <c r="AC461" s="5">
        <f t="shared" si="2"/>
        <v>4634856.7569772918</v>
      </c>
      <c r="AD461" s="5">
        <f t="shared" si="2"/>
        <v>4721904.4522076277</v>
      </c>
    </row>
    <row r="465" spans="20:30" x14ac:dyDescent="0.25">
      <c r="T465" s="17" t="s">
        <v>14</v>
      </c>
      <c r="U465" s="18"/>
      <c r="V465" s="18"/>
      <c r="W465" s="18"/>
      <c r="X465" s="18"/>
      <c r="Y465" s="18"/>
      <c r="Z465" s="18"/>
      <c r="AA465" s="18"/>
      <c r="AB465" s="18"/>
      <c r="AC465" s="18"/>
      <c r="AD465" s="19"/>
    </row>
    <row r="466" spans="20:30" x14ac:dyDescent="0.25">
      <c r="T466" s="3">
        <f>$S7*T7^2.0618</f>
        <v>1111604.9996170516</v>
      </c>
      <c r="U466" s="3">
        <f>$S7*U7^2.0618</f>
        <v>1111604.9996170516</v>
      </c>
      <c r="V466" s="3">
        <f>$S7*V7^2.0618</f>
        <v>1111604.9996170516</v>
      </c>
      <c r="W466" s="3">
        <f>$S7*W7^2.0618</f>
        <v>1111604.9996170516</v>
      </c>
      <c r="X466" s="3">
        <f>$S7*X7^2.0618</f>
        <v>1111604.9996170516</v>
      </c>
      <c r="Y466" s="3">
        <f>$S7*Y7^2.0618</f>
        <v>1111604.9996170516</v>
      </c>
      <c r="Z466" s="3">
        <f>$S7*Z7^2.0618</f>
        <v>1111604.9996170516</v>
      </c>
      <c r="AA466" s="3">
        <f>$S7*AA7^2.0618</f>
        <v>1111604.9996170516</v>
      </c>
      <c r="AB466" s="3">
        <f>$S7*AB7^2.0618</f>
        <v>1848197.3494056333</v>
      </c>
      <c r="AC466" s="3">
        <f>$S7*AC7^2.0618</f>
        <v>1111604.9996170516</v>
      </c>
      <c r="AD466" s="3">
        <f>$S7*AD7^2.0618</f>
        <v>1111604.9996170516</v>
      </c>
    </row>
    <row r="467" spans="20:30" x14ac:dyDescent="0.25">
      <c r="T467" s="3">
        <f>$S8*T8^2.0618</f>
        <v>4446419.9984682063</v>
      </c>
      <c r="U467" s="3">
        <f>$S8*U8^2.0618</f>
        <v>4446419.9984682063</v>
      </c>
      <c r="V467" s="3">
        <f>$S8*V8^2.0618</f>
        <v>4446419.9984682063</v>
      </c>
      <c r="W467" s="3">
        <f>$S8*W8^2.0618</f>
        <v>4446419.9984682063</v>
      </c>
      <c r="X467" s="3">
        <f>$S8*X8^2.0618</f>
        <v>4446419.9984682063</v>
      </c>
      <c r="Y467" s="3">
        <f>$S8*Y8^2.0618</f>
        <v>4446419.9984682063</v>
      </c>
      <c r="Z467" s="3">
        <f>$S8*Z8^2.0618</f>
        <v>4446419.9984682063</v>
      </c>
      <c r="AA467" s="3">
        <f>$S8*AA8^2.0618</f>
        <v>4446419.9984682063</v>
      </c>
      <c r="AB467" s="3">
        <f>$S8*AB8^2.0618</f>
        <v>7392789.3976225331</v>
      </c>
      <c r="AC467" s="3">
        <f>$S8*AC8^2.0618</f>
        <v>4446419.9984682063</v>
      </c>
      <c r="AD467" s="3">
        <f>$S8*AD8^2.0618</f>
        <v>4446419.9984682063</v>
      </c>
    </row>
    <row r="468" spans="20:30" x14ac:dyDescent="0.25">
      <c r="T468" s="3">
        <f>$S9*T9^2.0618</f>
        <v>2804664.9221107145</v>
      </c>
      <c r="U468" s="3">
        <f>$S9*U9^2.0618</f>
        <v>2804664.9221107145</v>
      </c>
      <c r="V468" s="3">
        <f>$S9*V9^2.0618</f>
        <v>2804664.9221107145</v>
      </c>
      <c r="W468" s="3">
        <f>$S9*W9^2.0618</f>
        <v>2804664.9221107145</v>
      </c>
      <c r="X468" s="3">
        <f>$S9*X9^2.0618</f>
        <v>2804664.9221107145</v>
      </c>
      <c r="Y468" s="3">
        <f>$S9*Y9^2.0618</f>
        <v>2804664.9221107145</v>
      </c>
      <c r="Z468" s="3">
        <f>$S9*Z9^2.0618</f>
        <v>2804664.9221107145</v>
      </c>
      <c r="AA468" s="3">
        <f>$S9*AA9^2.0618</f>
        <v>2804664.9221107145</v>
      </c>
      <c r="AB468" s="3">
        <f>$S9*AB9^2.0618</f>
        <v>2804664.9221107145</v>
      </c>
      <c r="AC468" s="3">
        <f>$S9*AC9^2.0618</f>
        <v>2804664.9221107145</v>
      </c>
      <c r="AD468" s="3">
        <f>$S9*AD9^2.0618</f>
        <v>2804664.9221107145</v>
      </c>
    </row>
    <row r="469" spans="20:30" x14ac:dyDescent="0.25">
      <c r="T469" s="3">
        <f>$S10*T10^2.0618</f>
        <v>47096701.420240283</v>
      </c>
      <c r="U469" s="3">
        <f>$S10*U10^2.0618</f>
        <v>74593425.80470182</v>
      </c>
      <c r="V469" s="3">
        <f>$S10*V10^2.0618</f>
        <v>47096701.420240283</v>
      </c>
      <c r="W469" s="3">
        <f>$S10*W10^2.0618</f>
        <v>74593425.80470182</v>
      </c>
      <c r="X469" s="3">
        <f>$S10*X10^2.0618</f>
        <v>47096701.420240283</v>
      </c>
      <c r="Y469" s="3">
        <f>$S10*Y10^2.0618</f>
        <v>47096701.420240283</v>
      </c>
      <c r="Z469" s="3">
        <f>$S10*Z10^2.0618</f>
        <v>47096701.420240283</v>
      </c>
      <c r="AA469" s="3">
        <f>$S10*AA10^2.0618</f>
        <v>74593425.80470182</v>
      </c>
      <c r="AB469" s="3">
        <f>$S10*AB10^2.0618</f>
        <v>74593425.80470182</v>
      </c>
      <c r="AC469" s="3">
        <f>$S10*AC10^2.0618</f>
        <v>74593425.80470182</v>
      </c>
      <c r="AD469" s="3">
        <f>$S10*AD10^2.0618</f>
        <v>74593425.80470182</v>
      </c>
    </row>
    <row r="470" spans="20:30" x14ac:dyDescent="0.25">
      <c r="T470" s="3">
        <f>$S11*T11^2.0618</f>
        <v>3420323.0757447737</v>
      </c>
      <c r="U470" s="3">
        <f>$S11*U11^2.0618</f>
        <v>3420323.0757447737</v>
      </c>
      <c r="V470" s="3">
        <f>$S11*V11^2.0618</f>
        <v>3420323.0757447737</v>
      </c>
      <c r="W470" s="3">
        <f>$S11*W11^2.0618</f>
        <v>3420323.0757447737</v>
      </c>
      <c r="X470" s="3">
        <f>$S11*X11^2.0618</f>
        <v>100332225.41180511</v>
      </c>
      <c r="Y470" s="3">
        <f>$S11*Y11^2.0618</f>
        <v>100332225.41180511</v>
      </c>
      <c r="Z470" s="3">
        <f>$S11*Z11^2.0618</f>
        <v>100332225.41180511</v>
      </c>
      <c r="AA470" s="3">
        <f>$S11*AA11^2.0618</f>
        <v>5686761.0750942566</v>
      </c>
      <c r="AB470" s="3">
        <f>$S11*AB11^2.0618</f>
        <v>5686761.0750942566</v>
      </c>
      <c r="AC470" s="3">
        <f>$S11*AC11^2.0618</f>
        <v>3420323.0757447737</v>
      </c>
      <c r="AD470" s="3">
        <f>$S11*AD11^2.0618</f>
        <v>3420323.0757447737</v>
      </c>
    </row>
    <row r="471" spans="20:30" x14ac:dyDescent="0.25">
      <c r="T471" s="3">
        <f>$S12*T12^2.0618</f>
        <v>7153076.0746851126</v>
      </c>
      <c r="U471" s="3">
        <f>$S12*U12^2.0618</f>
        <v>3630688.9468577276</v>
      </c>
      <c r="V471" s="3">
        <f>$S12*V12^2.0618</f>
        <v>11518585.023489755</v>
      </c>
      <c r="W471" s="3">
        <f>$S12*W12^2.0618</f>
        <v>7153076.0746851126</v>
      </c>
      <c r="X471" s="3">
        <f>$S12*X12^2.0618</f>
        <v>7153076.0746851126</v>
      </c>
      <c r="Y471" s="3">
        <f>$S12*Y12^2.0618</f>
        <v>7153076.0746851126</v>
      </c>
      <c r="Z471" s="3">
        <f>$S12*Z12^2.0618</f>
        <v>7153076.0746851126</v>
      </c>
      <c r="AA471" s="3">
        <f>$S12*AA12^2.0618</f>
        <v>2843380.5375471283</v>
      </c>
      <c r="AB471" s="3">
        <f>$S12*AB12^2.0618</f>
        <v>2843380.5375471283</v>
      </c>
      <c r="AC471" s="3">
        <f>$S12*AC12^2.0618</f>
        <v>2843380.5375471283</v>
      </c>
      <c r="AD471" s="3">
        <f>$S12*AD12^2.0618</f>
        <v>2843380.5375471283</v>
      </c>
    </row>
    <row r="472" spans="20:30" x14ac:dyDescent="0.25">
      <c r="T472" s="3">
        <f>$S13*T13^2.0618</f>
        <v>4864091.7307858765</v>
      </c>
      <c r="U472" s="3">
        <f>$S13*U13^2.0618</f>
        <v>4864091.7307858765</v>
      </c>
      <c r="V472" s="3">
        <f>$S13*V13^2.0618</f>
        <v>4864091.7307858765</v>
      </c>
      <c r="W472" s="3">
        <f>$S13*W13^2.0618</f>
        <v>4864091.7307858765</v>
      </c>
      <c r="X472" s="3">
        <f>$S13*X13^2.0618</f>
        <v>4864091.7307858765</v>
      </c>
      <c r="Y472" s="3">
        <f>$S13*Y13^2.0618</f>
        <v>4864091.7307858765</v>
      </c>
      <c r="Z472" s="3">
        <f>$S13*Z13^2.0618</f>
        <v>4864091.7307858765</v>
      </c>
      <c r="AA472" s="3">
        <f>$S13*AA13^2.0618</f>
        <v>4864091.7307858765</v>
      </c>
      <c r="AB472" s="3">
        <f>$S13*AB13^2.0618</f>
        <v>4864091.7307858765</v>
      </c>
      <c r="AC472" s="3">
        <f>$S13*AC13^2.0618</f>
        <v>4864091.7307858765</v>
      </c>
      <c r="AD472" s="3">
        <f>$S13*AD13^2.0618</f>
        <v>4864091.7307858765</v>
      </c>
    </row>
    <row r="473" spans="20:30" x14ac:dyDescent="0.25">
      <c r="T473" s="3">
        <f>$S14*T14^2.0618</f>
        <v>11731044.762483586</v>
      </c>
      <c r="U473" s="3">
        <f>$S14*U14^2.0618</f>
        <v>11731044.762483586</v>
      </c>
      <c r="V473" s="3">
        <f>$S14*V14^2.0618</f>
        <v>7391550.749480566</v>
      </c>
      <c r="W473" s="3">
        <f>$S14*W14^2.0618</f>
        <v>7391550.749480566</v>
      </c>
      <c r="X473" s="3">
        <f>$S14*X14^2.0618</f>
        <v>48933287.327884398</v>
      </c>
      <c r="Y473" s="3">
        <f>$S14*Y14^2.0618</f>
        <v>48933287.327884398</v>
      </c>
      <c r="Z473" s="3">
        <f>$S14*Z14^2.0618</f>
        <v>82272424.837680191</v>
      </c>
      <c r="AA473" s="3">
        <f>$S14*AA14^2.0618</f>
        <v>11731044.762483586</v>
      </c>
      <c r="AB473" s="3">
        <f>$S14*AB14^2.0618</f>
        <v>11731044.762483586</v>
      </c>
      <c r="AC473" s="3">
        <f>$S14*AC14^2.0618</f>
        <v>11731044.762483586</v>
      </c>
      <c r="AD473" s="3">
        <f>$S14*AD14^2.0618</f>
        <v>11731044.762483586</v>
      </c>
    </row>
    <row r="474" spans="20:30" x14ac:dyDescent="0.25">
      <c r="T474" s="3">
        <f>$S15*T15^2.0618</f>
        <v>2804664.9221107145</v>
      </c>
      <c r="U474" s="3">
        <f>$S15*U15^2.0618</f>
        <v>2804664.9221107145</v>
      </c>
      <c r="V474" s="3">
        <f>$S15*V15^2.0618</f>
        <v>2804664.9221107145</v>
      </c>
      <c r="W474" s="3">
        <f>$S15*W15^2.0618</f>
        <v>2804664.9221107145</v>
      </c>
      <c r="X474" s="3">
        <f>$S15*X15^2.0618</f>
        <v>2804664.9221107145</v>
      </c>
      <c r="Y474" s="3">
        <f>$S15*Y15^2.0618</f>
        <v>3545207.5246880795</v>
      </c>
      <c r="Z474" s="3">
        <f>$S15*Z15^2.0618</f>
        <v>3545207.5246880795</v>
      </c>
      <c r="AA474" s="3">
        <f>$S15*AA15^2.0618</f>
        <v>2804664.9221107145</v>
      </c>
      <c r="AB474" s="3">
        <f>$S15*AB15^2.0618</f>
        <v>2804664.9221107145</v>
      </c>
      <c r="AC474" s="3">
        <f>$S15*AC15^2.0618</f>
        <v>2804664.9221107145</v>
      </c>
      <c r="AD474" s="3">
        <f>$S15*AD15^2.0618</f>
        <v>3545207.5246880795</v>
      </c>
    </row>
    <row r="475" spans="20:30" x14ac:dyDescent="0.25">
      <c r="T475" s="3">
        <f>$S16*T16^2.0618</f>
        <v>2359947.8154575229</v>
      </c>
      <c r="U475" s="3">
        <f>$S16*U16^2.0618</f>
        <v>2929578.0409526634</v>
      </c>
      <c r="V475" s="3">
        <f>$S16*V16^2.0618</f>
        <v>2929578.0409526634</v>
      </c>
      <c r="W475" s="3">
        <f>$S16*W16^2.0618</f>
        <v>2929578.0409526634</v>
      </c>
      <c r="X475" s="3">
        <f>$S16*X16^2.0618</f>
        <v>2929578.0409526634</v>
      </c>
      <c r="Y475" s="3">
        <f>$S16*Y16^2.0618</f>
        <v>2929578.0409526634</v>
      </c>
      <c r="Z475" s="3">
        <f>$S16*Z16^2.0618</f>
        <v>2929578.0409526634</v>
      </c>
      <c r="AA475" s="3">
        <f>$S16*AA16^2.0618</f>
        <v>4649499.4485453237</v>
      </c>
      <c r="AB475" s="3">
        <f>$S16*AB16^2.0618</f>
        <v>12245142.369262474</v>
      </c>
      <c r="AC475" s="3">
        <f>$S16*AC16^2.0618</f>
        <v>4649499.4485453237</v>
      </c>
      <c r="AD475" s="3">
        <f>$S16*AD16^2.0618</f>
        <v>4649499.4485453237</v>
      </c>
    </row>
    <row r="476" spans="20:30" x14ac:dyDescent="0.25">
      <c r="T476" s="3">
        <f>$S17*T17^2.0618</f>
        <v>1675958.3071149392</v>
      </c>
      <c r="U476" s="3">
        <f>$S17*U17^2.0618</f>
        <v>1675958.3071149392</v>
      </c>
      <c r="V476" s="3">
        <f>$S17*V17^2.0618</f>
        <v>1675958.3071149392</v>
      </c>
      <c r="W476" s="3">
        <f>$S17*W17^2.0618</f>
        <v>1675958.3071149392</v>
      </c>
      <c r="X476" s="3">
        <f>$S17*X17^2.0618</f>
        <v>1675958.3071149392</v>
      </c>
      <c r="Y476" s="3">
        <f>$S17*Y17^2.0618</f>
        <v>1675958.3071149392</v>
      </c>
      <c r="Z476" s="3">
        <f>$S17*Z17^2.0618</f>
        <v>1675958.3071149392</v>
      </c>
      <c r="AA476" s="3">
        <f>$S17*AA17^2.0618</f>
        <v>1675958.3071149392</v>
      </c>
      <c r="AB476" s="3">
        <f>$S17*AB17^2.0618</f>
        <v>1675958.3071149392</v>
      </c>
      <c r="AC476" s="3">
        <f>$S17*AC17^2.0618</f>
        <v>1675958.3071149392</v>
      </c>
      <c r="AD476" s="3">
        <f>$S17*AD17^2.0618</f>
        <v>1675958.3071149392</v>
      </c>
    </row>
    <row r="477" spans="20:30" x14ac:dyDescent="0.25">
      <c r="T477" s="3">
        <f>$S18*T18^2.0618</f>
        <v>2479734.2299149609</v>
      </c>
      <c r="U477" s="3">
        <f>$S18*U18^2.0618</f>
        <v>2479734.2299149609</v>
      </c>
      <c r="V477" s="3">
        <f>$S18*V18^2.0618</f>
        <v>2479734.2299149609</v>
      </c>
      <c r="W477" s="3">
        <f>$S18*W18^2.0618</f>
        <v>2479734.2299149609</v>
      </c>
      <c r="X477" s="3">
        <f>$S18*X18^2.0618</f>
        <v>2479734.2299149609</v>
      </c>
      <c r="Y477" s="3">
        <f>$S18*Y18^2.0618</f>
        <v>2479734.2299149609</v>
      </c>
      <c r="Z477" s="3">
        <f>$S18*Z18^2.0618</f>
        <v>2479734.2299149609</v>
      </c>
      <c r="AA477" s="3">
        <f>$S18*AA18^2.0618</f>
        <v>2479734.2299149609</v>
      </c>
      <c r="AB477" s="3">
        <f>$S18*AB18^2.0618</f>
        <v>2479734.2299149609</v>
      </c>
      <c r="AC477" s="3">
        <f>$S18*AC18^2.0618</f>
        <v>2479734.2299149609</v>
      </c>
      <c r="AD477" s="3">
        <f>$S18*AD18^2.0618</f>
        <v>2479734.2299149609</v>
      </c>
    </row>
    <row r="478" spans="20:30" x14ac:dyDescent="0.25">
      <c r="T478" s="3">
        <f>$S19*T19^2.0618</f>
        <v>3485461.3889834182</v>
      </c>
      <c r="U478" s="3">
        <f>$S19*U19^2.0618</f>
        <v>3485461.3889834182</v>
      </c>
      <c r="V478" s="3">
        <f>$S19*V19^2.0618</f>
        <v>4326761.4143300876</v>
      </c>
      <c r="W478" s="3">
        <f>$S19*W19^2.0618</f>
        <v>4326761.4143300876</v>
      </c>
      <c r="X478" s="3">
        <f>$S19*X19^2.0618</f>
        <v>3485461.3889834182</v>
      </c>
      <c r="Y478" s="3">
        <f>$S19*Y19^2.0618</f>
        <v>3485461.3889834182</v>
      </c>
      <c r="Z478" s="3">
        <f>$S19*Z19^2.0618</f>
        <v>3485461.3889834182</v>
      </c>
      <c r="AA478" s="3">
        <f>$S19*AA19^2.0618</f>
        <v>6866953.0316977082</v>
      </c>
      <c r="AB478" s="3">
        <f>$S19*AB19^2.0618</f>
        <v>28643875.509005502</v>
      </c>
      <c r="AC478" s="3">
        <f>$S19*AC19^2.0618</f>
        <v>6866953.0316977082</v>
      </c>
      <c r="AD478" s="3">
        <f>$S19*AD19^2.0618</f>
        <v>6866953.0316977082</v>
      </c>
    </row>
    <row r="479" spans="20:30" x14ac:dyDescent="0.25">
      <c r="T479" s="3">
        <f>$S20*T20^2.0618</f>
        <v>6571546.9938124865</v>
      </c>
      <c r="U479" s="3">
        <f>$S20*U20^2.0618</f>
        <v>6571546.9938124865</v>
      </c>
      <c r="V479" s="3">
        <f>$S20*V20^2.0618</f>
        <v>6571546.9938124865</v>
      </c>
      <c r="W479" s="3">
        <f>$S20*W20^2.0618</f>
        <v>6571546.9938124865</v>
      </c>
      <c r="X479" s="3">
        <f>$S20*X20^2.0618</f>
        <v>5146518.7729603024</v>
      </c>
      <c r="Y479" s="3">
        <f>$S20*Y20^2.0618</f>
        <v>5146518.7729603024</v>
      </c>
      <c r="Z479" s="3">
        <f>$S20*Z20^2.0618</f>
        <v>5146518.7729603024</v>
      </c>
      <c r="AA479" s="3">
        <f>$S20*AA20^2.0618</f>
        <v>12947067.695180055</v>
      </c>
      <c r="AB479" s="3">
        <f>$S20*AB20^2.0618</f>
        <v>12947067.695180055</v>
      </c>
      <c r="AC479" s="3">
        <f>$S20*AC20^2.0618</f>
        <v>12947067.695180055</v>
      </c>
      <c r="AD479" s="3">
        <f>$S20*AD20^2.0618</f>
        <v>12947067.695180055</v>
      </c>
    </row>
    <row r="480" spans="20:30" x14ac:dyDescent="0.25">
      <c r="T480" s="3">
        <f>$S21*T21^2.0618</f>
        <v>1573348.614842596</v>
      </c>
      <c r="U480" s="3">
        <f>$S21*U21^2.0618</f>
        <v>1573348.614842596</v>
      </c>
      <c r="V480" s="3">
        <f>$S21*V21^2.0618</f>
        <v>1573348.614842596</v>
      </c>
      <c r="W480" s="3">
        <f>$S21*W21^2.0618</f>
        <v>1573348.614842596</v>
      </c>
      <c r="X480" s="3">
        <f>$S21*X21^2.0618</f>
        <v>1573348.614842596</v>
      </c>
      <c r="Y480" s="3">
        <f>$S21*Y21^2.0618</f>
        <v>1573348.614842596</v>
      </c>
      <c r="Z480" s="3">
        <f>$S21*Z21^2.0618</f>
        <v>1573348.614842596</v>
      </c>
      <c r="AA480" s="3">
        <f>$S21*AA21^2.0618</f>
        <v>1573348.614842596</v>
      </c>
      <c r="AB480" s="3">
        <f>$S21*AB21^2.0618</f>
        <v>1573348.614842596</v>
      </c>
      <c r="AC480" s="3">
        <f>$S21*AC21^2.0618</f>
        <v>3340233.8311091093</v>
      </c>
      <c r="AD480" s="3">
        <f>$S21*AD21^2.0618</f>
        <v>3340233.8311091093</v>
      </c>
    </row>
    <row r="481" spans="20:30" x14ac:dyDescent="0.25">
      <c r="T481" s="3">
        <f>$S22*T22^2.0618</f>
        <v>1710161.5378723869</v>
      </c>
      <c r="U481" s="3">
        <f>$S22*U22^2.0618</f>
        <v>1710161.5378723869</v>
      </c>
      <c r="V481" s="3">
        <f>$S22*V22^2.0618</f>
        <v>1710161.5378723869</v>
      </c>
      <c r="W481" s="3">
        <f>$S22*W22^2.0618</f>
        <v>1710161.5378723869</v>
      </c>
      <c r="X481" s="3">
        <f>$S22*X22^2.0618</f>
        <v>50166112.705902554</v>
      </c>
      <c r="Y481" s="3">
        <f>$S22*Y22^2.0618</f>
        <v>50166112.705902554</v>
      </c>
      <c r="Z481" s="3">
        <f>$S22*Z22^2.0618</f>
        <v>50166112.705902554</v>
      </c>
      <c r="AA481" s="3">
        <f>$S22*AA22^2.0618</f>
        <v>1710161.5378723869</v>
      </c>
      <c r="AB481" s="3">
        <f>$S22*AB22^2.0618</f>
        <v>50166112.705902554</v>
      </c>
      <c r="AC481" s="3">
        <f>$S22*AC22^2.0618</f>
        <v>2843380.5375471283</v>
      </c>
      <c r="AD481" s="3">
        <f>$S22*AD22^2.0618</f>
        <v>2843380.5375471283</v>
      </c>
    </row>
    <row r="482" spans="20:30" x14ac:dyDescent="0.25">
      <c r="T482" s="3">
        <f>$S23*T23^2.0618</f>
        <v>5032783.5514584165</v>
      </c>
      <c r="U482" s="3">
        <f>$S23*U23^2.0618</f>
        <v>6426319.4359381776</v>
      </c>
      <c r="V482" s="3">
        <f>$S23*V23^2.0618</f>
        <v>6426319.4359381776</v>
      </c>
      <c r="W482" s="3">
        <f>$S23*W23^2.0618</f>
        <v>7977466.3576710988</v>
      </c>
      <c r="X482" s="3">
        <f>$S23*X23^2.0618</f>
        <v>5032783.5514584165</v>
      </c>
      <c r="Y482" s="3">
        <f>$S23*Y23^2.0618</f>
        <v>5032783.5514584165</v>
      </c>
      <c r="Z482" s="3">
        <f>$S23*Z23^2.0618</f>
        <v>5032783.5514584165</v>
      </c>
      <c r="AA482" s="3">
        <f>$S23*AA23^2.0618</f>
        <v>7977466.3576710988</v>
      </c>
      <c r="AB482" s="3">
        <f>$S23*AB23^2.0618</f>
        <v>7977466.3576710988</v>
      </c>
      <c r="AC482" s="3">
        <f>$S23*AC23^2.0618</f>
        <v>20387895.491576865</v>
      </c>
      <c r="AD482" s="3">
        <f>$S23*AD23^2.0618</f>
        <v>33344464.605530124</v>
      </c>
    </row>
    <row r="483" spans="20:30" x14ac:dyDescent="0.25">
      <c r="T483" s="3">
        <f>$S24*T24^2.0618</f>
        <v>2719156.8452170952</v>
      </c>
      <c r="U483" s="3">
        <f>$S24*U24^2.0618</f>
        <v>4520975.0546999341</v>
      </c>
      <c r="V483" s="3">
        <f>$S24*V24^2.0618</f>
        <v>3437121.929423199</v>
      </c>
      <c r="W483" s="3">
        <f>$S24*W24^2.0618</f>
        <v>5772795.4255037867</v>
      </c>
      <c r="X483" s="3">
        <f>$S24*X24^2.0618</f>
        <v>2719156.8452170952</v>
      </c>
      <c r="Y483" s="3">
        <f>$S24*Y24^2.0618</f>
        <v>2719156.8452170952</v>
      </c>
      <c r="Z483" s="3">
        <f>$S24*Z24^2.0618</f>
        <v>2719156.8452170952</v>
      </c>
      <c r="AA483" s="3">
        <f>$S24*AA24^2.0618</f>
        <v>5772795.4255037867</v>
      </c>
      <c r="AB483" s="3">
        <f>$S24*AB24^2.0618</f>
        <v>5772795.4255037867</v>
      </c>
      <c r="AC483" s="3">
        <f>$S24*AC24^2.0618</f>
        <v>11373390.95874933</v>
      </c>
      <c r="AD483" s="3">
        <f>$S24*AD24^2.0618</f>
        <v>11373390.95874933</v>
      </c>
    </row>
    <row r="484" spans="20:30" x14ac:dyDescent="0.25">
      <c r="T484" s="3">
        <f>$S25*T25^2.0618</f>
        <v>2650750.3837021999</v>
      </c>
      <c r="U484" s="3">
        <f>$S25*U25^2.0618</f>
        <v>2650750.3837021999</v>
      </c>
      <c r="V484" s="3">
        <f>$S25*V25^2.0618</f>
        <v>2650750.3837021999</v>
      </c>
      <c r="W484" s="3">
        <f>$S25*W25^2.0618</f>
        <v>2650750.3837021999</v>
      </c>
      <c r="X484" s="3">
        <f>$S25*X25^2.0618</f>
        <v>29199954.880548976</v>
      </c>
      <c r="Y484" s="3">
        <f>$S25*Y25^2.0618</f>
        <v>29199954.880548976</v>
      </c>
      <c r="Z484" s="3">
        <f>$S25*Z25^2.0618</f>
        <v>29199954.880548976</v>
      </c>
      <c r="AA484" s="3">
        <f>$S25*AA25^2.0618</f>
        <v>2650750.3837021999</v>
      </c>
      <c r="AB484" s="3">
        <f>$S25*AB25^2.0618</f>
        <v>2650750.3837021999</v>
      </c>
      <c r="AC484" s="3">
        <f>$S25*AC25^2.0618</f>
        <v>4407239.8331980491</v>
      </c>
      <c r="AD484" s="3">
        <f>$S25*AD25^2.0618</f>
        <v>4407239.8331980491</v>
      </c>
    </row>
    <row r="485" spans="20:30" x14ac:dyDescent="0.25">
      <c r="T485" s="3">
        <f>$S26*T26^2.0618</f>
        <v>169774637.13150135</v>
      </c>
      <c r="U485" s="3">
        <f>$S26*U26^2.0618</f>
        <v>285445181.2965855</v>
      </c>
      <c r="V485" s="3">
        <f>$S26*V26^2.0618</f>
        <v>169774637.13150135</v>
      </c>
      <c r="W485" s="3">
        <f>$S26*W26^2.0618</f>
        <v>285445181.2965855</v>
      </c>
      <c r="X485" s="3">
        <f>$S26*X26^2.0618</f>
        <v>169774637.13150135</v>
      </c>
      <c r="Y485" s="3">
        <f>$S26*Y26^2.0618</f>
        <v>169774637.13150135</v>
      </c>
      <c r="Z485" s="3">
        <f>$S26*Z26^2.0618</f>
        <v>169774637.13150135</v>
      </c>
      <c r="AA485" s="3">
        <f>$S26*AA26^2.0618</f>
        <v>285445181.2965855</v>
      </c>
      <c r="AB485" s="3">
        <f>$S26*AB26^2.0618</f>
        <v>285445181.2965855</v>
      </c>
      <c r="AC485" s="3">
        <f>$S26*AC26^2.0618</f>
        <v>285445181.2965855</v>
      </c>
      <c r="AD485" s="3">
        <f>$S26*AD26^2.0618</f>
        <v>285445181.2965855</v>
      </c>
    </row>
    <row r="486" spans="20:30" x14ac:dyDescent="0.25">
      <c r="T486" s="3">
        <f>$S27*T27^2.0618</f>
        <v>2873071.3836256098</v>
      </c>
      <c r="U486" s="3">
        <f>$S27*U27^2.0618</f>
        <v>2873071.3836256098</v>
      </c>
      <c r="V486" s="3">
        <f>$S27*V27^2.0618</f>
        <v>2873071.3836256098</v>
      </c>
      <c r="W486" s="3">
        <f>$S27*W27^2.0618</f>
        <v>4776879.3030791758</v>
      </c>
      <c r="X486" s="3">
        <f>$S27*X27^2.0618</f>
        <v>2873071.3836256098</v>
      </c>
      <c r="Y486" s="3">
        <f>$S27*Y27^2.0618</f>
        <v>2873071.3836256098</v>
      </c>
      <c r="Z486" s="3">
        <f>$S27*Z27^2.0618</f>
        <v>2873071.3836256098</v>
      </c>
      <c r="AA486" s="3">
        <f>$S27*AA27^2.0618</f>
        <v>2873071.3836256098</v>
      </c>
      <c r="AB486" s="3">
        <f>$S27*AB27^2.0618</f>
        <v>2873071.3836256098</v>
      </c>
      <c r="AC486" s="3">
        <f>$S27*AC27^2.0618</f>
        <v>7571832.4750776533</v>
      </c>
      <c r="AD486" s="3">
        <f>$S27*AD27^2.0618</f>
        <v>7571832.4750776533</v>
      </c>
    </row>
    <row r="487" spans="20:30" x14ac:dyDescent="0.25">
      <c r="T487" s="3">
        <f>$S28*T28^2.0618</f>
        <v>1761466.3840085585</v>
      </c>
      <c r="U487" s="3">
        <f>$S28*U28^2.0618</f>
        <v>1761466.3840085585</v>
      </c>
      <c r="V487" s="3">
        <f>$S28*V28^2.0618</f>
        <v>1761466.3840085585</v>
      </c>
      <c r="W487" s="3">
        <f>$S28*W28^2.0618</f>
        <v>1761466.3840085585</v>
      </c>
      <c r="X487" s="3">
        <f>$S28*X28^2.0618</f>
        <v>1761466.3840085585</v>
      </c>
      <c r="Y487" s="3">
        <f>$S28*Y28^2.0618</f>
        <v>1761466.3840085585</v>
      </c>
      <c r="Z487" s="3">
        <f>$S28*Z28^2.0618</f>
        <v>1761466.3840085585</v>
      </c>
      <c r="AA487" s="3">
        <f>$S28*AA28^2.0618</f>
        <v>1761466.3840085585</v>
      </c>
      <c r="AB487" s="3">
        <f>$S28*AB28^2.0618</f>
        <v>1761466.3840085585</v>
      </c>
      <c r="AC487" s="3">
        <f>$S28*AC28^2.0618</f>
        <v>1761466.3840085585</v>
      </c>
      <c r="AD487" s="3">
        <f>$S28*AD28^2.0618</f>
        <v>1761466.3840085585</v>
      </c>
    </row>
    <row r="488" spans="20:30" x14ac:dyDescent="0.25">
      <c r="T488" s="3">
        <f>$S29*T29^2.0618</f>
        <v>1932482.5377957972</v>
      </c>
      <c r="U488" s="3">
        <f>$S29*U29^2.0618</f>
        <v>1932482.5377957972</v>
      </c>
      <c r="V488" s="3">
        <f>$S29*V29^2.0618</f>
        <v>1932482.5377957972</v>
      </c>
      <c r="W488" s="3">
        <f>$S29*W29^2.0618</f>
        <v>1932482.5377957972</v>
      </c>
      <c r="X488" s="3">
        <f>$S29*X29^2.0618</f>
        <v>1932482.5377957972</v>
      </c>
      <c r="Y488" s="3">
        <f>$S29*Y29^2.0618</f>
        <v>1932482.5377957972</v>
      </c>
      <c r="Z488" s="3">
        <f>$S29*Z29^2.0618</f>
        <v>1932482.5377957972</v>
      </c>
      <c r="AA488" s="3">
        <f>$S29*AA29^2.0618</f>
        <v>1932482.5377957972</v>
      </c>
      <c r="AB488" s="3">
        <f>$S29*AB29^2.0618</f>
        <v>1932482.5377957972</v>
      </c>
      <c r="AC488" s="3">
        <f>$S29*AC29^2.0618</f>
        <v>1932482.5377957972</v>
      </c>
      <c r="AD488" s="3">
        <f>$S29*AD29^2.0618</f>
        <v>1932482.5377957972</v>
      </c>
    </row>
    <row r="489" spans="20:30" x14ac:dyDescent="0.25">
      <c r="T489" s="3">
        <f>$S30*T30^2.0618</f>
        <v>160128784.82881698</v>
      </c>
      <c r="U489" s="3">
        <f>$S30*U30^2.0618</f>
        <v>253617647.7359862</v>
      </c>
      <c r="V489" s="3">
        <f>$S30*V30^2.0618</f>
        <v>253617647.7359862</v>
      </c>
      <c r="W489" s="3">
        <f>$S30*W30^2.0618</f>
        <v>253617647.7359862</v>
      </c>
      <c r="X489" s="3">
        <f>$S30*X30^2.0618</f>
        <v>160128784.82881698</v>
      </c>
      <c r="Y489" s="3">
        <f>$S30*Y30^2.0618</f>
        <v>160128784.82881698</v>
      </c>
      <c r="Z489" s="3">
        <f>$S30*Z30^2.0618</f>
        <v>160128784.82881698</v>
      </c>
      <c r="AA489" s="3">
        <f>$S30*AA30^2.0618</f>
        <v>160128784.82881698</v>
      </c>
      <c r="AB489" s="3">
        <f>$S30*AB30^2.0618</f>
        <v>160128784.82881698</v>
      </c>
      <c r="AC489" s="3">
        <f>$S30*AC30^2.0618</f>
        <v>253617647.7359862</v>
      </c>
      <c r="AD489" s="3">
        <f>$S30*AD30^2.0618</f>
        <v>426411958.00017166</v>
      </c>
    </row>
    <row r="490" spans="20:30" x14ac:dyDescent="0.25">
      <c r="T490" s="3">
        <f>$S31*T31^2.0618</f>
        <v>2548140.6914298567</v>
      </c>
      <c r="U490" s="3">
        <f>$S31*U31^2.0618</f>
        <v>2548140.6914298567</v>
      </c>
      <c r="V490" s="3">
        <f>$S31*V31^2.0618</f>
        <v>2548140.6914298567</v>
      </c>
      <c r="W490" s="3">
        <f>$S31*W31^2.0618</f>
        <v>2548140.6914298567</v>
      </c>
      <c r="X490" s="3">
        <f>$S31*X31^2.0618</f>
        <v>2548140.6914298567</v>
      </c>
      <c r="Y490" s="3">
        <f>$S31*Y31^2.0618</f>
        <v>2548140.6914298567</v>
      </c>
      <c r="Z490" s="3">
        <f>$S31*Z31^2.0618</f>
        <v>2548140.6914298567</v>
      </c>
      <c r="AA490" s="3">
        <f>$S31*AA31^2.0618</f>
        <v>2548140.6914298567</v>
      </c>
      <c r="AB490" s="3">
        <f>$S31*AB31^2.0618</f>
        <v>2548140.6914298567</v>
      </c>
      <c r="AC490" s="3">
        <f>$S31*AC31^2.0618</f>
        <v>2548140.6914298567</v>
      </c>
      <c r="AD490" s="3">
        <f>$S31*AD31^2.0618</f>
        <v>2548140.6914298567</v>
      </c>
    </row>
    <row r="491" spans="20:30" x14ac:dyDescent="0.25">
      <c r="T491" s="3">
        <f>$S32*T32^2.0618</f>
        <v>2992782.691276677</v>
      </c>
      <c r="U491" s="3">
        <f>$S32*U32^2.0618</f>
        <v>2992782.691276677</v>
      </c>
      <c r="V491" s="3">
        <f>$S32*V32^2.0618</f>
        <v>2992782.691276677</v>
      </c>
      <c r="W491" s="3">
        <f>$S32*W32^2.0618</f>
        <v>2992782.691276677</v>
      </c>
      <c r="X491" s="3">
        <f>$S32*X32^2.0618</f>
        <v>2992782.691276677</v>
      </c>
      <c r="Y491" s="3">
        <f>$S32*Y32^2.0618</f>
        <v>2992782.691276677</v>
      </c>
      <c r="Z491" s="3">
        <f>$S32*Z32^2.0618</f>
        <v>2992782.691276677</v>
      </c>
      <c r="AA491" s="3">
        <f>$S32*AA32^2.0618</f>
        <v>2992782.691276677</v>
      </c>
      <c r="AB491" s="3">
        <f>$S32*AB32^2.0618</f>
        <v>2992782.691276677</v>
      </c>
      <c r="AC491" s="3">
        <f>$S32*AC32^2.0618</f>
        <v>2992782.691276677</v>
      </c>
      <c r="AD491" s="3">
        <f>$S32*AD32^2.0618</f>
        <v>2992782.691276677</v>
      </c>
    </row>
    <row r="492" spans="20:30" x14ac:dyDescent="0.25">
      <c r="T492" s="3">
        <f>$S33*T33^2.0618</f>
        <v>94193402.840480566</v>
      </c>
      <c r="U492" s="3">
        <f>$S33*U33^2.0618</f>
        <v>94193402.840480566</v>
      </c>
      <c r="V492" s="3">
        <f>$S33*V33^2.0618</f>
        <v>94193402.840480566</v>
      </c>
      <c r="W492" s="3">
        <f>$S33*W33^2.0618</f>
        <v>94193402.840480566</v>
      </c>
      <c r="X492" s="3">
        <f>$S33*X33^2.0618</f>
        <v>94193402.840480566</v>
      </c>
      <c r="Y492" s="3">
        <f>$S33*Y33^2.0618</f>
        <v>149186851.60940364</v>
      </c>
      <c r="Z492" s="3">
        <f>$S33*Z33^2.0618</f>
        <v>149186851.60940364</v>
      </c>
      <c r="AA492" s="3">
        <f>$S33*AA33^2.0618</f>
        <v>149186851.60940364</v>
      </c>
      <c r="AB492" s="3">
        <f>$S33*AB33^2.0618</f>
        <v>149186851.60940364</v>
      </c>
      <c r="AC492" s="3">
        <f>$S33*AC33^2.0618</f>
        <v>149186851.60940364</v>
      </c>
      <c r="AD492" s="3">
        <f>$S33*AD33^2.0618</f>
        <v>149186851.60940364</v>
      </c>
    </row>
    <row r="493" spans="20:30" x14ac:dyDescent="0.25">
      <c r="T493" s="3">
        <f>$S34*T34^2.0618</f>
        <v>2291616.4607489984</v>
      </c>
      <c r="U493" s="3">
        <f>$S34*U34^2.0618</f>
        <v>2291616.4607489984</v>
      </c>
      <c r="V493" s="3">
        <f>$S34*V34^2.0618</f>
        <v>2291616.4607489984</v>
      </c>
      <c r="W493" s="3">
        <f>$S34*W34^2.0618</f>
        <v>2291616.4607489984</v>
      </c>
      <c r="X493" s="3">
        <f>$S34*X34^2.0618</f>
        <v>2291616.4607489984</v>
      </c>
      <c r="Y493" s="3">
        <f>$S34*Y34^2.0618</f>
        <v>2291616.4607489984</v>
      </c>
      <c r="Z493" s="3">
        <f>$S34*Z34^2.0618</f>
        <v>2291616.4607489984</v>
      </c>
      <c r="AA493" s="3">
        <f>$S34*AA34^2.0618</f>
        <v>2291616.4607489984</v>
      </c>
      <c r="AB493" s="3">
        <f>$S34*AB34^2.0618</f>
        <v>67222591.025909424</v>
      </c>
      <c r="AC493" s="3">
        <f>$S34*AC34^2.0618</f>
        <v>2291616.4607489984</v>
      </c>
      <c r="AD493" s="3">
        <f>$S34*AD34^2.0618</f>
        <v>2291616.4607489984</v>
      </c>
    </row>
    <row r="494" spans="20:30" x14ac:dyDescent="0.25">
      <c r="T494" s="3">
        <f>$S35*T35^2.0618</f>
        <v>7602266.1155032376</v>
      </c>
      <c r="U494" s="3">
        <f>$S35*U35^2.0618</f>
        <v>2396254.7049261001</v>
      </c>
      <c r="V494" s="3">
        <f>$S35*V35^2.0618</f>
        <v>7602266.1155032376</v>
      </c>
      <c r="W494" s="3">
        <f>$S35*W35^2.0618</f>
        <v>12433529.174943436</v>
      </c>
      <c r="X494" s="3">
        <f>$S35*X35^2.0618</f>
        <v>4721030.2092921743</v>
      </c>
      <c r="Y494" s="3">
        <f>$S35*Y35^2.0618</f>
        <v>4721030.2092921743</v>
      </c>
      <c r="Z494" s="3">
        <f>$S35*Z35^2.0618</f>
        <v>4721030.2092921743</v>
      </c>
      <c r="AA494" s="3">
        <f>$S35*AA35^2.0618</f>
        <v>1876631.1547811045</v>
      </c>
      <c r="AB494" s="3">
        <f>$S35*AB35^2.0618</f>
        <v>1876631.1547811045</v>
      </c>
      <c r="AC494" s="3">
        <f>$S35*AC35^2.0618</f>
        <v>2396254.7049261001</v>
      </c>
      <c r="AD494" s="3">
        <f>$S35*AD35^2.0618</f>
        <v>2396254.7049261001</v>
      </c>
    </row>
    <row r="495" spans="20:30" x14ac:dyDescent="0.25">
      <c r="T495" s="3">
        <f>$S36*T36^2.0618</f>
        <v>8984496.3183220085</v>
      </c>
      <c r="U495" s="3">
        <f>$S36*U36^2.0618</f>
        <v>8984496.3183220085</v>
      </c>
      <c r="V495" s="3">
        <f>$S36*V36^2.0618</f>
        <v>5579399.3382543875</v>
      </c>
      <c r="W495" s="3">
        <f>$S36*W36^2.0618</f>
        <v>14694170.843114968</v>
      </c>
      <c r="X495" s="3">
        <f>$S36*X36^2.0618</f>
        <v>5579399.3382543875</v>
      </c>
      <c r="Y495" s="3">
        <f>$S36*Y36^2.0618</f>
        <v>5579399.3382543875</v>
      </c>
      <c r="Z495" s="3">
        <f>$S36*Z36^2.0618</f>
        <v>5579399.3382543875</v>
      </c>
      <c r="AA495" s="3">
        <f>$S36*AA36^2.0618</f>
        <v>14694170.843114968</v>
      </c>
      <c r="AB495" s="3">
        <f>$S36*AB36^2.0618</f>
        <v>14694170.843114968</v>
      </c>
      <c r="AC495" s="3">
        <f>$S36*AC36^2.0618</f>
        <v>14694170.843114968</v>
      </c>
      <c r="AD495" s="3">
        <f>$S36*AD36^2.0618</f>
        <v>14694170.843114968</v>
      </c>
    </row>
    <row r="496" spans="20:30" x14ac:dyDescent="0.25">
      <c r="T496" s="3">
        <f>$S37*T37^2.0618</f>
        <v>2804664.9221107145</v>
      </c>
      <c r="U496" s="3">
        <f>$S37*U37^2.0618</f>
        <v>2804664.9221107145</v>
      </c>
      <c r="V496" s="3">
        <f>$S37*V37^2.0618</f>
        <v>2804664.9221107145</v>
      </c>
      <c r="W496" s="3">
        <f>$S37*W37^2.0618</f>
        <v>2804664.9221107145</v>
      </c>
      <c r="X496" s="3">
        <f>$S37*X37^2.0618</f>
        <v>2804664.9221107145</v>
      </c>
      <c r="Y496" s="3">
        <f>$S37*Y37^2.0618</f>
        <v>2804664.9221107145</v>
      </c>
      <c r="Z496" s="3">
        <f>$S37*Z37^2.0618</f>
        <v>2804664.9221107145</v>
      </c>
      <c r="AA496" s="3">
        <f>$S37*AA37^2.0618</f>
        <v>2804664.9221107145</v>
      </c>
      <c r="AB496" s="3">
        <f>$S37*AB37^2.0618</f>
        <v>3545207.5246880795</v>
      </c>
      <c r="AC496" s="3">
        <f>$S37*AC37^2.0618</f>
        <v>2804664.9221107145</v>
      </c>
      <c r="AD496" s="3">
        <f>$S37*AD37^2.0618</f>
        <v>2804664.9221107145</v>
      </c>
    </row>
    <row r="497" spans="20:30" x14ac:dyDescent="0.25">
      <c r="T497" s="3">
        <f>$S38*T38^2.0618</f>
        <v>2342921.3068851703</v>
      </c>
      <c r="U497" s="3">
        <f>$S38*U38^2.0618</f>
        <v>2342921.3068851703</v>
      </c>
      <c r="V497" s="3">
        <f>$S38*V38^2.0618</f>
        <v>2342921.3068851703</v>
      </c>
      <c r="W497" s="3">
        <f>$S38*W38^2.0618</f>
        <v>2342921.3068851703</v>
      </c>
      <c r="X497" s="3">
        <f>$S38*X38^2.0618</f>
        <v>2342921.3068851703</v>
      </c>
      <c r="Y497" s="3">
        <f>$S38*Y38^2.0618</f>
        <v>2342921.3068851703</v>
      </c>
      <c r="Z497" s="3">
        <f>$S38*Z38^2.0618</f>
        <v>2342921.3068851703</v>
      </c>
      <c r="AA497" s="3">
        <f>$S38*AA38^2.0618</f>
        <v>2342921.3068851703</v>
      </c>
      <c r="AB497" s="3">
        <f>$S38*AB38^2.0618</f>
        <v>2342921.3068851703</v>
      </c>
      <c r="AC497" s="3">
        <f>$S38*AC38^2.0618</f>
        <v>2342921.3068851703</v>
      </c>
      <c r="AD497" s="3">
        <f>$S38*AD38^2.0618</f>
        <v>2342921.3068851703</v>
      </c>
    </row>
    <row r="498" spans="20:30" x14ac:dyDescent="0.25">
      <c r="T498" s="3">
        <f>$S39*T39^2.0618</f>
        <v>3813660.2294554226</v>
      </c>
      <c r="U498" s="3">
        <f>$S39*U39^2.0618</f>
        <v>3813660.2294554226</v>
      </c>
      <c r="V498" s="3">
        <f>$S39*V39^2.0618</f>
        <v>3813660.2294554226</v>
      </c>
      <c r="W498" s="3">
        <f>$S39*W39^2.0618</f>
        <v>3813660.2294554226</v>
      </c>
      <c r="X498" s="3">
        <f>$S39*X39^2.0618</f>
        <v>3813660.2294554226</v>
      </c>
      <c r="Y498" s="3">
        <f>$S39*Y39^2.0618</f>
        <v>3813660.2294554226</v>
      </c>
      <c r="Z498" s="3">
        <f>$S39*Z39^2.0618</f>
        <v>3813660.2294554226</v>
      </c>
      <c r="AA498" s="3">
        <f>$S39*AA39^2.0618</f>
        <v>3813660.2294554226</v>
      </c>
      <c r="AB498" s="3">
        <f>$S39*AB39^2.0618</f>
        <v>3813660.2294554226</v>
      </c>
      <c r="AC498" s="3">
        <f>$S39*AC39^2.0618</f>
        <v>3813660.2294554226</v>
      </c>
      <c r="AD498" s="3">
        <f>$S39*AD39^2.0618</f>
        <v>3813660.2294554226</v>
      </c>
    </row>
    <row r="499" spans="20:30" x14ac:dyDescent="0.25">
      <c r="T499" s="3">
        <f>$S40*T40^2.0618</f>
        <v>45383224.992549635</v>
      </c>
      <c r="U499" s="3">
        <f>$S40*U40^2.0618</f>
        <v>74224401.438298687</v>
      </c>
      <c r="V499" s="3">
        <f>$S40*V40^2.0618</f>
        <v>74224401.438298687</v>
      </c>
      <c r="W499" s="3">
        <f>$S40*W40^2.0618</f>
        <v>74224401.438298687</v>
      </c>
      <c r="X499" s="3">
        <f>$S40*X40^2.0618</f>
        <v>45383224.992549635</v>
      </c>
      <c r="Y499" s="3">
        <f>$S40*Y40^2.0618</f>
        <v>45383224.992549635</v>
      </c>
      <c r="Z499" s="3">
        <f>$S40*Z40^2.0618</f>
        <v>45383224.992549635</v>
      </c>
      <c r="AA499" s="3">
        <f>$S40*AA40^2.0618</f>
        <v>117559239.06821008</v>
      </c>
      <c r="AB499" s="3">
        <f>$S40*AB40^2.0618</f>
        <v>197654484.06125605</v>
      </c>
      <c r="AC499" s="3">
        <f>$S40*AC40^2.0618</f>
        <v>117559239.06821008</v>
      </c>
      <c r="AD499" s="3">
        <f>$S40*AD40^2.0618</f>
        <v>74224401.438298687</v>
      </c>
    </row>
    <row r="500" spans="20:30" x14ac:dyDescent="0.25">
      <c r="T500" s="3">
        <f>$S41*T41^2.0618</f>
        <v>3266408.5373362591</v>
      </c>
      <c r="U500" s="3">
        <f>$S41*U41^2.0618</f>
        <v>3266408.5373362591</v>
      </c>
      <c r="V500" s="3">
        <f>$S41*V41^2.0618</f>
        <v>3266408.5373362591</v>
      </c>
      <c r="W500" s="3">
        <f>$S41*W41^2.0618</f>
        <v>3266408.5373362591</v>
      </c>
      <c r="X500" s="3">
        <f>$S41*X41^2.0618</f>
        <v>35981879.885063581</v>
      </c>
      <c r="Y500" s="3">
        <f>$S41*Y41^2.0618</f>
        <v>35981879.885063581</v>
      </c>
      <c r="Z500" s="3">
        <f>$S41*Z41^2.0618</f>
        <v>35981879.885063581</v>
      </c>
      <c r="AA500" s="3">
        <f>$S41*AA41^2.0618</f>
        <v>3266408.5373362591</v>
      </c>
      <c r="AB500" s="3">
        <f>$S41*AB41^2.0618</f>
        <v>13662375.302648565</v>
      </c>
      <c r="AC500" s="3">
        <f>$S41*AC41^2.0618</f>
        <v>3266408.5373362591</v>
      </c>
      <c r="AD500" s="3">
        <f>$S41*AD41^2.0618</f>
        <v>3266408.5373362591</v>
      </c>
    </row>
    <row r="501" spans="20:30" x14ac:dyDescent="0.25">
      <c r="T501" s="3">
        <f>$S42*T42^2.0618</f>
        <v>7524710.7666385025</v>
      </c>
      <c r="U501" s="3">
        <f>$S42*U42^2.0618</f>
        <v>7524710.7666385025</v>
      </c>
      <c r="V501" s="3">
        <f>$S42*V42^2.0618</f>
        <v>7524710.7666385025</v>
      </c>
      <c r="W501" s="3">
        <f>$S42*W42^2.0618</f>
        <v>7524710.7666385025</v>
      </c>
      <c r="X501" s="3">
        <f>$S42*X42^2.0618</f>
        <v>7524710.7666385025</v>
      </c>
      <c r="Y501" s="3">
        <f>$S42*Y42^2.0618</f>
        <v>7524710.7666385025</v>
      </c>
      <c r="Z501" s="3">
        <f>$S42*Z42^2.0618</f>
        <v>7524710.7666385025</v>
      </c>
      <c r="AA501" s="3">
        <f>$S42*AA42^2.0618</f>
        <v>7524710.7666385025</v>
      </c>
      <c r="AB501" s="3">
        <f>$S42*AB42^2.0618</f>
        <v>31473534.728614494</v>
      </c>
      <c r="AC501" s="3">
        <f>$S42*AC42^2.0618</f>
        <v>7524710.7666385025</v>
      </c>
      <c r="AD501" s="3">
        <f>$S42*AD42^2.0618</f>
        <v>7524710.7666385025</v>
      </c>
    </row>
    <row r="502" spans="20:30" x14ac:dyDescent="0.25">
      <c r="T502" s="3">
        <f>$S43*T43^2.0618</f>
        <v>7849641.458834256</v>
      </c>
      <c r="U502" s="3">
        <f>$S43*U43^2.0618</f>
        <v>7849641.458834256</v>
      </c>
      <c r="V502" s="3">
        <f>$S43*V43^2.0618</f>
        <v>7849641.458834256</v>
      </c>
      <c r="W502" s="3">
        <f>$S43*W43^2.0618</f>
        <v>7849641.458834256</v>
      </c>
      <c r="X502" s="3">
        <f>$S43*X43^2.0618</f>
        <v>7849641.458834256</v>
      </c>
      <c r="Y502" s="3">
        <f>$S43*Y43^2.0618</f>
        <v>7849641.458834256</v>
      </c>
      <c r="Z502" s="3">
        <f>$S43*Z43^2.0618</f>
        <v>7849641.458834256</v>
      </c>
      <c r="AA502" s="3">
        <f>$S43*AA43^2.0618</f>
        <v>7849641.458834256</v>
      </c>
      <c r="AB502" s="3">
        <f>$S43*AB43^2.0618</f>
        <v>9922257.6453160271</v>
      </c>
      <c r="AC502" s="3">
        <f>$S43*AC43^2.0618</f>
        <v>7849641.458834256</v>
      </c>
      <c r="AD502" s="3">
        <f>$S43*AD43^2.0618</f>
        <v>7849641.458834256</v>
      </c>
    </row>
    <row r="503" spans="20:30" x14ac:dyDescent="0.25">
      <c r="T503" s="3">
        <f>$S44*T44^2.0618</f>
        <v>22691612.496274818</v>
      </c>
      <c r="U503" s="3">
        <f>$S44*U44^2.0618</f>
        <v>22691612.496274818</v>
      </c>
      <c r="V503" s="3">
        <f>$S44*V44^2.0618</f>
        <v>22691612.496274818</v>
      </c>
      <c r="W503" s="3">
        <f>$S44*W44^2.0618</f>
        <v>58779619.53410504</v>
      </c>
      <c r="X503" s="3">
        <f>$S44*X44^2.0618</f>
        <v>8878874.9856565334</v>
      </c>
      <c r="Y503" s="3">
        <f>$S44*Y44^2.0618</f>
        <v>8878874.9856565334</v>
      </c>
      <c r="Z503" s="3">
        <f>$S44*Z44^2.0618</f>
        <v>8878874.9856565334</v>
      </c>
      <c r="AA503" s="3">
        <f>$S44*AA44^2.0618</f>
        <v>58779619.53410504</v>
      </c>
      <c r="AB503" s="3">
        <f>$S44*AB44^2.0618</f>
        <v>58779619.53410504</v>
      </c>
      <c r="AC503" s="3">
        <f>$S44*AC44^2.0618</f>
        <v>58779619.53410504</v>
      </c>
      <c r="AD503" s="3">
        <f>$S44*AD44^2.0618</f>
        <v>58779619.53410504</v>
      </c>
    </row>
    <row r="504" spans="20:30" x14ac:dyDescent="0.25">
      <c r="T504" s="3">
        <f>$S45*T45^2.0618</f>
        <v>3146697.229685192</v>
      </c>
      <c r="U504" s="3">
        <f>$S45*U45^2.0618</f>
        <v>3146697.229685192</v>
      </c>
      <c r="V504" s="3">
        <f>$S45*V45^2.0618</f>
        <v>3146697.229685192</v>
      </c>
      <c r="W504" s="3">
        <f>$S45*W45^2.0618</f>
        <v>3146697.229685192</v>
      </c>
      <c r="X504" s="3">
        <f>$S45*X45^2.0618</f>
        <v>3146697.229685192</v>
      </c>
      <c r="Y504" s="3">
        <f>$S45*Y45^2.0618</f>
        <v>3146697.229685192</v>
      </c>
      <c r="Z504" s="3">
        <f>$S45*Z45^2.0618</f>
        <v>3146697.229685192</v>
      </c>
      <c r="AA504" s="3">
        <f>$S45*AA45^2.0618</f>
        <v>3146697.229685192</v>
      </c>
      <c r="AB504" s="3">
        <f>$S45*AB45^2.0618</f>
        <v>3977549.9057476013</v>
      </c>
      <c r="AC504" s="3">
        <f>$S45*AC45^2.0618</f>
        <v>3146697.229685192</v>
      </c>
      <c r="AD504" s="3">
        <f>$S45*AD45^2.0618</f>
        <v>3146697.229685192</v>
      </c>
    </row>
    <row r="505" spans="20:30" x14ac:dyDescent="0.25">
      <c r="T505" s="3">
        <f>$S46*T46^2.0618</f>
        <v>470967014.20240289</v>
      </c>
      <c r="U505" s="3">
        <f>$S46*U46^2.0618</f>
        <v>178826901.86712781</v>
      </c>
      <c r="V505" s="3">
        <f>$S46*V46^2.0618</f>
        <v>287964625.58724385</v>
      </c>
      <c r="W505" s="3">
        <f>$S46*W46^2.0618</f>
        <v>178826901.86712781</v>
      </c>
      <c r="X505" s="3">
        <f>$S46*X46^2.0618</f>
        <v>745934258.04701817</v>
      </c>
      <c r="Y505" s="3">
        <f>$S46*Y46^2.0618</f>
        <v>745934258.04701817</v>
      </c>
      <c r="Z505" s="3">
        <f>$S46*Z46^2.0618</f>
        <v>745934258.04701817</v>
      </c>
      <c r="AA505" s="3">
        <f>$S46*AA46^2.0618</f>
        <v>178826901.86712781</v>
      </c>
      <c r="AB505" s="3">
        <f>$S46*AB46^2.0618</f>
        <v>178826901.86712781</v>
      </c>
      <c r="AC505" s="3">
        <f>$S46*AC46^2.0618</f>
        <v>178826901.86712781</v>
      </c>
      <c r="AD505" s="3">
        <f>$S46*AD46^2.0618</f>
        <v>178826901.86712781</v>
      </c>
    </row>
    <row r="506" spans="20:30" x14ac:dyDescent="0.25">
      <c r="T506" s="3">
        <f>$S47*T47^2.0618</f>
        <v>3369018.2296086024</v>
      </c>
      <c r="U506" s="3">
        <f>$S47*U47^2.0618</f>
        <v>3369018.2296086024</v>
      </c>
      <c r="V506" s="3">
        <f>$S47*V47^2.0618</f>
        <v>3369018.2296086024</v>
      </c>
      <c r="W506" s="3">
        <f>$S47*W47^2.0618</f>
        <v>3369018.2296086024</v>
      </c>
      <c r="X506" s="3">
        <f>$S47*X47^2.0618</f>
        <v>3369018.2296086024</v>
      </c>
      <c r="Y506" s="3">
        <f>$S47*Y47^2.0618</f>
        <v>3369018.2296086024</v>
      </c>
      <c r="Z506" s="3">
        <f>$S47*Z47^2.0618</f>
        <v>3369018.2296086024</v>
      </c>
      <c r="AA506" s="3">
        <f>$S47*AA47^2.0618</f>
        <v>3369018.2296086024</v>
      </c>
      <c r="AB506" s="3">
        <f>$S47*AB47^2.0618</f>
        <v>4258572.4534362908</v>
      </c>
      <c r="AC506" s="3">
        <f>$S47*AC47^2.0618</f>
        <v>3369018.2296086024</v>
      </c>
      <c r="AD506" s="3">
        <f>$S47*AD47^2.0618</f>
        <v>3369018.2296086024</v>
      </c>
    </row>
    <row r="507" spans="20:30" x14ac:dyDescent="0.25">
      <c r="T507" s="3">
        <f>$S48*T48^2.0618</f>
        <v>3026985.9220341248</v>
      </c>
      <c r="U507" s="3">
        <f>$S48*U48^2.0618</f>
        <v>3026985.9220341248</v>
      </c>
      <c r="V507" s="3">
        <f>$S48*V48^2.0618</f>
        <v>3026985.9220341248</v>
      </c>
      <c r="W507" s="3">
        <f>$S48*W48^2.0618</f>
        <v>3026985.9220341248</v>
      </c>
      <c r="X507" s="3">
        <f>$S48*X48^2.0618</f>
        <v>7977466.3576710988</v>
      </c>
      <c r="Y507" s="3">
        <f>$S48*Y48^2.0618</f>
        <v>7977466.3576710988</v>
      </c>
      <c r="Z507" s="3">
        <f>$S48*Z48^2.0618</f>
        <v>7977466.3576710988</v>
      </c>
      <c r="AA507" s="3">
        <f>$S48*AA48^2.0618</f>
        <v>3026985.9220341248</v>
      </c>
      <c r="AB507" s="3">
        <f>$S48*AB48^2.0618</f>
        <v>7977466.3576710988</v>
      </c>
      <c r="AC507" s="3">
        <f>$S48*AC48^2.0618</f>
        <v>3026985.9220341248</v>
      </c>
      <c r="AD507" s="3">
        <f>$S48*AD48^2.0618</f>
        <v>3026985.9220341248</v>
      </c>
    </row>
    <row r="508" spans="20:30" x14ac:dyDescent="0.25">
      <c r="T508" s="3">
        <f>$S49*T49^2.0618</f>
        <v>5130484.6136171604</v>
      </c>
      <c r="U508" s="3">
        <f>$S49*U49^2.0618</f>
        <v>5130484.6136171604</v>
      </c>
      <c r="V508" s="3">
        <f>$S49*V49^2.0618</f>
        <v>5130484.6136171604</v>
      </c>
      <c r="W508" s="3">
        <f>$S49*W49^2.0618</f>
        <v>5130484.6136171604</v>
      </c>
      <c r="X508" s="3">
        <f>$S49*X49^2.0618</f>
        <v>5130484.6136171604</v>
      </c>
      <c r="Y508" s="3">
        <f>$S49*Y49^2.0618</f>
        <v>5130484.6136171604</v>
      </c>
      <c r="Z508" s="3">
        <f>$S49*Z49^2.0618</f>
        <v>5130484.6136171604</v>
      </c>
      <c r="AA508" s="3">
        <f>$S49*AA49^2.0618</f>
        <v>5130484.6136171604</v>
      </c>
      <c r="AB508" s="3">
        <f>$S49*AB49^2.0618</f>
        <v>5130484.6136171604</v>
      </c>
      <c r="AC508" s="3">
        <f>$S49*AC49^2.0618</f>
        <v>5130484.6136171604</v>
      </c>
      <c r="AD508" s="3">
        <f>$S49*AD49^2.0618</f>
        <v>5130484.6136171604</v>
      </c>
    </row>
    <row r="509" spans="20:30" x14ac:dyDescent="0.25">
      <c r="T509" s="3">
        <f>$S50*T50^2.0618</f>
        <v>1983787.3839319688</v>
      </c>
      <c r="U509" s="3">
        <f>$S50*U50^2.0618</f>
        <v>1983787.3839319688</v>
      </c>
      <c r="V509" s="3">
        <f>$S50*V50^2.0618</f>
        <v>1983787.3839319688</v>
      </c>
      <c r="W509" s="3">
        <f>$S50*W50^2.0618</f>
        <v>1983787.3839319688</v>
      </c>
      <c r="X509" s="3">
        <f>$S50*X50^2.0618</f>
        <v>1983787.3839319688</v>
      </c>
      <c r="Y509" s="3">
        <f>$S50*Y50^2.0618</f>
        <v>1983787.3839319688</v>
      </c>
      <c r="Z509" s="3">
        <f>$S50*Z50^2.0618</f>
        <v>1983787.3839319688</v>
      </c>
      <c r="AA509" s="3">
        <f>$S50*AA50^2.0618</f>
        <v>1983787.3839319688</v>
      </c>
      <c r="AB509" s="3">
        <f>$S50*AB50^2.0618</f>
        <v>13361558.627248116</v>
      </c>
      <c r="AC509" s="3">
        <f>$S50*AC50^2.0618</f>
        <v>1983787.3839319688</v>
      </c>
      <c r="AD509" s="3">
        <f>$S50*AD50^2.0618</f>
        <v>1983787.3839319688</v>
      </c>
    </row>
    <row r="510" spans="20:30" x14ac:dyDescent="0.25">
      <c r="T510" s="3">
        <f>$S51*T51^2.0618</f>
        <v>3386119.8449873263</v>
      </c>
      <c r="U510" s="3">
        <f>$S51*U51^2.0618</f>
        <v>3386119.8449873263</v>
      </c>
      <c r="V510" s="3">
        <f>$S51*V51^2.0618</f>
        <v>3386119.8449873263</v>
      </c>
      <c r="W510" s="3">
        <f>$S51*W51^2.0618</f>
        <v>3386119.8449873263</v>
      </c>
      <c r="X510" s="3">
        <f>$S51*X51^2.0618</f>
        <v>3386119.8449873263</v>
      </c>
      <c r="Y510" s="3">
        <f>$S51*Y51^2.0618</f>
        <v>3386119.8449873263</v>
      </c>
      <c r="Z510" s="3">
        <f>$S51*Z51^2.0618</f>
        <v>3386119.8449873263</v>
      </c>
      <c r="AA510" s="3">
        <f>$S51*AA51^2.0618</f>
        <v>3386119.8449873263</v>
      </c>
      <c r="AB510" s="3">
        <f>$S51*AB51^2.0618</f>
        <v>3386119.8449873263</v>
      </c>
      <c r="AC510" s="3">
        <f>$S51*AC51^2.0618</f>
        <v>3386119.8449873263</v>
      </c>
      <c r="AD510" s="3">
        <f>$S51*AD51^2.0618</f>
        <v>3386119.8449873263</v>
      </c>
    </row>
    <row r="511" spans="20:30" x14ac:dyDescent="0.25">
      <c r="T511" s="3">
        <f>$S52*T52^2.0618</f>
        <v>8721823.843149174</v>
      </c>
      <c r="U511" s="3">
        <f>$S52*U52^2.0618</f>
        <v>8721823.843149174</v>
      </c>
      <c r="V511" s="3">
        <f>$S52*V52^2.0618</f>
        <v>8721823.843149174</v>
      </c>
      <c r="W511" s="3">
        <f>$S52*W52^2.0618</f>
        <v>8721823.843149174</v>
      </c>
      <c r="X511" s="3">
        <f>$S52*X52^2.0618</f>
        <v>8721823.843149174</v>
      </c>
      <c r="Y511" s="3">
        <f>$S52*Y52^2.0618</f>
        <v>8721823.843149174</v>
      </c>
      <c r="Z511" s="3">
        <f>$S52*Z52^2.0618</f>
        <v>8721823.843149174</v>
      </c>
      <c r="AA511" s="3">
        <f>$S52*AA52^2.0618</f>
        <v>8721823.843149174</v>
      </c>
      <c r="AB511" s="3">
        <f>$S52*AB52^2.0618</f>
        <v>58744783.619797751</v>
      </c>
      <c r="AC511" s="3">
        <f>$S52*AC52^2.0618</f>
        <v>8721823.843149174</v>
      </c>
      <c r="AD511" s="3">
        <f>$S52*AD52^2.0618</f>
        <v>8721823.843149174</v>
      </c>
    </row>
    <row r="512" spans="20:30" x14ac:dyDescent="0.25">
      <c r="T512" s="3">
        <f>$S53*T53^2.0618</f>
        <v>2171905.1530979313</v>
      </c>
      <c r="U512" s="3">
        <f>$S53*U53^2.0618</f>
        <v>4610974.9625093136</v>
      </c>
      <c r="V512" s="3">
        <f>$S53*V53^2.0618</f>
        <v>2745374.119727964</v>
      </c>
      <c r="W512" s="3">
        <f>$S53*W53^2.0618</f>
        <v>4610974.9625093136</v>
      </c>
      <c r="X512" s="3">
        <f>$S53*X53^2.0618</f>
        <v>2171905.1530979313</v>
      </c>
      <c r="Y512" s="3">
        <f>$S53*Y53^2.0618</f>
        <v>2171905.1530979313</v>
      </c>
      <c r="Z512" s="3">
        <f>$S53*Z53^2.0618</f>
        <v>2171905.1530979313</v>
      </c>
      <c r="AA512" s="3">
        <f>$S53*AA53^2.0618</f>
        <v>5723944.7877075113</v>
      </c>
      <c r="AB512" s="3">
        <f>$S53*AB53^2.0618</f>
        <v>5723944.7877075113</v>
      </c>
      <c r="AC512" s="3">
        <f>$S53*AC53^2.0618</f>
        <v>5723944.7877075113</v>
      </c>
      <c r="AD512" s="3">
        <f>$S53*AD53^2.0618</f>
        <v>5723944.7877075113</v>
      </c>
    </row>
    <row r="513" spans="20:30" x14ac:dyDescent="0.25">
      <c r="T513" s="3">
        <f>$S54*T54^2.0618</f>
        <v>5373989.2159640724</v>
      </c>
      <c r="U513" s="3">
        <f>$S54*U54^2.0618</f>
        <v>4085635.5010124817</v>
      </c>
      <c r="V513" s="3">
        <f>$S54*V54^2.0618</f>
        <v>6862002.1095611053</v>
      </c>
      <c r="W513" s="3">
        <f>$S54*W54^2.0618</f>
        <v>5373989.2159640724</v>
      </c>
      <c r="X513" s="3">
        <f>$S54*X54^2.0618</f>
        <v>3232205.3065788113</v>
      </c>
      <c r="Y513" s="3">
        <f>$S54*Y54^2.0618</f>
        <v>3232205.3065788113</v>
      </c>
      <c r="Z513" s="3">
        <f>$S54*Z54^2.0618</f>
        <v>3232205.3065788113</v>
      </c>
      <c r="AA513" s="3">
        <f>$S54*AA54^2.0618</f>
        <v>6862002.1095611053</v>
      </c>
      <c r="AB513" s="3">
        <f>$S54*AB54^2.0618</f>
        <v>8518311.5344623588</v>
      </c>
      <c r="AC513" s="3">
        <f>$S54*AC54^2.0618</f>
        <v>6862002.1095611053</v>
      </c>
      <c r="AD513" s="3">
        <f>$S54*AD54^2.0618</f>
        <v>6862002.1095611053</v>
      </c>
    </row>
    <row r="514" spans="20:30" x14ac:dyDescent="0.25">
      <c r="T514" s="3">
        <f>$S55*T55^2.0618</f>
        <v>1624653.4609787676</v>
      </c>
      <c r="U514" s="3">
        <f>$S55*U55^2.0618</f>
        <v>1624653.4609787676</v>
      </c>
      <c r="V514" s="3">
        <f>$S55*V55^2.0618</f>
        <v>1624653.4609787676</v>
      </c>
      <c r="W514" s="3">
        <f>$S55*W55^2.0618</f>
        <v>2701211.5106697716</v>
      </c>
      <c r="X514" s="3">
        <f>$S55*X55^2.0618</f>
        <v>1624653.4609787676</v>
      </c>
      <c r="Y514" s="3">
        <f>$S55*Y55^2.0618</f>
        <v>1624653.4609787676</v>
      </c>
      <c r="Z514" s="3">
        <f>$S55*Z55^2.0618</f>
        <v>1624653.4609787676</v>
      </c>
      <c r="AA514" s="3">
        <f>$S55*AA55^2.0618</f>
        <v>2701211.5106697716</v>
      </c>
      <c r="AB514" s="3">
        <f>$S55*AB55^2.0618</f>
        <v>2701211.5106697716</v>
      </c>
      <c r="AC514" s="3">
        <f>$S55*AC55^2.0618</f>
        <v>2053626.3100327288</v>
      </c>
      <c r="AD514" s="3">
        <f>$S55*AD55^2.0618</f>
        <v>2053626.3100327288</v>
      </c>
    </row>
    <row r="515" spans="20:30" x14ac:dyDescent="0.25">
      <c r="T515" s="3">
        <f>$S56*T56^2.0618</f>
        <v>3574237.6141532888</v>
      </c>
      <c r="U515" s="3">
        <f>$S56*U56^2.0618</f>
        <v>5942665.3234734982</v>
      </c>
      <c r="V515" s="3">
        <f>$S56*V56^2.0618</f>
        <v>4517977.8820720036</v>
      </c>
      <c r="W515" s="3">
        <f>$S56*W56^2.0618</f>
        <v>9419720.1624477953</v>
      </c>
      <c r="X515" s="3">
        <f>$S56*X56^2.0618</f>
        <v>4517977.8820720036</v>
      </c>
      <c r="Y515" s="3">
        <f>$S56*Y56^2.0618</f>
        <v>4517977.8820720036</v>
      </c>
      <c r="Z515" s="3">
        <f>$S56*Z56^2.0618</f>
        <v>4517977.8820720036</v>
      </c>
      <c r="AA515" s="3">
        <f>$S56*AA56^2.0618</f>
        <v>5942665.3234734982</v>
      </c>
      <c r="AB515" s="3">
        <f>$S56*AB56^2.0618</f>
        <v>5942665.3234734982</v>
      </c>
      <c r="AC515" s="3">
        <f>$S56*AC56^2.0618</f>
        <v>9419720.1624477953</v>
      </c>
      <c r="AD515" s="3">
        <f>$S56*AD56^2.0618</f>
        <v>9419720.1624477953</v>
      </c>
    </row>
    <row r="516" spans="20:30" x14ac:dyDescent="0.25">
      <c r="T516" s="3">
        <f>$S57*T57^2.0618</f>
        <v>4275403.8446809668</v>
      </c>
      <c r="U516" s="3">
        <f>$S57*U57^2.0618</f>
        <v>4275403.8446809668</v>
      </c>
      <c r="V516" s="3">
        <f>$S57*V57^2.0618</f>
        <v>5404279.7632440235</v>
      </c>
      <c r="W516" s="3">
        <f>$S57*W57^2.0618</f>
        <v>9076722.3671443183</v>
      </c>
      <c r="X516" s="3">
        <f>$S57*X57^2.0618</f>
        <v>4275403.8446809668</v>
      </c>
      <c r="Y516" s="3">
        <f>$S57*Y57^2.0618</f>
        <v>4275403.8446809668</v>
      </c>
      <c r="Z516" s="3">
        <f>$S57*Z57^2.0618</f>
        <v>5404279.7632440235</v>
      </c>
      <c r="AA516" s="3">
        <f>$S57*AA57^2.0618</f>
        <v>4275403.8446809668</v>
      </c>
      <c r="AB516" s="3">
        <f>$S57*AB57^2.0618</f>
        <v>4275403.8446809668</v>
      </c>
      <c r="AC516" s="3">
        <f>$S57*AC57^2.0618</f>
        <v>4275403.8446809668</v>
      </c>
      <c r="AD516" s="3">
        <f>$S57*AD57^2.0618</f>
        <v>4275403.8446809668</v>
      </c>
    </row>
    <row r="517" spans="20:30" x14ac:dyDescent="0.25">
      <c r="T517" s="3">
        <f>$S58*T58^2.0618</f>
        <v>6413105.7670214511</v>
      </c>
      <c r="U517" s="3">
        <f>$S58*U58^2.0618</f>
        <v>6413105.7670214511</v>
      </c>
      <c r="V517" s="3">
        <f>$S58*V58^2.0618</f>
        <v>6413105.7670214511</v>
      </c>
      <c r="W517" s="3">
        <f>$S58*W58^2.0618</f>
        <v>10662677.015801731</v>
      </c>
      <c r="X517" s="3">
        <f>$S58*X58^2.0618</f>
        <v>6413105.7670214511</v>
      </c>
      <c r="Y517" s="3">
        <f>$S58*Y58^2.0618</f>
        <v>6413105.7670214511</v>
      </c>
      <c r="Z517" s="3">
        <f>$S58*Z58^2.0618</f>
        <v>6413105.7670214511</v>
      </c>
      <c r="AA517" s="3">
        <f>$S58*AA58^2.0618</f>
        <v>13615083.550716478</v>
      </c>
      <c r="AB517" s="3">
        <f>$S58*AB58^2.0618</f>
        <v>13615083.550716478</v>
      </c>
      <c r="AC517" s="3">
        <f>$S58*AC58^2.0618</f>
        <v>13615083.550716478</v>
      </c>
      <c r="AD517" s="3">
        <f>$S58*AD58^2.0618</f>
        <v>13615083.550716478</v>
      </c>
    </row>
    <row r="518" spans="20:30" x14ac:dyDescent="0.25">
      <c r="T518" s="3">
        <f>$S59*T59^2.0618</f>
        <v>2161711.9052976095</v>
      </c>
      <c r="U518" s="3">
        <f>$S59*U59^2.0618</f>
        <v>3630688.9468577276</v>
      </c>
      <c r="V518" s="3">
        <f>$S59*V59^2.0618</f>
        <v>2161711.9052976095</v>
      </c>
      <c r="W518" s="3">
        <f>$S59*W59^2.0618</f>
        <v>2843380.5375471283</v>
      </c>
      <c r="X518" s="3">
        <f>$S59*X59^2.0618</f>
        <v>4507043.139927174</v>
      </c>
      <c r="Y518" s="3">
        <f>$S59*Y59^2.0618</f>
        <v>7153076.0746851126</v>
      </c>
      <c r="Z518" s="3">
        <f>$S59*Z59^2.0618</f>
        <v>7153076.0746851126</v>
      </c>
      <c r="AA518" s="3">
        <f>$S59*AA59^2.0618</f>
        <v>3630688.9468577276</v>
      </c>
      <c r="AB518" s="3">
        <f>$S59*AB59^2.0618</f>
        <v>3630688.9468577276</v>
      </c>
      <c r="AC518" s="3">
        <f>$S59*AC59^2.0618</f>
        <v>3630688.9468577276</v>
      </c>
      <c r="AD518" s="3">
        <f>$S59*AD59^2.0618</f>
        <v>3630688.9468577276</v>
      </c>
    </row>
    <row r="519" spans="20:30" x14ac:dyDescent="0.25">
      <c r="T519" s="3">
        <f>$S60*T60^2.0618</f>
        <v>4993554.5012374772</v>
      </c>
      <c r="U519" s="3">
        <f>$S60*U60^2.0618</f>
        <v>8386891.4672413506</v>
      </c>
      <c r="V519" s="3">
        <f>$S60*V60^2.0618</f>
        <v>4993554.5012374772</v>
      </c>
      <c r="W519" s="3">
        <f>$S60*W60^2.0618</f>
        <v>6568209.0417338666</v>
      </c>
      <c r="X519" s="3">
        <f>$S60*X60^2.0618</f>
        <v>3950473.1524852137</v>
      </c>
      <c r="Y519" s="3">
        <f>$S60*Y60^2.0618</f>
        <v>3950473.1524852137</v>
      </c>
      <c r="Z519" s="3">
        <f>$S60*Z60^2.0618</f>
        <v>3950473.1524852137</v>
      </c>
      <c r="AA519" s="3">
        <f>$S60*AA60^2.0618</f>
        <v>8386891.4672413506</v>
      </c>
      <c r="AB519" s="3">
        <f>$S60*AB60^2.0618</f>
        <v>10411269.653231774</v>
      </c>
      <c r="AC519" s="3">
        <f>$S60*AC60^2.0618</f>
        <v>8386891.4672413506</v>
      </c>
      <c r="AD519" s="3">
        <f>$S60*AD60^2.0618</f>
        <v>8386891.4672413506</v>
      </c>
    </row>
    <row r="520" spans="20:30" x14ac:dyDescent="0.25">
      <c r="T520" s="3">
        <f>$S61*T61^2.0618</f>
        <v>1043198.538102156</v>
      </c>
      <c r="U520" s="3">
        <f>$S61*U61^2.0618</f>
        <v>1043198.538102156</v>
      </c>
      <c r="V520" s="3">
        <f>$S61*V61^2.0618</f>
        <v>1043198.538102156</v>
      </c>
      <c r="W520" s="3">
        <f>$S61*W61^2.0618</f>
        <v>1043198.538102156</v>
      </c>
      <c r="X520" s="3">
        <f>$S61*X61^2.0618</f>
        <v>1043198.538102156</v>
      </c>
      <c r="Y520" s="3">
        <f>$S61*Y61^2.0618</f>
        <v>1043198.538102156</v>
      </c>
      <c r="Z520" s="3">
        <f>$S61*Z61^2.0618</f>
        <v>1043198.538102156</v>
      </c>
      <c r="AA520" s="3">
        <f>$S61*AA61^2.0618</f>
        <v>1043198.538102156</v>
      </c>
      <c r="AB520" s="3">
        <f>$S61*AB61^2.0618</f>
        <v>1043198.538102156</v>
      </c>
      <c r="AC520" s="3">
        <f>$S61*AC61^2.0618</f>
        <v>1043198.538102156</v>
      </c>
      <c r="AD520" s="3">
        <f>$S61*AD61^2.0618</f>
        <v>1043198.538102156</v>
      </c>
    </row>
    <row r="521" spans="20:30" x14ac:dyDescent="0.25">
      <c r="T521" s="3">
        <f>$S62*T62^2.0618</f>
        <v>4822655.5368001312</v>
      </c>
      <c r="U521" s="3">
        <f>$S62*U62^2.0618</f>
        <v>6096027.5729392581</v>
      </c>
      <c r="V521" s="3">
        <f>$S62*V62^2.0618</f>
        <v>4822655.5368001312</v>
      </c>
      <c r="W521" s="3">
        <f>$S62*W62^2.0618</f>
        <v>8018333.1158829015</v>
      </c>
      <c r="X521" s="3">
        <f>$S62*X62^2.0618</f>
        <v>4822655.5368001312</v>
      </c>
      <c r="Y521" s="3">
        <f>$S62*Y62^2.0618</f>
        <v>4822655.5368001312</v>
      </c>
      <c r="Z521" s="3">
        <f>$S62*Z62^2.0618</f>
        <v>4822655.5368001312</v>
      </c>
      <c r="AA521" s="3">
        <f>$S62*AA62^2.0618</f>
        <v>8018333.1158829015</v>
      </c>
      <c r="AB521" s="3">
        <f>$S62*AB62^2.0618</f>
        <v>8018333.1158829015</v>
      </c>
      <c r="AC521" s="3">
        <f>$S62*AC62^2.0618</f>
        <v>10238542.830138791</v>
      </c>
      <c r="AD521" s="3">
        <f>$S62*AD62^2.0618</f>
        <v>10238542.830138791</v>
      </c>
    </row>
    <row r="522" spans="20:30" x14ac:dyDescent="0.25">
      <c r="T522" s="3">
        <f>$S63*T63^2.0618</f>
        <v>1504942.1533277004</v>
      </c>
      <c r="U522" s="3">
        <f>$S63*U63^2.0618</f>
        <v>1504942.1533277004</v>
      </c>
      <c r="V522" s="3">
        <f>$S63*V63^2.0618</f>
        <v>1504942.1533277004</v>
      </c>
      <c r="W522" s="3">
        <f>$S63*W63^2.0618</f>
        <v>1504942.1533277004</v>
      </c>
      <c r="X522" s="3">
        <f>$S63*X63^2.0618</f>
        <v>1504942.1533277004</v>
      </c>
      <c r="Y522" s="3">
        <f>$S63*Y63^2.0618</f>
        <v>1504942.1533277004</v>
      </c>
      <c r="Z522" s="3">
        <f>$S63*Z63^2.0618</f>
        <v>1504942.1533277004</v>
      </c>
      <c r="AA522" s="3">
        <f>$S63*AA63^2.0618</f>
        <v>1902306.4766618963</v>
      </c>
      <c r="AB522" s="3">
        <f>$S63*AB63^2.0618</f>
        <v>1902306.4766618963</v>
      </c>
      <c r="AC522" s="3">
        <f>$S63*AC63^2.0618</f>
        <v>2502174.8730414729</v>
      </c>
      <c r="AD522" s="3">
        <f>$S63*AD63^2.0618</f>
        <v>2502174.8730414729</v>
      </c>
    </row>
    <row r="523" spans="20:30" x14ac:dyDescent="0.25">
      <c r="T523" s="3">
        <f>$S64*T64^2.0618</f>
        <v>2291616.4607489984</v>
      </c>
      <c r="U523" s="3">
        <f>$S64*U64^2.0618</f>
        <v>2291616.4607489984</v>
      </c>
      <c r="V523" s="3">
        <f>$S64*V64^2.0618</f>
        <v>2291616.4607489984</v>
      </c>
      <c r="W523" s="3">
        <f>$S64*W64^2.0618</f>
        <v>2291616.4607489984</v>
      </c>
      <c r="X523" s="3">
        <f>$S64*X64^2.0618</f>
        <v>2291616.4607489984</v>
      </c>
      <c r="Y523" s="3">
        <f>$S64*Y64^2.0618</f>
        <v>2291616.4607489984</v>
      </c>
      <c r="Z523" s="3">
        <f>$S64*Z64^2.0618</f>
        <v>2291616.4607489984</v>
      </c>
      <c r="AA523" s="3">
        <f>$S64*AA64^2.0618</f>
        <v>2291616.4607489984</v>
      </c>
      <c r="AB523" s="3">
        <f>$S64*AB64^2.0618</f>
        <v>2291616.4607489984</v>
      </c>
      <c r="AC523" s="3">
        <f>$S64*AC64^2.0618</f>
        <v>2291616.4607489984</v>
      </c>
      <c r="AD523" s="3">
        <f>$S64*AD64^2.0618</f>
        <v>2291616.4607489984</v>
      </c>
    </row>
    <row r="524" spans="20:30" x14ac:dyDescent="0.25">
      <c r="T524" s="3">
        <f>$S65*T65^2.0618</f>
        <v>11970632.06307341</v>
      </c>
      <c r="U524" s="3">
        <f>$S65*U65^2.0618</f>
        <v>11970632.06307341</v>
      </c>
      <c r="V524" s="3">
        <f>$S65*V65^2.0618</f>
        <v>11970632.06307341</v>
      </c>
      <c r="W524" s="3">
        <f>$S65*W65^2.0618</f>
        <v>7199780.0744427489</v>
      </c>
      <c r="X524" s="3">
        <f>$S65*X65^2.0618</f>
        <v>15285200.466271034</v>
      </c>
      <c r="Y524" s="3">
        <f>$S65*Y65^2.0618</f>
        <v>15285200.466271034</v>
      </c>
      <c r="Z524" s="3">
        <f>$S65*Z65^2.0618</f>
        <v>15285200.466271034</v>
      </c>
      <c r="AA524" s="3">
        <f>$S65*AA65^2.0618</f>
        <v>9100807.1213029362</v>
      </c>
      <c r="AB524" s="3">
        <f>$S65*AB65^2.0618</f>
        <v>9100807.1213029362</v>
      </c>
      <c r="AC524" s="3">
        <f>$S65*AC65^2.0618</f>
        <v>11970632.06307341</v>
      </c>
      <c r="AD524" s="3">
        <f>$S65*AD65^2.0618</f>
        <v>11970632.06307341</v>
      </c>
    </row>
    <row r="525" spans="20:30" x14ac:dyDescent="0.25">
      <c r="T525" s="3">
        <f>$S66*T66^2.0618</f>
        <v>684064.61514895479</v>
      </c>
      <c r="U525" s="3">
        <f>$S66*U66^2.0618</f>
        <v>684064.61514895479</v>
      </c>
      <c r="V525" s="3">
        <f>$S66*V66^2.0618</f>
        <v>684064.61514895479</v>
      </c>
      <c r="W525" s="3">
        <f>$S66*W66^2.0618</f>
        <v>684064.61514895479</v>
      </c>
      <c r="X525" s="3">
        <f>$S66*X66^2.0618</f>
        <v>684064.61514895479</v>
      </c>
      <c r="Y525" s="3">
        <f>$S66*Y66^2.0618</f>
        <v>684064.61514895479</v>
      </c>
      <c r="Z525" s="3">
        <f>$S66*Z66^2.0618</f>
        <v>684064.61514895479</v>
      </c>
      <c r="AA525" s="3">
        <f>$S66*AA66^2.0618</f>
        <v>684064.61514895479</v>
      </c>
      <c r="AB525" s="3">
        <f>$S66*AB66^2.0618</f>
        <v>684064.61514895479</v>
      </c>
      <c r="AC525" s="3">
        <f>$S66*AC66^2.0618</f>
        <v>684064.61514895479</v>
      </c>
      <c r="AD525" s="3">
        <f>$S66*AD66^2.0618</f>
        <v>684064.61514895479</v>
      </c>
    </row>
    <row r="526" spans="20:30" x14ac:dyDescent="0.25">
      <c r="T526" s="3">
        <f>$S67*T67^2.0618</f>
        <v>3232205.3065788113</v>
      </c>
      <c r="U526" s="3">
        <f>$S67*U67^2.0618</f>
        <v>3232205.3065788113</v>
      </c>
      <c r="V526" s="3">
        <f>$S67*V67^2.0618</f>
        <v>3232205.3065788113</v>
      </c>
      <c r="W526" s="3">
        <f>$S67*W67^2.0618</f>
        <v>3232205.3065788113</v>
      </c>
      <c r="X526" s="3">
        <f>$S67*X67^2.0618</f>
        <v>21770125.694395635</v>
      </c>
      <c r="Y526" s="3">
        <f>$S67*Y67^2.0618</f>
        <v>13519313.781154864</v>
      </c>
      <c r="Z526" s="3">
        <f>$S67*Z67^2.0618</f>
        <v>13519313.781154864</v>
      </c>
      <c r="AA526" s="3">
        <f>$S67*AA67^2.0618</f>
        <v>3232205.3065788113</v>
      </c>
      <c r="AB526" s="3">
        <f>$S67*AB67^2.0618</f>
        <v>3232205.3065788113</v>
      </c>
      <c r="AC526" s="3">
        <f>$S67*AC67^2.0618</f>
        <v>3232205.3065788113</v>
      </c>
      <c r="AD526" s="3">
        <f>$S67*AD67^2.0618</f>
        <v>3232205.3065788113</v>
      </c>
    </row>
    <row r="527" spans="20:30" x14ac:dyDescent="0.25">
      <c r="T527" s="3">
        <f>$S68*T68^2.0618</f>
        <v>3847863.4602128705</v>
      </c>
      <c r="U527" s="3">
        <f>$S68*U68^2.0618</f>
        <v>3847863.4602128705</v>
      </c>
      <c r="V527" s="3">
        <f>$S68*V68^2.0618</f>
        <v>3847863.4602128705</v>
      </c>
      <c r="W527" s="3">
        <f>$S68*W68^2.0618</f>
        <v>3847863.4602128705</v>
      </c>
      <c r="X527" s="3">
        <f>$S68*X68^2.0618</f>
        <v>3847863.4602128705</v>
      </c>
      <c r="Y527" s="3">
        <f>$S68*Y68^2.0618</f>
        <v>3847863.4602128705</v>
      </c>
      <c r="Z527" s="3">
        <f>$S68*Z68^2.0618</f>
        <v>3847863.4602128705</v>
      </c>
      <c r="AA527" s="3">
        <f>$S68*AA68^2.0618</f>
        <v>3847863.4602128705</v>
      </c>
      <c r="AB527" s="3">
        <f>$S68*AB68^2.0618</f>
        <v>3847863.4602128705</v>
      </c>
      <c r="AC527" s="3">
        <f>$S68*AC68^2.0618</f>
        <v>3847863.4602128705</v>
      </c>
      <c r="AD527" s="3">
        <f>$S68*AD68^2.0618</f>
        <v>3847863.4602128705</v>
      </c>
    </row>
    <row r="528" spans="20:30" x14ac:dyDescent="0.25">
      <c r="T528" s="3">
        <f>$S69*T69^2.0618</f>
        <v>3437424.6911234977</v>
      </c>
      <c r="U528" s="3">
        <f>$S69*U69^2.0618</f>
        <v>3437424.6911234977</v>
      </c>
      <c r="V528" s="3">
        <f>$S69*V69^2.0618</f>
        <v>3437424.6911234977</v>
      </c>
      <c r="W528" s="3">
        <f>$S69*W69^2.0618</f>
        <v>3437424.6911234977</v>
      </c>
      <c r="X528" s="3">
        <f>$S69*X69^2.0618</f>
        <v>3437424.6911234977</v>
      </c>
      <c r="Y528" s="3">
        <f>$S69*Y69^2.0618</f>
        <v>3437424.6911234977</v>
      </c>
      <c r="Z528" s="3">
        <f>$S69*Z69^2.0618</f>
        <v>3437424.6911234977</v>
      </c>
      <c r="AA528" s="3">
        <f>$S69*AA69^2.0618</f>
        <v>3437424.6911234977</v>
      </c>
      <c r="AB528" s="3">
        <f>$S69*AB69^2.0618</f>
        <v>3437424.6911234977</v>
      </c>
      <c r="AC528" s="3">
        <f>$S69*AC69^2.0618</f>
        <v>4345040.9296481945</v>
      </c>
      <c r="AD528" s="3">
        <f>$S69*AD69^2.0618</f>
        <v>4345040.9296481945</v>
      </c>
    </row>
    <row r="529" spans="20:30" x14ac:dyDescent="0.25">
      <c r="T529" s="3">
        <f>$S70*T70^2.0618</f>
        <v>1453637.3071915288</v>
      </c>
      <c r="U529" s="3">
        <f>$S70*U70^2.0618</f>
        <v>1453637.3071915288</v>
      </c>
      <c r="V529" s="3">
        <f>$S70*V70^2.0618</f>
        <v>1453637.3071915288</v>
      </c>
      <c r="W529" s="3">
        <f>$S70*W70^2.0618</f>
        <v>1453637.3071915288</v>
      </c>
      <c r="X529" s="3">
        <f>$S70*X70^2.0618</f>
        <v>1453637.3071915288</v>
      </c>
      <c r="Y529" s="3">
        <f>$S70*Y70^2.0618</f>
        <v>1453637.3071915288</v>
      </c>
      <c r="Z529" s="3">
        <f>$S70*Z70^2.0618</f>
        <v>1453637.3071915288</v>
      </c>
      <c r="AA529" s="3">
        <f>$S70*AA70^2.0618</f>
        <v>1453637.3071915288</v>
      </c>
      <c r="AB529" s="3">
        <f>$S70*AB70^2.0618</f>
        <v>1453637.3071915288</v>
      </c>
      <c r="AC529" s="3">
        <f>$S70*AC70^2.0618</f>
        <v>1453637.3071915288</v>
      </c>
      <c r="AD529" s="3">
        <f>$S70*AD70^2.0618</f>
        <v>1453637.3071915288</v>
      </c>
    </row>
    <row r="530" spans="20:30" x14ac:dyDescent="0.25">
      <c r="T530" s="3">
        <f>$S71*T71^2.0618</f>
        <v>15879828.88580095</v>
      </c>
      <c r="U530" s="3">
        <f>$S71*U71^2.0618</f>
        <v>25571258.752147254</v>
      </c>
      <c r="V530" s="3">
        <f>$S71*V71^2.0618</f>
        <v>25571258.752147254</v>
      </c>
      <c r="W530" s="3">
        <f>$S71*W71^2.0618</f>
        <v>41821870.861173376</v>
      </c>
      <c r="X530" s="3">
        <f>$S71*X71^2.0618</f>
        <v>25571258.752147254</v>
      </c>
      <c r="Y530" s="3">
        <f>$S71*Y71^2.0618</f>
        <v>25571258.752147254</v>
      </c>
      <c r="Z530" s="3">
        <f>$S71*Z71^2.0618</f>
        <v>25571258.752147254</v>
      </c>
      <c r="AA530" s="3">
        <f>$S71*AA71^2.0618</f>
        <v>41821870.861173376</v>
      </c>
      <c r="AB530" s="3">
        <f>$S71*AB71^2.0618</f>
        <v>41821870.861173376</v>
      </c>
      <c r="AC530" s="3">
        <f>$S71*AC71^2.0618</f>
        <v>66238962.114575222</v>
      </c>
      <c r="AD530" s="3">
        <f>$S71*AD71^2.0618</f>
        <v>66238962.114575222</v>
      </c>
    </row>
    <row r="531" spans="20:30" x14ac:dyDescent="0.25">
      <c r="T531" s="3">
        <f>$S72*T72^2.0618</f>
        <v>4925265.2290724739</v>
      </c>
      <c r="U531" s="3">
        <f>$S72*U72^2.0618</f>
        <v>4925265.2290724739</v>
      </c>
      <c r="V531" s="3">
        <f>$S72*V72^2.0618</f>
        <v>4925265.2290724739</v>
      </c>
      <c r="W531" s="3">
        <f>$S72*W72^2.0618</f>
        <v>4925265.2290724739</v>
      </c>
      <c r="X531" s="3">
        <f>$S72*X72^2.0618</f>
        <v>4925265.2290724739</v>
      </c>
      <c r="Y531" s="3">
        <f>$S72*Y72^2.0618</f>
        <v>4925265.2290724739</v>
      </c>
      <c r="Z531" s="3">
        <f>$S72*Z72^2.0618</f>
        <v>4925265.2290724739</v>
      </c>
      <c r="AA531" s="3">
        <f>$S72*AA72^2.0618</f>
        <v>4925265.2290724739</v>
      </c>
      <c r="AB531" s="3">
        <f>$S72*AB72^2.0618</f>
        <v>4925265.2290724739</v>
      </c>
      <c r="AC531" s="3">
        <f>$S72*AC72^2.0618</f>
        <v>4925265.2290724739</v>
      </c>
      <c r="AD531" s="3">
        <f>$S72*AD72^2.0618</f>
        <v>4925265.2290724739</v>
      </c>
    </row>
    <row r="532" spans="20:30" x14ac:dyDescent="0.25">
      <c r="T532" s="3">
        <f>$S73*T73^2.0618</f>
        <v>2223209.9992341031</v>
      </c>
      <c r="U532" s="3">
        <f>$S73*U73^2.0618</f>
        <v>2223209.9992341031</v>
      </c>
      <c r="V532" s="3">
        <f>$S73*V73^2.0618</f>
        <v>2223209.9992341031</v>
      </c>
      <c r="W532" s="3">
        <f>$S73*W73^2.0618</f>
        <v>2223209.9992341031</v>
      </c>
      <c r="X532" s="3">
        <f>$S73*X73^2.0618</f>
        <v>2223209.9992341031</v>
      </c>
      <c r="Y532" s="3">
        <f>$S73*Y73^2.0618</f>
        <v>2223209.9992341031</v>
      </c>
      <c r="Z532" s="3">
        <f>$S73*Z73^2.0618</f>
        <v>2223209.9992341031</v>
      </c>
      <c r="AA532" s="3">
        <f>$S73*AA73^2.0618</f>
        <v>2223209.9992341031</v>
      </c>
      <c r="AB532" s="3">
        <f>$S73*AB73^2.0618</f>
        <v>2223209.9992341031</v>
      </c>
      <c r="AC532" s="3">
        <f>$S73*AC73^2.0618</f>
        <v>2223209.9992341031</v>
      </c>
      <c r="AD532" s="3">
        <f>$S73*AD73^2.0618</f>
        <v>2223209.9992341031</v>
      </c>
    </row>
    <row r="533" spans="20:30" x14ac:dyDescent="0.25">
      <c r="T533" s="3">
        <f>$S74*T74^2.0618</f>
        <v>2171905.1530979313</v>
      </c>
      <c r="U533" s="3">
        <f>$S74*U74^2.0618</f>
        <v>2171905.1530979313</v>
      </c>
      <c r="V533" s="3">
        <f>$S74*V74^2.0618</f>
        <v>2171905.1530979313</v>
      </c>
      <c r="W533" s="3">
        <f>$S74*W74^2.0618</f>
        <v>2171905.1530979313</v>
      </c>
      <c r="X533" s="3">
        <f>$S74*X74^2.0618</f>
        <v>2171905.1530979313</v>
      </c>
      <c r="Y533" s="3">
        <f>$S74*Y74^2.0618</f>
        <v>2171905.1530979313</v>
      </c>
      <c r="Z533" s="3">
        <f>$S74*Z74^2.0618</f>
        <v>2171905.1530979313</v>
      </c>
      <c r="AA533" s="3">
        <f>$S74*AA74^2.0618</f>
        <v>2171905.1530979313</v>
      </c>
      <c r="AB533" s="3">
        <f>$S74*AB74^2.0618</f>
        <v>2171905.1530979313</v>
      </c>
      <c r="AC533" s="3">
        <f>$S74*AC74^2.0618</f>
        <v>2171905.1530979313</v>
      </c>
      <c r="AD533" s="3">
        <f>$S74*AD74^2.0618</f>
        <v>2745374.119727964</v>
      </c>
    </row>
    <row r="534" spans="20:30" x14ac:dyDescent="0.25">
      <c r="T534" s="3">
        <f>$S75*T75^2.0618</f>
        <v>4326761.4143300876</v>
      </c>
      <c r="U534" s="3">
        <f>$S75*U75^2.0618</f>
        <v>6866953.0316977082</v>
      </c>
      <c r="V534" s="3">
        <f>$S75*V75^2.0618</f>
        <v>3485461.3889834182</v>
      </c>
      <c r="W534" s="3">
        <f>$S75*W75^2.0618</f>
        <v>18085133.345372271</v>
      </c>
      <c r="X534" s="3">
        <f>$S75*X75^2.0618</f>
        <v>1641755.0763574913</v>
      </c>
      <c r="Y534" s="3">
        <f>$S75*Y75^2.0618</f>
        <v>1641755.0763574913</v>
      </c>
      <c r="Z534" s="3">
        <f>$S75*Z75^2.0618</f>
        <v>2075243.429085705</v>
      </c>
      <c r="AA534" s="3">
        <f>$S75*AA75^2.0618</f>
        <v>18085133.345372271</v>
      </c>
      <c r="AB534" s="3">
        <f>$S75*AB75^2.0618</f>
        <v>18085133.345372271</v>
      </c>
      <c r="AC534" s="3">
        <f>$S75*AC75^2.0618</f>
        <v>18085133.345372271</v>
      </c>
      <c r="AD534" s="3">
        <f>$S75*AD75^2.0618</f>
        <v>18085133.345372271</v>
      </c>
    </row>
    <row r="535" spans="20:30" x14ac:dyDescent="0.25">
      <c r="T535" s="3">
        <f>$S76*T76^2.0618</f>
        <v>103237301.31370732</v>
      </c>
      <c r="U535" s="3">
        <f>$S76*U76^2.0618</f>
        <v>103237301.31370732</v>
      </c>
      <c r="V535" s="3">
        <f>$S76*V76^2.0618</f>
        <v>103237301.31370732</v>
      </c>
      <c r="W535" s="3">
        <f>$S76*W76^2.0618</f>
        <v>39854304.181274548</v>
      </c>
      <c r="X535" s="3">
        <f>$S76*X76^2.0618</f>
        <v>103237301.31370732</v>
      </c>
      <c r="Y535" s="3">
        <f>$S76*Y76^2.0618</f>
        <v>103237301.31370732</v>
      </c>
      <c r="Z535" s="3">
        <f>$S76*Z76^2.0618</f>
        <v>173574749.96242282</v>
      </c>
      <c r="AA535" s="3">
        <f>$S76*AA76^2.0618</f>
        <v>65181834.765612558</v>
      </c>
      <c r="AB535" s="3">
        <f>$S76*AB76^2.0618</f>
        <v>65181834.765612558</v>
      </c>
      <c r="AC535" s="3">
        <f>$S76*AC76^2.0618</f>
        <v>39854304.181274548</v>
      </c>
      <c r="AD535" s="3">
        <f>$S76*AD76^2.0618</f>
        <v>39854304.181274548</v>
      </c>
    </row>
    <row r="536" spans="20:30" x14ac:dyDescent="0.25">
      <c r="T536" s="3">
        <f>$S77*T77^2.0618</f>
        <v>1881177.6916596256</v>
      </c>
      <c r="U536" s="3">
        <f>$S77*U77^2.0618</f>
        <v>1881177.6916596256</v>
      </c>
      <c r="V536" s="3">
        <f>$S77*V77^2.0618</f>
        <v>1881177.6916596256</v>
      </c>
      <c r="W536" s="3">
        <f>$S77*W77^2.0618</f>
        <v>1881177.6916596256</v>
      </c>
      <c r="X536" s="3">
        <f>$S77*X77^2.0618</f>
        <v>1881177.6916596256</v>
      </c>
      <c r="Y536" s="3">
        <f>$S77*Y77^2.0618</f>
        <v>1881177.6916596256</v>
      </c>
      <c r="Z536" s="3">
        <f>$S77*Z77^2.0618</f>
        <v>1881177.6916596256</v>
      </c>
      <c r="AA536" s="3">
        <f>$S77*AA77^2.0618</f>
        <v>1881177.6916596256</v>
      </c>
      <c r="AB536" s="3">
        <f>$S77*AB77^2.0618</f>
        <v>1881177.6916596256</v>
      </c>
      <c r="AC536" s="3">
        <f>$S77*AC77^2.0618</f>
        <v>1881177.6916596256</v>
      </c>
      <c r="AD536" s="3">
        <f>$S77*AD77^2.0618</f>
        <v>1881177.6916596256</v>
      </c>
    </row>
    <row r="537" spans="20:30" x14ac:dyDescent="0.25">
      <c r="T537" s="3">
        <f>$S78*T78^2.0618</f>
        <v>3505831.152638393</v>
      </c>
      <c r="U537" s="3">
        <f>$S78*U78^2.0618</f>
        <v>3505831.152638393</v>
      </c>
      <c r="V537" s="3">
        <f>$S78*V78^2.0618</f>
        <v>3505831.152638393</v>
      </c>
      <c r="W537" s="3">
        <f>$S78*W78^2.0618</f>
        <v>3505831.152638393</v>
      </c>
      <c r="X537" s="3">
        <f>$S78*X78^2.0618</f>
        <v>3505831.152638393</v>
      </c>
      <c r="Y537" s="3">
        <f>$S78*Y78^2.0618</f>
        <v>3505831.152638393</v>
      </c>
      <c r="Z537" s="3">
        <f>$S78*Z78^2.0618</f>
        <v>3505831.152638393</v>
      </c>
      <c r="AA537" s="3">
        <f>$S78*AA78^2.0618</f>
        <v>3505831.152638393</v>
      </c>
      <c r="AB537" s="3">
        <f>$S78*AB78^2.0618</f>
        <v>3505831.152638393</v>
      </c>
      <c r="AC537" s="3">
        <f>$S78*AC78^2.0618</f>
        <v>3505831.152638393</v>
      </c>
      <c r="AD537" s="3">
        <f>$S78*AD78^2.0618</f>
        <v>3505831.152638393</v>
      </c>
    </row>
    <row r="538" spans="20:30" x14ac:dyDescent="0.25">
      <c r="T538" s="3">
        <f>$S79*T79^2.0618</f>
        <v>12589413.891445799</v>
      </c>
      <c r="U538" s="3">
        <f>$S79*U79^2.0618</f>
        <v>7932395.926271827</v>
      </c>
      <c r="V538" s="3">
        <f>$S79*V79^2.0618</f>
        <v>12589413.891445799</v>
      </c>
      <c r="W538" s="3">
        <f>$S79*W79^2.0618</f>
        <v>33156077.79984916</v>
      </c>
      <c r="X538" s="3">
        <f>$S79*X79^2.0618</f>
        <v>3009884.3066554009</v>
      </c>
      <c r="Y538" s="3">
        <f>$S79*Y79^2.0618</f>
        <v>3009884.3066554009</v>
      </c>
      <c r="Z538" s="3">
        <f>$S79*Z79^2.0618</f>
        <v>3009884.3066554009</v>
      </c>
      <c r="AA538" s="3">
        <f>$S79*AA79^2.0618</f>
        <v>20272709.641341969</v>
      </c>
      <c r="AB538" s="3">
        <f>$S79*AB79^2.0618</f>
        <v>12589413.891445799</v>
      </c>
      <c r="AC538" s="3">
        <f>$S79*AC79^2.0618</f>
        <v>52513771.766510084</v>
      </c>
      <c r="AD538" s="3">
        <f>$S79*AD79^2.0618</f>
        <v>52513771.766510084</v>
      </c>
    </row>
    <row r="539" spans="20:30" x14ac:dyDescent="0.25">
      <c r="T539" s="3">
        <f>$S80*T80^2.0618</f>
        <v>13521129.419781523</v>
      </c>
      <c r="U539" s="3">
        <f>$S80*U80^2.0618</f>
        <v>13521129.419781523</v>
      </c>
      <c r="V539" s="3">
        <f>$S80*V80^2.0618</f>
        <v>10892066.840573182</v>
      </c>
      <c r="W539" s="3">
        <f>$S80*W80^2.0618</f>
        <v>56516041.704288341</v>
      </c>
      <c r="X539" s="3">
        <f>$S80*X80^2.0618</f>
        <v>5130484.6136171604</v>
      </c>
      <c r="Y539" s="3">
        <f>$S80*Y80^2.0618</f>
        <v>5130484.6136171604</v>
      </c>
      <c r="Z539" s="3">
        <f>$S80*Z80^2.0618</f>
        <v>6485135.7158928281</v>
      </c>
      <c r="AA539" s="3">
        <f>$S80*AA80^2.0618</f>
        <v>34555755.07046926</v>
      </c>
      <c r="AB539" s="3">
        <f>$S80*AB80^2.0618</f>
        <v>34555755.07046926</v>
      </c>
      <c r="AC539" s="3">
        <f>$S80*AC80^2.0618</f>
        <v>89512110.965642184</v>
      </c>
      <c r="AD539" s="3">
        <f>$S80*AD80^2.0618</f>
        <v>89512110.965642184</v>
      </c>
    </row>
    <row r="540" spans="20:30" x14ac:dyDescent="0.25">
      <c r="T540" s="3">
        <f>$S81*T81^2.0618</f>
        <v>22535215.699635871</v>
      </c>
      <c r="U540" s="3">
        <f>$S81*U81^2.0618</f>
        <v>14216902.687735641</v>
      </c>
      <c r="V540" s="3">
        <f>$S81*V81^2.0618</f>
        <v>18153444.734288637</v>
      </c>
      <c r="W540" s="3">
        <f>$S81*W81^2.0618</f>
        <v>14216902.687735641</v>
      </c>
      <c r="X540" s="3">
        <f>$S81*X81^2.0618</f>
        <v>57592925.11744877</v>
      </c>
      <c r="Y540" s="3">
        <f>$S81*Y81^2.0618</f>
        <v>57592925.11744877</v>
      </c>
      <c r="Z540" s="3">
        <f>$S81*Z81^2.0618</f>
        <v>57592925.11744877</v>
      </c>
      <c r="AA540" s="3">
        <f>$S81*AA81^2.0618</f>
        <v>14216902.687735641</v>
      </c>
      <c r="AB540" s="3">
        <f>$S81*AB81^2.0618</f>
        <v>14216902.687735641</v>
      </c>
      <c r="AC540" s="3">
        <f>$S81*AC81^2.0618</f>
        <v>14216902.687735641</v>
      </c>
      <c r="AD540" s="3">
        <f>$S81*AD81^2.0618</f>
        <v>14216902.687735641</v>
      </c>
    </row>
    <row r="541" spans="20:30" x14ac:dyDescent="0.25">
      <c r="T541" s="3">
        <f>$S82*T82^2.0618</f>
        <v>5363381.3365133377</v>
      </c>
      <c r="U541" s="3">
        <f>$S82*U82^2.0618</f>
        <v>3383622.8396810824</v>
      </c>
      <c r="V541" s="3">
        <f>$S82*V82^2.0618</f>
        <v>4320519.8467606958</v>
      </c>
      <c r="W541" s="3">
        <f>$S82*W82^2.0618</f>
        <v>2572437.167304155</v>
      </c>
      <c r="X541" s="3">
        <f>$S82*X82^2.0618</f>
        <v>5363381.3365133377</v>
      </c>
      <c r="Y541" s="3">
        <f>$S82*Y82^2.0618</f>
        <v>5363381.3365133377</v>
      </c>
      <c r="Z541" s="3">
        <f>$S82*Z82^2.0618</f>
        <v>5363381.3365133377</v>
      </c>
      <c r="AA541" s="3">
        <f>$S82*AA82^2.0618</f>
        <v>3383622.8396810824</v>
      </c>
      <c r="AB541" s="3">
        <f>$S82*AB82^2.0618</f>
        <v>2572437.167304155</v>
      </c>
      <c r="AC541" s="3">
        <f>$S82*AC82^2.0618</f>
        <v>3383622.8396810824</v>
      </c>
      <c r="AD541" s="3">
        <f>$S82*AD82^2.0618</f>
        <v>3383622.8396810824</v>
      </c>
    </row>
    <row r="542" spans="20:30" x14ac:dyDescent="0.25">
      <c r="T542" s="3">
        <f>$S83*T83^2.0618</f>
        <v>10276058.359033957</v>
      </c>
      <c r="U542" s="3">
        <f>$S83*U83^2.0618</f>
        <v>6482907.6256074524</v>
      </c>
      <c r="V542" s="3">
        <f>$S83*V83^2.0618</f>
        <v>6482907.6256074524</v>
      </c>
      <c r="W542" s="3">
        <f>$S83*W83^2.0618</f>
        <v>3899168.3063490423</v>
      </c>
      <c r="X542" s="3">
        <f>$S83*X83^2.0618</f>
        <v>10276058.359033957</v>
      </c>
      <c r="Y542" s="3">
        <f>$S83*Y83^2.0618</f>
        <v>10276058.359033957</v>
      </c>
      <c r="Z542" s="3">
        <f>$S83*Z83^2.0618</f>
        <v>10276058.359033957</v>
      </c>
      <c r="AA542" s="3">
        <f>$S83*AA83^2.0618</f>
        <v>4928703.144078549</v>
      </c>
      <c r="AB542" s="3">
        <f>$S83*AB83^2.0618</f>
        <v>4928703.144078549</v>
      </c>
      <c r="AC542" s="3">
        <f>$S83*AC83^2.0618</f>
        <v>4928703.144078549</v>
      </c>
      <c r="AD542" s="3">
        <f>$S83*AD83^2.0618</f>
        <v>6482907.6256074524</v>
      </c>
    </row>
    <row r="543" spans="20:30" x14ac:dyDescent="0.25">
      <c r="T543" s="3">
        <f>$S84*T84^2.0618</f>
        <v>10710532.393230297</v>
      </c>
      <c r="U543" s="3">
        <f>$S84*U84^2.0618</f>
        <v>8387972.5857640281</v>
      </c>
      <c r="V543" s="3">
        <f>$S84*V84^2.0618</f>
        <v>6377050.1206279472</v>
      </c>
      <c r="W543" s="3">
        <f>$S84*W84^2.0618</f>
        <v>5044976.5367235411</v>
      </c>
      <c r="X543" s="3">
        <f>$S84*X84^2.0618</f>
        <v>10710532.393230297</v>
      </c>
      <c r="Y543" s="3">
        <f>$S84*Y84^2.0618</f>
        <v>10710532.393230297</v>
      </c>
      <c r="Z543" s="3">
        <f>$S84*Z84^2.0618</f>
        <v>10710532.393230297</v>
      </c>
      <c r="AA543" s="3">
        <f>$S84*AA84^2.0618</f>
        <v>6377050.1206279472</v>
      </c>
      <c r="AB543" s="3">
        <f>$S84*AB84^2.0618</f>
        <v>6377050.1206279472</v>
      </c>
      <c r="AC543" s="3">
        <f>$S84*AC84^2.0618</f>
        <v>5044976.5367235411</v>
      </c>
      <c r="AD543" s="3">
        <f>$S84*AD84^2.0618</f>
        <v>5044976.5367235411</v>
      </c>
    </row>
    <row r="544" spans="20:30" x14ac:dyDescent="0.25">
      <c r="T544" s="3">
        <f>$S85*T85^2.0618</f>
        <v>3266408.5373362591</v>
      </c>
      <c r="U544" s="3">
        <f>$S85*U85^2.0618</f>
        <v>3266408.5373362591</v>
      </c>
      <c r="V544" s="3">
        <f>$S85*V85^2.0618</f>
        <v>3266408.5373362591</v>
      </c>
      <c r="W544" s="3">
        <f>$S85*W85^2.0618</f>
        <v>3266408.5373362591</v>
      </c>
      <c r="X544" s="3">
        <f>$S85*X85^2.0618</f>
        <v>8608452.3972609024</v>
      </c>
      <c r="Y544" s="3">
        <f>$S85*Y85^2.0618</f>
        <v>8608452.3972609024</v>
      </c>
      <c r="Z544" s="3">
        <f>$S85*Z85^2.0618</f>
        <v>8608452.3972609024</v>
      </c>
      <c r="AA544" s="3">
        <f>$S85*AA85^2.0618</f>
        <v>4128869.739118434</v>
      </c>
      <c r="AB544" s="3">
        <f>$S85*AB85^2.0618</f>
        <v>4128869.739118434</v>
      </c>
      <c r="AC544" s="3">
        <f>$S85*AC85^2.0618</f>
        <v>3266408.5373362591</v>
      </c>
      <c r="AD544" s="3">
        <f>$S85*AD85^2.0618</f>
        <v>3266408.5373362591</v>
      </c>
    </row>
    <row r="545" spans="20:30" x14ac:dyDescent="0.25">
      <c r="T545" s="3">
        <f>$S86*T86^2.0618</f>
        <v>2206108.3838553792</v>
      </c>
      <c r="U545" s="3">
        <f>$S86*U86^2.0618</f>
        <v>2206108.3838553792</v>
      </c>
      <c r="V545" s="3">
        <f>$S86*V86^2.0618</f>
        <v>2206108.3838553792</v>
      </c>
      <c r="W545" s="3">
        <f>$S86*W86^2.0618</f>
        <v>2206108.3838553792</v>
      </c>
      <c r="X545" s="3">
        <f>$S86*X86^2.0618</f>
        <v>2206108.3838553792</v>
      </c>
      <c r="Y545" s="3">
        <f>$S86*Y86^2.0618</f>
        <v>2206108.3838553792</v>
      </c>
      <c r="Z545" s="3">
        <f>$S86*Z86^2.0618</f>
        <v>2206108.3838553792</v>
      </c>
      <c r="AA545" s="3">
        <f>$S86*AA86^2.0618</f>
        <v>2206108.3838553792</v>
      </c>
      <c r="AB545" s="3">
        <f>$S86*AB86^2.0618</f>
        <v>2206108.3838553792</v>
      </c>
      <c r="AC545" s="3">
        <f>$S86*AC86^2.0618</f>
        <v>2206108.3838553792</v>
      </c>
      <c r="AD545" s="3">
        <f>$S86*AD86^2.0618</f>
        <v>2206108.3838553792</v>
      </c>
    </row>
    <row r="546" spans="20:30" x14ac:dyDescent="0.25">
      <c r="T546" s="3">
        <f>$S87*T87^2.0618</f>
        <v>2599445.5375660281</v>
      </c>
      <c r="U546" s="3">
        <f>$S87*U87^2.0618</f>
        <v>2599445.5375660281</v>
      </c>
      <c r="V546" s="3">
        <f>$S87*V87^2.0618</f>
        <v>2599445.5375660281</v>
      </c>
      <c r="W546" s="3">
        <f>$S87*W87^2.0618</f>
        <v>2599445.5375660281</v>
      </c>
      <c r="X546" s="3">
        <f>$S87*X87^2.0618</f>
        <v>2599445.5375660281</v>
      </c>
      <c r="Y546" s="3">
        <f>$S87*Y87^2.0618</f>
        <v>2599445.5375660281</v>
      </c>
      <c r="Z546" s="3">
        <f>$S87*Z87^2.0618</f>
        <v>3285802.0960523663</v>
      </c>
      <c r="AA546" s="3">
        <f>$S87*AA87^2.0618</f>
        <v>2599445.5375660281</v>
      </c>
      <c r="AB546" s="3">
        <f>$S87*AB87^2.0618</f>
        <v>2599445.5375660281</v>
      </c>
      <c r="AC546" s="3">
        <f>$S87*AC87^2.0618</f>
        <v>2599445.5375660281</v>
      </c>
      <c r="AD546" s="3">
        <f>$S87*AD87^2.0618</f>
        <v>2599445.5375660281</v>
      </c>
    </row>
    <row r="547" spans="20:30" x14ac:dyDescent="0.25">
      <c r="T547" s="3">
        <f>$S88*T88^2.0618</f>
        <v>1966685.7685532449</v>
      </c>
      <c r="U547" s="3">
        <f>$S88*U88^2.0618</f>
        <v>1966685.7685532449</v>
      </c>
      <c r="V547" s="3">
        <f>$S88*V88^2.0618</f>
        <v>1966685.7685532449</v>
      </c>
      <c r="W547" s="3">
        <f>$S88*W88^2.0618</f>
        <v>1966685.7685532449</v>
      </c>
      <c r="X547" s="3">
        <f>$S88*X88^2.0618</f>
        <v>1966685.7685532449</v>
      </c>
      <c r="Y547" s="3">
        <f>$S88*Y88^2.0618</f>
        <v>1966685.7685532449</v>
      </c>
      <c r="Z547" s="3">
        <f>$S88*Z88^2.0618</f>
        <v>1966685.7685532449</v>
      </c>
      <c r="AA547" s="3">
        <f>$S88*AA88^2.0618</f>
        <v>1966685.7685532449</v>
      </c>
      <c r="AB547" s="3">
        <f>$S88*AB88^2.0618</f>
        <v>1966685.7685532449</v>
      </c>
      <c r="AC547" s="3">
        <f>$S88*AC88^2.0618</f>
        <v>1966685.7685532449</v>
      </c>
      <c r="AD547" s="3">
        <f>$S88*AD88^2.0618</f>
        <v>1966685.7685532449</v>
      </c>
    </row>
    <row r="548" spans="20:30" x14ac:dyDescent="0.25">
      <c r="T548" s="3">
        <f>$S89*T89^2.0618</f>
        <v>7593117.2281533983</v>
      </c>
      <c r="U548" s="3">
        <f>$S89*U89^2.0618</f>
        <v>9598000.8595213853</v>
      </c>
      <c r="V548" s="3">
        <f>$S89*V89^2.0618</f>
        <v>7593117.2281533983</v>
      </c>
      <c r="W548" s="3">
        <f>$S89*W89^2.0618</f>
        <v>12624609.58670925</v>
      </c>
      <c r="X548" s="3">
        <f>$S89*X89^2.0618</f>
        <v>7593117.2281533983</v>
      </c>
      <c r="Y548" s="3">
        <f>$S89*Y89^2.0618</f>
        <v>7593117.2281533983</v>
      </c>
      <c r="Z548" s="3">
        <f>$S89*Z89^2.0618</f>
        <v>7593117.2281533983</v>
      </c>
      <c r="AA548" s="3">
        <f>$S89*AA89^2.0618</f>
        <v>12624609.58670925</v>
      </c>
      <c r="AB548" s="3">
        <f>$S89*AB89^2.0618</f>
        <v>12624609.58670925</v>
      </c>
      <c r="AC548" s="3">
        <f>$S89*AC89^2.0618</f>
        <v>20011271.541276652</v>
      </c>
      <c r="AD548" s="3">
        <f>$S89*AD89^2.0618</f>
        <v>20011271.541276652</v>
      </c>
    </row>
    <row r="549" spans="20:30" x14ac:dyDescent="0.25">
      <c r="T549" s="3">
        <f>$S90*T90^2.0618</f>
        <v>8550807.6893619336</v>
      </c>
      <c r="U549" s="3">
        <f>$S90*U90^2.0618</f>
        <v>8550807.6893619336</v>
      </c>
      <c r="V549" s="3">
        <f>$S90*V90^2.0618</f>
        <v>8550807.6893619336</v>
      </c>
      <c r="W549" s="3">
        <f>$S90*W90^2.0618</f>
        <v>8550807.6893619336</v>
      </c>
      <c r="X549" s="3">
        <f>$S90*X90^2.0618</f>
        <v>8550807.6893619336</v>
      </c>
      <c r="Y549" s="3">
        <f>$S90*Y90^2.0618</f>
        <v>8550807.6893619336</v>
      </c>
      <c r="Z549" s="3">
        <f>$S90*Z90^2.0618</f>
        <v>8550807.6893619336</v>
      </c>
      <c r="AA549" s="3">
        <f>$S90*AA90^2.0618</f>
        <v>8550807.6893619336</v>
      </c>
      <c r="AB549" s="3">
        <f>$S90*AB90^2.0618</f>
        <v>8550807.6893619336</v>
      </c>
      <c r="AC549" s="3">
        <f>$S90*AC90^2.0618</f>
        <v>8550807.6893619336</v>
      </c>
      <c r="AD549" s="3">
        <f>$S90*AD90^2.0618</f>
        <v>8550807.6893619336</v>
      </c>
    </row>
    <row r="550" spans="20:30" x14ac:dyDescent="0.25">
      <c r="T550" s="3">
        <f>$S91*T91^2.0618</f>
        <v>5711939.5364937726</v>
      </c>
      <c r="U550" s="3">
        <f>$S91*U91^2.0618</f>
        <v>5711939.5364937726</v>
      </c>
      <c r="V550" s="3">
        <f>$S91*V91^2.0618</f>
        <v>5711939.5364937726</v>
      </c>
      <c r="W550" s="3">
        <f>$S91*W91^2.0618</f>
        <v>5711939.5364937726</v>
      </c>
      <c r="X550" s="3">
        <f>$S91*X91^2.0618</f>
        <v>5711939.5364937726</v>
      </c>
      <c r="Y550" s="3">
        <f>$S91*Y91^2.0618</f>
        <v>5711939.5364937726</v>
      </c>
      <c r="Z550" s="3">
        <f>$S91*Z91^2.0618</f>
        <v>5711939.5364937726</v>
      </c>
      <c r="AA550" s="3">
        <f>$S91*AA91^2.0618</f>
        <v>5711939.5364937726</v>
      </c>
      <c r="AB550" s="3">
        <f>$S91*AB91^2.0618</f>
        <v>5711939.5364937726</v>
      </c>
      <c r="AC550" s="3">
        <f>$S91*AC91^2.0618</f>
        <v>5711939.5364937726</v>
      </c>
      <c r="AD550" s="3">
        <f>$S91*AD91^2.0618</f>
        <v>5711939.5364937726</v>
      </c>
    </row>
    <row r="551" spans="20:30" x14ac:dyDescent="0.25">
      <c r="T551" s="3">
        <f>$S92*T92^2.0618</f>
        <v>21057995.891774818</v>
      </c>
      <c r="U551" s="3">
        <f>$S92*U92^2.0618</f>
        <v>16491607.117773343</v>
      </c>
      <c r="V551" s="3">
        <f>$S92*V92^2.0618</f>
        <v>12537929.050726134</v>
      </c>
      <c r="W551" s="3">
        <f>$S92*W92^2.0618</f>
        <v>9918936.9196598437</v>
      </c>
      <c r="X551" s="3">
        <f>$S92*X92^2.0618</f>
        <v>41487841.233173653</v>
      </c>
      <c r="Y551" s="3">
        <f>$S92*Y92^2.0618</f>
        <v>41487841.233173653</v>
      </c>
      <c r="Z551" s="3">
        <f>$S92*Z92^2.0618</f>
        <v>41487841.233173653</v>
      </c>
      <c r="AA551" s="3">
        <f>$S92*AA92^2.0618</f>
        <v>12537929.050726134</v>
      </c>
      <c r="AB551" s="3">
        <f>$S92*AB92^2.0618</f>
        <v>12537929.050726134</v>
      </c>
      <c r="AC551" s="3">
        <f>$S92*AC92^2.0618</f>
        <v>12537929.050726134</v>
      </c>
      <c r="AD551" s="3">
        <f>$S92*AD92^2.0618</f>
        <v>12537929.050726134</v>
      </c>
    </row>
    <row r="552" spans="20:30" x14ac:dyDescent="0.25">
      <c r="T552" s="3">
        <f>$S93*T93^2.0618</f>
        <v>5985565.3825533539</v>
      </c>
      <c r="U552" s="3">
        <f>$S93*U93^2.0618</f>
        <v>5985565.3825533539</v>
      </c>
      <c r="V552" s="3">
        <f>$S93*V93^2.0618</f>
        <v>5985565.3825533539</v>
      </c>
      <c r="W552" s="3">
        <f>$S93*W93^2.0618</f>
        <v>5985565.3825533539</v>
      </c>
      <c r="X552" s="3">
        <f>$S93*X93^2.0618</f>
        <v>5985565.3825533539</v>
      </c>
      <c r="Y552" s="3">
        <f>$S93*Y93^2.0618</f>
        <v>5985565.3825533539</v>
      </c>
      <c r="Z552" s="3">
        <f>$S93*Z93^2.0618</f>
        <v>5985565.3825533539</v>
      </c>
      <c r="AA552" s="3">
        <f>$S93*AA93^2.0618</f>
        <v>5985565.3825533539</v>
      </c>
      <c r="AB552" s="3">
        <f>$S93*AB93^2.0618</f>
        <v>5985565.3825533539</v>
      </c>
      <c r="AC552" s="3">
        <f>$S93*AC93^2.0618</f>
        <v>5985565.3825533539</v>
      </c>
      <c r="AD552" s="3">
        <f>$S93*AD93^2.0618</f>
        <v>5985565.3825533539</v>
      </c>
    </row>
    <row r="553" spans="20:30" x14ac:dyDescent="0.25">
      <c r="T553" s="3">
        <f>$S94*T94^2.0618</f>
        <v>3574237.6141532888</v>
      </c>
      <c r="U553" s="3">
        <f>$S94*U94^2.0618</f>
        <v>3574237.6141532888</v>
      </c>
      <c r="V553" s="3">
        <f>$S94*V94^2.0618</f>
        <v>3574237.6141532888</v>
      </c>
      <c r="W553" s="3">
        <f>$S94*W94^2.0618</f>
        <v>3574237.6141532888</v>
      </c>
      <c r="X553" s="3">
        <f>$S94*X94^2.0618</f>
        <v>3574237.6141532888</v>
      </c>
      <c r="Y553" s="3">
        <f>$S94*Y94^2.0618</f>
        <v>3574237.6141532888</v>
      </c>
      <c r="Z553" s="3">
        <f>$S94*Z94^2.0618</f>
        <v>3574237.6141532888</v>
      </c>
      <c r="AA553" s="3">
        <f>$S94*AA94^2.0618</f>
        <v>3574237.6141532888</v>
      </c>
      <c r="AB553" s="3">
        <f>$S94*AB94^2.0618</f>
        <v>3574237.6141532888</v>
      </c>
      <c r="AC553" s="3">
        <f>$S94*AC94^2.0618</f>
        <v>3574237.6141532888</v>
      </c>
      <c r="AD553" s="3">
        <f>$S94*AD94^2.0618</f>
        <v>3574237.6141532888</v>
      </c>
    </row>
    <row r="554" spans="20:30" x14ac:dyDescent="0.25">
      <c r="T554" s="3">
        <f>$S95*T95^2.0618</f>
        <v>3625542.4602894601</v>
      </c>
      <c r="U554" s="3">
        <f>$S95*U95^2.0618</f>
        <v>3625542.4602894601</v>
      </c>
      <c r="V554" s="3">
        <f>$S95*V95^2.0618</f>
        <v>3625542.4602894601</v>
      </c>
      <c r="W554" s="3">
        <f>$S95*W95^2.0618</f>
        <v>3625542.4602894601</v>
      </c>
      <c r="X554" s="3">
        <f>$S95*X95^2.0618</f>
        <v>3625542.4602894601</v>
      </c>
      <c r="Y554" s="3">
        <f>$S95*Y95^2.0618</f>
        <v>4582829.2392309317</v>
      </c>
      <c r="Z554" s="3">
        <f>$S95*Z95^2.0618</f>
        <v>4582829.2392309317</v>
      </c>
      <c r="AA554" s="3">
        <f>$S95*AA95^2.0618</f>
        <v>3625542.4602894601</v>
      </c>
      <c r="AB554" s="3">
        <f>$S95*AB95^2.0618</f>
        <v>3625542.4602894601</v>
      </c>
      <c r="AC554" s="3">
        <f>$S95*AC95^2.0618</f>
        <v>3625542.4602894601</v>
      </c>
      <c r="AD554" s="3">
        <f>$S95*AD95^2.0618</f>
        <v>3625542.4602894601</v>
      </c>
    </row>
    <row r="555" spans="20:30" x14ac:dyDescent="0.25">
      <c r="T555" s="3">
        <f>$S96*T96^2.0618</f>
        <v>32546496.139817264</v>
      </c>
      <c r="U555" s="3">
        <f>$S96*U96^2.0618</f>
        <v>32546496.139817264</v>
      </c>
      <c r="V555" s="3">
        <f>$S96*V96^2.0618</f>
        <v>32546496.139817264</v>
      </c>
      <c r="W555" s="3">
        <f>$S96*W96^2.0618</f>
        <v>52409561.856878385</v>
      </c>
      <c r="X555" s="3">
        <f>$S96*X96^2.0618</f>
        <v>20507046.286668643</v>
      </c>
      <c r="Y555" s="3">
        <f>$S96*Y96^2.0618</f>
        <v>20507046.286668643</v>
      </c>
      <c r="Z555" s="3">
        <f>$S96*Z96^2.0618</f>
        <v>20507046.286668643</v>
      </c>
      <c r="AA555" s="3">
        <f>$S96*AA96^2.0618</f>
        <v>52409561.856878385</v>
      </c>
      <c r="AB555" s="3">
        <f>$S96*AB96^2.0618</f>
        <v>52409561.856878385</v>
      </c>
      <c r="AC555" s="3">
        <f>$S96*AC96^2.0618</f>
        <v>85715996.584837317</v>
      </c>
      <c r="AD555" s="3">
        <f>$S96*AD96^2.0618</f>
        <v>85715996.584837317</v>
      </c>
    </row>
    <row r="556" spans="20:30" x14ac:dyDescent="0.25">
      <c r="T556" s="3">
        <f>$S97*T97^2.0618</f>
        <v>17882690.186712783</v>
      </c>
      <c r="U556" s="3">
        <f>$S97*U97^2.0618</f>
        <v>17882690.186712783</v>
      </c>
      <c r="V556" s="3">
        <f>$S97*V97^2.0618</f>
        <v>17882690.186712783</v>
      </c>
      <c r="W556" s="3">
        <f>$S97*W97^2.0618</f>
        <v>11267607.849817935</v>
      </c>
      <c r="X556" s="3">
        <f>$S97*X97^2.0618</f>
        <v>9076722.3671443183</v>
      </c>
      <c r="Y556" s="3">
        <f>$S97*Y97^2.0618</f>
        <v>9076722.3671443183</v>
      </c>
      <c r="Z556" s="3">
        <f>$S97*Z97^2.0618</f>
        <v>9076722.3671443183</v>
      </c>
      <c r="AA556" s="3">
        <f>$S97*AA97^2.0618</f>
        <v>17882690.186712783</v>
      </c>
      <c r="AB556" s="3">
        <f>$S97*AB97^2.0618</f>
        <v>17882690.186712783</v>
      </c>
      <c r="AC556" s="3">
        <f>$S97*AC97^2.0618</f>
        <v>17882690.186712783</v>
      </c>
      <c r="AD556" s="3">
        <f>$S97*AD97^2.0618</f>
        <v>17882690.186712783</v>
      </c>
    </row>
    <row r="557" spans="20:30" x14ac:dyDescent="0.25">
      <c r="T557" s="3">
        <f>$S98*T98^2.0618</f>
        <v>4776879.3030791758</v>
      </c>
      <c r="U557" s="3">
        <f>$S98*U98^2.0618</f>
        <v>12017167.80547099</v>
      </c>
      <c r="V557" s="3">
        <f>$S98*V98^2.0618</f>
        <v>7571832.4750776533</v>
      </c>
      <c r="W557" s="3">
        <f>$S98*W98^2.0618</f>
        <v>7571832.4750776533</v>
      </c>
      <c r="X557" s="3">
        <f>$S98*X98^2.0618</f>
        <v>4776879.3030791758</v>
      </c>
      <c r="Y557" s="3">
        <f>$S98*Y98^2.0618</f>
        <v>4776879.3030791758</v>
      </c>
      <c r="Z557" s="3">
        <f>$S98*Z98^2.0618</f>
        <v>4776879.3030791758</v>
      </c>
      <c r="AA557" s="3">
        <f>$S98*AA98^2.0618</f>
        <v>7571832.4750776533</v>
      </c>
      <c r="AB557" s="3">
        <f>$S98*AB98^2.0618</f>
        <v>7571832.4750776533</v>
      </c>
      <c r="AC557" s="3">
        <f>$S98*AC98^2.0618</f>
        <v>12017167.80547099</v>
      </c>
      <c r="AD557" s="3">
        <f>$S98*AD98^2.0618</f>
        <v>12017167.80547099</v>
      </c>
    </row>
    <row r="558" spans="20:30" x14ac:dyDescent="0.25">
      <c r="T558" s="3">
        <f>$S99*T99^2.0618</f>
        <v>2479734.2299149609</v>
      </c>
      <c r="U558" s="3">
        <f>$S99*U99^2.0618</f>
        <v>2479734.2299149609</v>
      </c>
      <c r="V558" s="3">
        <f>$S99*V99^2.0618</f>
        <v>2479734.2299149609</v>
      </c>
      <c r="W558" s="3">
        <f>$S99*W99^2.0618</f>
        <v>2479734.2299149609</v>
      </c>
      <c r="X558" s="3">
        <f>$S99*X99^2.0618</f>
        <v>3134482.2626815336</v>
      </c>
      <c r="Y558" s="3">
        <f>$S99*Y99^2.0618</f>
        <v>3134482.2626815336</v>
      </c>
      <c r="Z558" s="3">
        <f>$S99*Z99^2.0618</f>
        <v>3134482.2626815336</v>
      </c>
      <c r="AA558" s="3">
        <f>$S99*AA99^2.0618</f>
        <v>2479734.2299149609</v>
      </c>
      <c r="AB558" s="3">
        <f>$S99*AB99^2.0618</f>
        <v>2479734.2299149609</v>
      </c>
      <c r="AC558" s="3">
        <f>$S99*AC99^2.0618</f>
        <v>2479734.2299149609</v>
      </c>
      <c r="AD558" s="3">
        <f>$S99*AD99^2.0618</f>
        <v>2479734.2299149609</v>
      </c>
    </row>
    <row r="559" spans="20:30" x14ac:dyDescent="0.25">
      <c r="T559" s="3">
        <f>$S100*T100^2.0618</f>
        <v>5369907.2289192947</v>
      </c>
      <c r="U559" s="3">
        <f>$S100*U100^2.0618</f>
        <v>5369907.2289192947</v>
      </c>
      <c r="V559" s="3">
        <f>$S100*V100^2.0618</f>
        <v>5369907.2289192947</v>
      </c>
      <c r="W559" s="3">
        <f>$S100*W100^2.0618</f>
        <v>5369907.2289192947</v>
      </c>
      <c r="X559" s="3">
        <f>$S100*X100^2.0618</f>
        <v>11400363.293133264</v>
      </c>
      <c r="Y559" s="3">
        <f>$S100*Y100^2.0618</f>
        <v>11400363.293133264</v>
      </c>
      <c r="Z559" s="3">
        <f>$S100*Z100^2.0618</f>
        <v>11400363.293133264</v>
      </c>
      <c r="AA559" s="3">
        <f>$S100*AA100^2.0618</f>
        <v>5369907.2289192947</v>
      </c>
      <c r="AB559" s="3">
        <f>$S100*AB100^2.0618</f>
        <v>5369907.2289192947</v>
      </c>
      <c r="AC559" s="3">
        <f>$S100*AC100^2.0618</f>
        <v>5369907.2289192947</v>
      </c>
      <c r="AD559" s="3">
        <f>$S100*AD100^2.0618</f>
        <v>5369907.2289192947</v>
      </c>
    </row>
    <row r="560" spans="20:30" x14ac:dyDescent="0.25">
      <c r="T560" s="3">
        <f>$S101*T101^2.0618</f>
        <v>7165576.843685301</v>
      </c>
      <c r="U560" s="3">
        <f>$S101*U101^2.0618</f>
        <v>9057572.8831969835</v>
      </c>
      <c r="V560" s="3">
        <f>$S101*V101^2.0618</f>
        <v>18884510.756294861</v>
      </c>
      <c r="W560" s="3">
        <f>$S101*W101^2.0618</f>
        <v>18884510.756294861</v>
      </c>
      <c r="X560" s="3">
        <f>$S101*X101^2.0618</f>
        <v>11913764.452322466</v>
      </c>
      <c r="Y560" s="3">
        <f>$S101*Y101^2.0618</f>
        <v>11913764.452322466</v>
      </c>
      <c r="Z560" s="3">
        <f>$S101*Z101^2.0618</f>
        <v>11913764.452322466</v>
      </c>
      <c r="AA560" s="3">
        <f>$S101*AA101^2.0618</f>
        <v>29971388.752930623</v>
      </c>
      <c r="AB560" s="3">
        <f>$S101*AB101^2.0618</f>
        <v>29971388.752930623</v>
      </c>
      <c r="AC560" s="3">
        <f>$S101*AC101^2.0618</f>
        <v>29971388.752930623</v>
      </c>
      <c r="AD560" s="3">
        <f>$S101*AD101^2.0618</f>
        <v>29971388.752930623</v>
      </c>
    </row>
    <row r="561" spans="20:30" x14ac:dyDescent="0.25">
      <c r="T561" s="3">
        <f>$S102*T102^2.0618</f>
        <v>2941477.8451405056</v>
      </c>
      <c r="U561" s="3">
        <f>$S102*U102^2.0618</f>
        <v>2941477.8451405056</v>
      </c>
      <c r="V561" s="3">
        <f>$S102*V102^2.0618</f>
        <v>2941477.8451405056</v>
      </c>
      <c r="W561" s="3">
        <f>$S102*W102^2.0618</f>
        <v>2941477.8451405056</v>
      </c>
      <c r="X561" s="3">
        <f>$S102*X102^2.0618</f>
        <v>2941477.8451405056</v>
      </c>
      <c r="Y561" s="3">
        <f>$S102*Y102^2.0618</f>
        <v>2941477.8451405056</v>
      </c>
      <c r="Z561" s="3">
        <f>$S102*Z102^2.0618</f>
        <v>2941477.8451405056</v>
      </c>
      <c r="AA561" s="3">
        <f>$S102*AA102^2.0618</f>
        <v>2941477.8451405056</v>
      </c>
      <c r="AB561" s="3">
        <f>$S102*AB102^2.0618</f>
        <v>2941477.8451405056</v>
      </c>
      <c r="AC561" s="3">
        <f>$S102*AC102^2.0618</f>
        <v>2941477.8451405056</v>
      </c>
      <c r="AD561" s="3">
        <f>$S102*AD102^2.0618</f>
        <v>2941477.8451405056</v>
      </c>
    </row>
    <row r="562" spans="20:30" x14ac:dyDescent="0.25">
      <c r="T562" s="3">
        <f>$S103*T103^2.0618</f>
        <v>1881177.6916596256</v>
      </c>
      <c r="U562" s="3">
        <f>$S103*U103^2.0618</f>
        <v>1881177.6916596256</v>
      </c>
      <c r="V562" s="3">
        <f>$S103*V103^2.0618</f>
        <v>1881177.6916596256</v>
      </c>
      <c r="W562" s="3">
        <f>$S103*W103^2.0618</f>
        <v>1881177.6916596256</v>
      </c>
      <c r="X562" s="3">
        <f>$S103*X103^2.0618</f>
        <v>1881177.6916596256</v>
      </c>
      <c r="Y562" s="3">
        <f>$S103*Y103^2.0618</f>
        <v>1881177.6916596256</v>
      </c>
      <c r="Z562" s="3">
        <f>$S103*Z103^2.0618</f>
        <v>1881177.6916596256</v>
      </c>
      <c r="AA562" s="3">
        <f>$S103*AA103^2.0618</f>
        <v>1881177.6916596256</v>
      </c>
      <c r="AB562" s="3">
        <f>$S103*AB103^2.0618</f>
        <v>1881177.6916596256</v>
      </c>
      <c r="AC562" s="3">
        <f>$S103*AC103^2.0618</f>
        <v>1881177.6916596256</v>
      </c>
      <c r="AD562" s="3">
        <f>$S103*AD103^2.0618</f>
        <v>1881177.6916596256</v>
      </c>
    </row>
    <row r="563" spans="20:30" x14ac:dyDescent="0.25">
      <c r="T563" s="3">
        <f>$S104*T104^2.0618</f>
        <v>4275403.8446809668</v>
      </c>
      <c r="U563" s="3">
        <f>$S104*U104^2.0618</f>
        <v>4275403.8446809668</v>
      </c>
      <c r="V563" s="3">
        <f>$S104*V104^2.0618</f>
        <v>4275403.8446809668</v>
      </c>
      <c r="W563" s="3">
        <f>$S104*W104^2.0618</f>
        <v>4275403.8446809668</v>
      </c>
      <c r="X563" s="3">
        <f>$S104*X104^2.0618</f>
        <v>4275403.8446809668</v>
      </c>
      <c r="Y563" s="3">
        <f>$S104*Y104^2.0618</f>
        <v>4275403.8446809668</v>
      </c>
      <c r="Z563" s="3">
        <f>$S104*Z104^2.0618</f>
        <v>4275403.8446809668</v>
      </c>
      <c r="AA563" s="3">
        <f>$S104*AA104^2.0618</f>
        <v>4275403.8446809668</v>
      </c>
      <c r="AB563" s="3">
        <f>$S104*AB104^2.0618</f>
        <v>4275403.8446809668</v>
      </c>
      <c r="AC563" s="3">
        <f>$S104*AC104^2.0618</f>
        <v>4275403.8446809668</v>
      </c>
      <c r="AD563" s="3">
        <f>$S104*AD104^2.0618</f>
        <v>4275403.8446809668</v>
      </c>
    </row>
    <row r="564" spans="20:30" x14ac:dyDescent="0.25">
      <c r="T564" s="3">
        <f>$S105*T105^2.0618</f>
        <v>5900057.3056597346</v>
      </c>
      <c r="U564" s="3">
        <f>$S105*U105^2.0618</f>
        <v>9809662.8545375913</v>
      </c>
      <c r="V564" s="3">
        <f>$S105*V105^2.0618</f>
        <v>5900057.3056597346</v>
      </c>
      <c r="W564" s="3">
        <f>$S105*W105^2.0618</f>
        <v>24678112.45766364</v>
      </c>
      <c r="X564" s="3">
        <f>$S105*X105^2.0618</f>
        <v>5900057.3056597346</v>
      </c>
      <c r="Y564" s="3">
        <f>$S105*Y105^2.0618</f>
        <v>5900057.3056597346</v>
      </c>
      <c r="Z564" s="3">
        <f>$S105*Z105^2.0618</f>
        <v>5900057.3056597346</v>
      </c>
      <c r="AA564" s="3">
        <f>$S105*AA105^2.0618</f>
        <v>9809662.8545375913</v>
      </c>
      <c r="AB564" s="3">
        <f>$S105*AB105^2.0618</f>
        <v>9809662.8545375913</v>
      </c>
      <c r="AC564" s="3">
        <f>$S105*AC105^2.0618</f>
        <v>24678112.45766364</v>
      </c>
      <c r="AD564" s="3">
        <f>$S105*AD105^2.0618</f>
        <v>24678112.45766364</v>
      </c>
    </row>
    <row r="565" spans="20:30" x14ac:dyDescent="0.25">
      <c r="T565" s="3">
        <f>$S106*T106^2.0618</f>
        <v>2531039.0760511328</v>
      </c>
      <c r="U565" s="3">
        <f>$S106*U106^2.0618</f>
        <v>5373419.6413494367</v>
      </c>
      <c r="V565" s="3">
        <f>$S106*V106^2.0618</f>
        <v>4208203.1955697499</v>
      </c>
      <c r="W565" s="3">
        <f>$S106*W106^2.0618</f>
        <v>5373419.6413494367</v>
      </c>
      <c r="X565" s="3">
        <f>$S106*X106^2.0618</f>
        <v>2531039.0760511328</v>
      </c>
      <c r="Y565" s="3">
        <f>$S106*Y106^2.0618</f>
        <v>2531039.0760511328</v>
      </c>
      <c r="Z565" s="3">
        <f>$S106*Z106^2.0618</f>
        <v>2531039.0760511328</v>
      </c>
      <c r="AA565" s="3">
        <f>$S106*AA106^2.0618</f>
        <v>5373419.6413494367</v>
      </c>
      <c r="AB565" s="3">
        <f>$S106*AB106^2.0618</f>
        <v>5373419.6413494367</v>
      </c>
      <c r="AC565" s="3">
        <f>$S106*AC106^2.0618</f>
        <v>6670423.8470922178</v>
      </c>
      <c r="AD565" s="3">
        <f>$S106*AD106^2.0618</f>
        <v>6670423.8470922178</v>
      </c>
    </row>
    <row r="566" spans="20:30" x14ac:dyDescent="0.25">
      <c r="T566" s="3">
        <f>$S107*T107^2.0618</f>
        <v>2103498.691583036</v>
      </c>
      <c r="U566" s="3">
        <f>$S107*U107^2.0618</f>
        <v>2103498.691583036</v>
      </c>
      <c r="V566" s="3">
        <f>$S107*V107^2.0618</f>
        <v>2103498.691583036</v>
      </c>
      <c r="W566" s="3">
        <f>$S107*W107^2.0618</f>
        <v>2103498.691583036</v>
      </c>
      <c r="X566" s="3">
        <f>$S107*X107^2.0618</f>
        <v>2103498.691583036</v>
      </c>
      <c r="Y566" s="3">
        <f>$S107*Y107^2.0618</f>
        <v>2103498.691583036</v>
      </c>
      <c r="Z566" s="3">
        <f>$S107*Z107^2.0618</f>
        <v>2103498.691583036</v>
      </c>
      <c r="AA566" s="3">
        <f>$S107*AA107^2.0618</f>
        <v>2103498.691583036</v>
      </c>
      <c r="AB566" s="3">
        <f>$S107*AB107^2.0618</f>
        <v>2103498.691583036</v>
      </c>
      <c r="AC566" s="3">
        <f>$S107*AC107^2.0618</f>
        <v>2103498.691583036</v>
      </c>
      <c r="AD566" s="3">
        <f>$S107*AD107^2.0618</f>
        <v>2103498.691583036</v>
      </c>
    </row>
    <row r="567" spans="20:30" x14ac:dyDescent="0.25">
      <c r="T567" s="3">
        <f>$S108*T108^2.0618</f>
        <v>2377124.5376426177</v>
      </c>
      <c r="U567" s="3">
        <f>$S108*U108^2.0618</f>
        <v>3952298.9471905082</v>
      </c>
      <c r="V567" s="3">
        <f>$S108*V108^2.0618</f>
        <v>5046657.6361322412</v>
      </c>
      <c r="W567" s="3">
        <f>$S108*W108^2.0618</f>
        <v>6264789.9644987723</v>
      </c>
      <c r="X567" s="3">
        <f>$S108*X108^2.0618</f>
        <v>2377124.5376426177</v>
      </c>
      <c r="Y567" s="3">
        <f>$S108*Y108^2.0618</f>
        <v>2377124.5376426177</v>
      </c>
      <c r="Z567" s="3">
        <f>$S108*Z108^2.0618</f>
        <v>2377124.5376426177</v>
      </c>
      <c r="AA567" s="3">
        <f>$S108*AA108^2.0618</f>
        <v>9942775.7438123059</v>
      </c>
      <c r="AB567" s="3">
        <f>$S108*AB108^2.0618</f>
        <v>9942775.7438123059</v>
      </c>
      <c r="AC567" s="3">
        <f>$S108*AC108^2.0618</f>
        <v>9942775.7438123059</v>
      </c>
      <c r="AD567" s="3">
        <f>$S108*AD108^2.0618</f>
        <v>9942775.7438123059</v>
      </c>
    </row>
    <row r="568" spans="20:30" x14ac:dyDescent="0.25">
      <c r="T568" s="3">
        <f>$S109*T109^2.0618</f>
        <v>4539595.0011249799</v>
      </c>
      <c r="U568" s="3">
        <f>$S109*U109^2.0618</f>
        <v>9464790.5938470662</v>
      </c>
      <c r="V568" s="3">
        <f>$S109*V109^2.0618</f>
        <v>9464790.5938470662</v>
      </c>
      <c r="W568" s="3">
        <f>$S109*W109^2.0618</f>
        <v>15021459.756838737</v>
      </c>
      <c r="X568" s="3">
        <f>$S109*X109^2.0618</f>
        <v>4539595.0011249799</v>
      </c>
      <c r="Y568" s="3">
        <f>$S109*Y109^2.0618</f>
        <v>4539595.0011249799</v>
      </c>
      <c r="Z568" s="3">
        <f>$S109*Z109^2.0618</f>
        <v>4539595.0011249799</v>
      </c>
      <c r="AA568" s="3">
        <f>$S109*AA109^2.0618</f>
        <v>24189028.549328484</v>
      </c>
      <c r="AB568" s="3">
        <f>$S109*AB109^2.0618</f>
        <v>24189028.549328484</v>
      </c>
      <c r="AC568" s="3">
        <f>$S109*AC109^2.0618</f>
        <v>24189028.549328484</v>
      </c>
      <c r="AD568" s="3">
        <f>$S109*AD109^2.0618</f>
        <v>24189028.549328484</v>
      </c>
    </row>
    <row r="569" spans="20:30" x14ac:dyDescent="0.25">
      <c r="T569" s="3">
        <f>$S110*T110^2.0618</f>
        <v>5934260.5364171825</v>
      </c>
      <c r="U569" s="3">
        <f>$S110*U110^2.0618</f>
        <v>7501140.3113827044</v>
      </c>
      <c r="V569" s="3">
        <f>$S110*V110^2.0618</f>
        <v>5934260.5364171825</v>
      </c>
      <c r="W569" s="3">
        <f>$S110*W110^2.0618</f>
        <v>5934260.5364171825</v>
      </c>
      <c r="X569" s="3">
        <f>$S110*X110^2.0618</f>
        <v>7501140.3113827044</v>
      </c>
      <c r="Y569" s="3">
        <f>$S110*Y110^2.0618</f>
        <v>7501140.3113827044</v>
      </c>
      <c r="Z569" s="3">
        <f>$S110*Z110^2.0618</f>
        <v>7501140.3113827044</v>
      </c>
      <c r="AA569" s="3">
        <f>$S110*AA110^2.0618</f>
        <v>5934260.5364171825</v>
      </c>
      <c r="AB569" s="3">
        <f>$S110*AB110^2.0618</f>
        <v>5934260.5364171825</v>
      </c>
      <c r="AC569" s="3">
        <f>$S110*AC110^2.0618</f>
        <v>5934260.5364171825</v>
      </c>
      <c r="AD569" s="3">
        <f>$S110*AD110^2.0618</f>
        <v>5934260.5364171825</v>
      </c>
    </row>
    <row r="570" spans="20:30" x14ac:dyDescent="0.25">
      <c r="T570" s="3">
        <f>$S111*T111^2.0618</f>
        <v>2719156.8452170952</v>
      </c>
      <c r="U570" s="3">
        <f>$S111*U111^2.0618</f>
        <v>2719156.8452170952</v>
      </c>
      <c r="V570" s="3">
        <f>$S111*V111^2.0618</f>
        <v>2719156.8452170952</v>
      </c>
      <c r="W570" s="3">
        <f>$S111*W111^2.0618</f>
        <v>2719156.8452170952</v>
      </c>
      <c r="X570" s="3">
        <f>$S111*X111^2.0618</f>
        <v>2719156.8452170952</v>
      </c>
      <c r="Y570" s="3">
        <f>$S111*Y111^2.0618</f>
        <v>2719156.8452170952</v>
      </c>
      <c r="Z570" s="3">
        <f>$S111*Z111^2.0618</f>
        <v>2719156.8452170952</v>
      </c>
      <c r="AA570" s="3">
        <f>$S111*AA111^2.0618</f>
        <v>2719156.8452170952</v>
      </c>
      <c r="AB570" s="3">
        <f>$S111*AB111^2.0618</f>
        <v>2719156.8452170952</v>
      </c>
      <c r="AC570" s="3">
        <f>$S111*AC111^2.0618</f>
        <v>2719156.8452170952</v>
      </c>
      <c r="AD570" s="3">
        <f>$S111*AD111^2.0618</f>
        <v>2719156.8452170952</v>
      </c>
    </row>
    <row r="571" spans="20:30" x14ac:dyDescent="0.25">
      <c r="T571" s="3">
        <f>$S112*T112^2.0618</f>
        <v>2462632.614536237</v>
      </c>
      <c r="U571" s="3">
        <f>$S112*U112^2.0618</f>
        <v>2462632.614536237</v>
      </c>
      <c r="V571" s="3">
        <f>$S112*V112^2.0618</f>
        <v>2462632.614536237</v>
      </c>
      <c r="W571" s="3">
        <f>$S112*W112^2.0618</f>
        <v>2462632.614536237</v>
      </c>
      <c r="X571" s="3">
        <f>$S112*X112^2.0618</f>
        <v>3112865.1436285572</v>
      </c>
      <c r="Y571" s="3">
        <f>$S112*Y112^2.0618</f>
        <v>3112865.1436285572</v>
      </c>
      <c r="Z571" s="3">
        <f>$S112*Z112^2.0618</f>
        <v>3112865.1436285572</v>
      </c>
      <c r="AA571" s="3">
        <f>$S112*AA112^2.0618</f>
        <v>2462632.614536237</v>
      </c>
      <c r="AB571" s="3">
        <f>$S112*AB112^2.0618</f>
        <v>2462632.614536237</v>
      </c>
      <c r="AC571" s="3">
        <f>$S112*AC112^2.0618</f>
        <v>2462632.614536237</v>
      </c>
      <c r="AD571" s="3">
        <f>$S112*AD112^2.0618</f>
        <v>2462632.614536237</v>
      </c>
    </row>
    <row r="572" spans="20:30" x14ac:dyDescent="0.25">
      <c r="T572" s="3">
        <f>$S113*T113^2.0618</f>
        <v>2531039.0760511328</v>
      </c>
      <c r="U572" s="3">
        <f>$S113*U113^2.0618</f>
        <v>2531039.0760511328</v>
      </c>
      <c r="V572" s="3">
        <f>$S113*V113^2.0618</f>
        <v>2531039.0760511328</v>
      </c>
      <c r="W572" s="3">
        <f>$S113*W113^2.0618</f>
        <v>2531039.0760511328</v>
      </c>
      <c r="X572" s="3">
        <f>$S113*X113^2.0618</f>
        <v>2531039.0760511328</v>
      </c>
      <c r="Y572" s="3">
        <f>$S113*Y113^2.0618</f>
        <v>2531039.0760511328</v>
      </c>
      <c r="Z572" s="3">
        <f>$S113*Z113^2.0618</f>
        <v>2531039.0760511328</v>
      </c>
      <c r="AA572" s="3">
        <f>$S113*AA113^2.0618</f>
        <v>2531039.0760511328</v>
      </c>
      <c r="AB572" s="3">
        <f>$S113*AB113^2.0618</f>
        <v>2531039.0760511328</v>
      </c>
      <c r="AC572" s="3">
        <f>$S113*AC113^2.0618</f>
        <v>2531039.0760511328</v>
      </c>
      <c r="AD572" s="3">
        <f>$S113*AD113^2.0618</f>
        <v>2531039.0760511328</v>
      </c>
    </row>
    <row r="573" spans="20:30" x14ac:dyDescent="0.25">
      <c r="T573" s="3">
        <f>$S114*T114^2.0618</f>
        <v>2753360.0759745431</v>
      </c>
      <c r="U573" s="3">
        <f>$S114*U114^2.0618</f>
        <v>2753360.0759745431</v>
      </c>
      <c r="V573" s="3">
        <f>$S114*V114^2.0618</f>
        <v>2753360.0759745431</v>
      </c>
      <c r="W573" s="3">
        <f>$S114*W114^2.0618</f>
        <v>2753360.0759745431</v>
      </c>
      <c r="X573" s="3">
        <f>$S114*X114^2.0618</f>
        <v>2753360.0759745431</v>
      </c>
      <c r="Y573" s="3">
        <f>$S114*Y114^2.0618</f>
        <v>2753360.0759745431</v>
      </c>
      <c r="Z573" s="3">
        <f>$S114*Z114^2.0618</f>
        <v>2753360.0759745431</v>
      </c>
      <c r="AA573" s="3">
        <f>$S114*AA114^2.0618</f>
        <v>2753360.0759745431</v>
      </c>
      <c r="AB573" s="3">
        <f>$S114*AB114^2.0618</f>
        <v>2753360.0759745431</v>
      </c>
      <c r="AC573" s="3">
        <f>$S114*AC114^2.0618</f>
        <v>2753360.0759745431</v>
      </c>
      <c r="AD573" s="3">
        <f>$S114*AD114^2.0618</f>
        <v>2753360.0759745431</v>
      </c>
    </row>
    <row r="574" spans="20:30" x14ac:dyDescent="0.25">
      <c r="T574" s="3">
        <f>$S115*T115^2.0618</f>
        <v>4566131.3061192734</v>
      </c>
      <c r="U574" s="3">
        <f>$S115*U115^2.0618</f>
        <v>4566131.3061192734</v>
      </c>
      <c r="V574" s="3">
        <f>$S115*V115^2.0618</f>
        <v>4566131.3061192734</v>
      </c>
      <c r="W574" s="3">
        <f>$S115*W115^2.0618</f>
        <v>4566131.3061192734</v>
      </c>
      <c r="X574" s="3">
        <f>$S115*X115^2.0618</f>
        <v>4566131.3061192734</v>
      </c>
      <c r="Y574" s="3">
        <f>$S115*Y115^2.0618</f>
        <v>4566131.3061192734</v>
      </c>
      <c r="Z574" s="3">
        <f>$S115*Z115^2.0618</f>
        <v>4566131.3061192734</v>
      </c>
      <c r="AA574" s="3">
        <f>$S115*AA115^2.0618</f>
        <v>4566131.3061192734</v>
      </c>
      <c r="AB574" s="3">
        <f>$S115*AB115^2.0618</f>
        <v>4566131.3061192734</v>
      </c>
      <c r="AC574" s="3">
        <f>$S115*AC115^2.0618</f>
        <v>4566131.3061192734</v>
      </c>
      <c r="AD574" s="3">
        <f>$S115*AD115^2.0618</f>
        <v>4566131.3061192734</v>
      </c>
    </row>
    <row r="575" spans="20:30" x14ac:dyDescent="0.25">
      <c r="T575" s="3">
        <f>$S116*T116^2.0618</f>
        <v>11618204.629944729</v>
      </c>
      <c r="U575" s="3">
        <f>$S116*U116^2.0618</f>
        <v>22889843.438992359</v>
      </c>
      <c r="V575" s="3">
        <f>$S116*V116^2.0618</f>
        <v>14422538.047766957</v>
      </c>
      <c r="W575" s="3">
        <f>$S116*W116^2.0618</f>
        <v>14422538.047766957</v>
      </c>
      <c r="X575" s="3">
        <f>$S116*X116^2.0618</f>
        <v>14422538.047766957</v>
      </c>
      <c r="Y575" s="3">
        <f>$S116*Y116^2.0618</f>
        <v>14422538.047766957</v>
      </c>
      <c r="Z575" s="3">
        <f>$S116*Z116^2.0618</f>
        <v>14422538.047766957</v>
      </c>
      <c r="AA575" s="3">
        <f>$S116*AA116^2.0618</f>
        <v>22889843.438992359</v>
      </c>
      <c r="AB575" s="3">
        <f>$S116*AB116^2.0618</f>
        <v>22889843.438992359</v>
      </c>
      <c r="AC575" s="3">
        <f>$S116*AC116^2.0618</f>
        <v>22889843.438992359</v>
      </c>
      <c r="AD575" s="3">
        <f>$S116*AD116^2.0618</f>
        <v>22889843.438992359</v>
      </c>
    </row>
    <row r="576" spans="20:30" x14ac:dyDescent="0.25">
      <c r="T576" s="3">
        <f>$S117*T117^2.0618</f>
        <v>31759657.7716019</v>
      </c>
      <c r="U576" s="3">
        <f>$S117*U117^2.0618</f>
        <v>51142517.504294507</v>
      </c>
      <c r="V576" s="3">
        <f>$S117*V117^2.0618</f>
        <v>16120258.92404831</v>
      </c>
      <c r="W576" s="3">
        <f>$S117*W117^2.0618</f>
        <v>20011271.541276652</v>
      </c>
      <c r="X576" s="3">
        <f>$S117*X117^2.0618</f>
        <v>31759657.7716019</v>
      </c>
      <c r="Y576" s="3">
        <f>$S117*Y117^2.0618</f>
        <v>31759657.7716019</v>
      </c>
      <c r="Z576" s="3">
        <f>$S117*Z117^2.0618</f>
        <v>31759657.7716019</v>
      </c>
      <c r="AA576" s="3">
        <f>$S117*AA117^2.0618</f>
        <v>31759657.7716019</v>
      </c>
      <c r="AB576" s="3">
        <f>$S117*AB117^2.0618</f>
        <v>31759657.7716019</v>
      </c>
      <c r="AC576" s="3">
        <f>$S117*AC117^2.0618</f>
        <v>31759657.7716019</v>
      </c>
      <c r="AD576" s="3">
        <f>$S117*AD117^2.0618</f>
        <v>31759657.7716019</v>
      </c>
    </row>
    <row r="577" spans="20:30" x14ac:dyDescent="0.25">
      <c r="T577" s="3">
        <f>$S118*T118^2.0618</f>
        <v>3146697.229685192</v>
      </c>
      <c r="U577" s="3">
        <f>$S118*U118^2.0618</f>
        <v>3146697.229685192</v>
      </c>
      <c r="V577" s="3">
        <f>$S118*V118^2.0618</f>
        <v>3146697.229685192</v>
      </c>
      <c r="W577" s="3">
        <f>$S118*W118^2.0618</f>
        <v>3146697.229685192</v>
      </c>
      <c r="X577" s="3">
        <f>$S118*X118^2.0618</f>
        <v>3146697.229685192</v>
      </c>
      <c r="Y577" s="3">
        <f>$S118*Y118^2.0618</f>
        <v>3146697.229685192</v>
      </c>
      <c r="Z577" s="3">
        <f>$S118*Z118^2.0618</f>
        <v>3146697.229685192</v>
      </c>
      <c r="AA577" s="3">
        <f>$S118*AA118^2.0618</f>
        <v>3146697.229685192</v>
      </c>
      <c r="AB577" s="3">
        <f>$S118*AB118^2.0618</f>
        <v>3146697.229685192</v>
      </c>
      <c r="AC577" s="3">
        <f>$S118*AC118^2.0618</f>
        <v>3146697.229685192</v>
      </c>
      <c r="AD577" s="3">
        <f>$S118*AD118^2.0618</f>
        <v>3146697.229685192</v>
      </c>
    </row>
    <row r="578" spans="20:30" x14ac:dyDescent="0.25">
      <c r="T578" s="3">
        <f>$S119*T119^2.0618</f>
        <v>5506720.1519490862</v>
      </c>
      <c r="U578" s="3">
        <f>$S119*U119^2.0618</f>
        <v>5506720.1519490862</v>
      </c>
      <c r="V578" s="3">
        <f>$S119*V119^2.0618</f>
        <v>5506720.1519490862</v>
      </c>
      <c r="W578" s="3">
        <f>$S119*W119^2.0618</f>
        <v>5506720.1519490862</v>
      </c>
      <c r="X578" s="3">
        <f>$S119*X119^2.0618</f>
        <v>5506720.1519490862</v>
      </c>
      <c r="Y578" s="3">
        <f>$S119*Y119^2.0618</f>
        <v>5506720.1519490862</v>
      </c>
      <c r="Z578" s="3">
        <f>$S119*Z119^2.0618</f>
        <v>5506720.1519490862</v>
      </c>
      <c r="AA578" s="3">
        <f>$S119*AA119^2.0618</f>
        <v>5506720.1519490862</v>
      </c>
      <c r="AB578" s="3">
        <f>$S119*AB119^2.0618</f>
        <v>5506720.1519490862</v>
      </c>
      <c r="AC578" s="3">
        <f>$S119*AC119^2.0618</f>
        <v>5506720.1519490862</v>
      </c>
      <c r="AD578" s="3">
        <f>$S119*AD119^2.0618</f>
        <v>5506720.1519490862</v>
      </c>
    </row>
    <row r="579" spans="20:30" x14ac:dyDescent="0.25">
      <c r="T579" s="3">
        <f>$S120*T120^2.0618</f>
        <v>3899168.3063490423</v>
      </c>
      <c r="U579" s="3">
        <f>$S120*U120^2.0618</f>
        <v>3899168.3063490423</v>
      </c>
      <c r="V579" s="3">
        <f>$S120*V120^2.0618</f>
        <v>3899168.3063490423</v>
      </c>
      <c r="W579" s="3">
        <f>$S120*W120^2.0618</f>
        <v>3899168.3063490423</v>
      </c>
      <c r="X579" s="3">
        <f>$S120*X120^2.0618</f>
        <v>3899168.3063490423</v>
      </c>
      <c r="Y579" s="3">
        <f>$S120*Y120^2.0618</f>
        <v>3899168.3063490423</v>
      </c>
      <c r="Z579" s="3">
        <f>$S120*Z120^2.0618</f>
        <v>3899168.3063490423</v>
      </c>
      <c r="AA579" s="3">
        <f>$S120*AA120^2.0618</f>
        <v>3899168.3063490423</v>
      </c>
      <c r="AB579" s="3">
        <f>$S120*AB120^2.0618</f>
        <v>4928703.144078549</v>
      </c>
      <c r="AC579" s="3">
        <f>$S120*AC120^2.0618</f>
        <v>3899168.3063490423</v>
      </c>
      <c r="AD579" s="3">
        <f>$S120*AD120^2.0618</f>
        <v>3899168.3063490423</v>
      </c>
    </row>
    <row r="580" spans="20:30" x14ac:dyDescent="0.25">
      <c r="T580" s="3">
        <f>$S121*T121^2.0618</f>
        <v>2206108.3838553792</v>
      </c>
      <c r="U580" s="3">
        <f>$S121*U121^2.0618</f>
        <v>2206108.3838553792</v>
      </c>
      <c r="V580" s="3">
        <f>$S121*V121^2.0618</f>
        <v>2206108.3838553792</v>
      </c>
      <c r="W580" s="3">
        <f>$S121*W121^2.0618</f>
        <v>2206108.3838553792</v>
      </c>
      <c r="X580" s="3">
        <f>$S121*X121^2.0618</f>
        <v>2206108.3838553792</v>
      </c>
      <c r="Y580" s="3">
        <f>$S121*Y121^2.0618</f>
        <v>2206108.3838553792</v>
      </c>
      <c r="Z580" s="3">
        <f>$S121*Z121^2.0618</f>
        <v>2206108.3838553792</v>
      </c>
      <c r="AA580" s="3">
        <f>$S121*AA121^2.0618</f>
        <v>2206108.3838553792</v>
      </c>
      <c r="AB580" s="3">
        <f>$S121*AB121^2.0618</f>
        <v>2206108.3838553792</v>
      </c>
      <c r="AC580" s="3">
        <f>$S121*AC121^2.0618</f>
        <v>2206108.3838553792</v>
      </c>
      <c r="AD580" s="3">
        <f>$S121*AD121^2.0618</f>
        <v>2206108.3838553792</v>
      </c>
    </row>
    <row r="581" spans="20:30" x14ac:dyDescent="0.25">
      <c r="T581" s="3">
        <f>$S122*T122^2.0618</f>
        <v>4343810.3061958626</v>
      </c>
      <c r="U581" s="3">
        <f>$S122*U122^2.0618</f>
        <v>4343810.3061958626</v>
      </c>
      <c r="V581" s="3">
        <f>$S122*V122^2.0618</f>
        <v>4343810.3061958626</v>
      </c>
      <c r="W581" s="3">
        <f>$S122*W122^2.0618</f>
        <v>4343810.3061958626</v>
      </c>
      <c r="X581" s="3">
        <f>$S122*X122^2.0618</f>
        <v>4343810.3061958626</v>
      </c>
      <c r="Y581" s="3">
        <f>$S122*Y122^2.0618</f>
        <v>4343810.3061958626</v>
      </c>
      <c r="Z581" s="3">
        <f>$S122*Z122^2.0618</f>
        <v>4343810.3061958626</v>
      </c>
      <c r="AA581" s="3">
        <f>$S122*AA122^2.0618</f>
        <v>4343810.3061958626</v>
      </c>
      <c r="AB581" s="3">
        <f>$S122*AB122^2.0618</f>
        <v>5490748.2394559281</v>
      </c>
      <c r="AC581" s="3">
        <f>$S122*AC122^2.0618</f>
        <v>4343810.3061958626</v>
      </c>
      <c r="AD581" s="3">
        <f>$S122*AD122^2.0618</f>
        <v>4343810.3061958626</v>
      </c>
    </row>
    <row r="582" spans="20:30" x14ac:dyDescent="0.25">
      <c r="T582" s="3">
        <f>$S123*T123^2.0618</f>
        <v>1478557.8795245066</v>
      </c>
      <c r="U582" s="3">
        <f>$S123*U123^2.0618</f>
        <v>1478557.8795245066</v>
      </c>
      <c r="V582" s="3">
        <f>$S123*V123^2.0618</f>
        <v>1124090.1907547568</v>
      </c>
      <c r="W582" s="3">
        <f>$S123*W123^2.0618</f>
        <v>1124090.1907547568</v>
      </c>
      <c r="X582" s="3">
        <f>$S123*X123^2.0618</f>
        <v>1478557.8795245066</v>
      </c>
      <c r="Y582" s="3">
        <f>$S123*Y123^2.0618</f>
        <v>1478557.8795245066</v>
      </c>
      <c r="Z582" s="3">
        <f>$S123*Z123^2.0618</f>
        <v>1478557.8795245066</v>
      </c>
      <c r="AA582" s="3">
        <f>$S123*AA123^2.0618</f>
        <v>2343662.4327621306</v>
      </c>
      <c r="AB582" s="3">
        <f>$S123*AB123^2.0618</f>
        <v>2343662.4327621306</v>
      </c>
      <c r="AC582" s="3">
        <f>$S123*AC123^2.0618</f>
        <v>2343662.4327621306</v>
      </c>
      <c r="AD582" s="3">
        <f>$S123*AD123^2.0618</f>
        <v>2343662.4327621306</v>
      </c>
    </row>
    <row r="583" spans="20:30" x14ac:dyDescent="0.25">
      <c r="T583" s="3">
        <f>$S124*T124^2.0618</f>
        <v>3830761.8448341466</v>
      </c>
      <c r="U583" s="3">
        <f>$S124*U124^2.0618</f>
        <v>3830761.8448341466</v>
      </c>
      <c r="V583" s="3">
        <f>$S124*V124^2.0618</f>
        <v>3830761.8448341466</v>
      </c>
      <c r="W583" s="3">
        <f>$S124*W124^2.0618</f>
        <v>3830761.8448341466</v>
      </c>
      <c r="X583" s="3">
        <f>$S124*X124^2.0618</f>
        <v>3830761.8448341466</v>
      </c>
      <c r="Y583" s="3">
        <f>$S124*Y124^2.0618</f>
        <v>3830761.8448341466</v>
      </c>
      <c r="Z583" s="3">
        <f>$S124*Z124^2.0618</f>
        <v>3830761.8448341466</v>
      </c>
      <c r="AA583" s="3">
        <f>$S124*AA124^2.0618</f>
        <v>3830761.8448341466</v>
      </c>
      <c r="AB583" s="3">
        <f>$S124*AB124^2.0618</f>
        <v>4842234.6678666454</v>
      </c>
      <c r="AC583" s="3">
        <f>$S124*AC124^2.0618</f>
        <v>3830761.8448341466</v>
      </c>
      <c r="AD583" s="3">
        <f>$S124*AD124^2.0618</f>
        <v>3830761.8448341466</v>
      </c>
    </row>
    <row r="584" spans="20:30" x14ac:dyDescent="0.25">
      <c r="T584" s="3">
        <f>$S125*T125^2.0618</f>
        <v>3454526.3065022216</v>
      </c>
      <c r="U584" s="3">
        <f>$S125*U125^2.0618</f>
        <v>3454526.3065022216</v>
      </c>
      <c r="V584" s="3">
        <f>$S125*V125^2.0618</f>
        <v>3454526.3065022216</v>
      </c>
      <c r="W584" s="3">
        <f>$S125*W125^2.0618</f>
        <v>3454526.3065022216</v>
      </c>
      <c r="X584" s="3">
        <f>$S125*X125^2.0618</f>
        <v>3454526.3065022216</v>
      </c>
      <c r="Y584" s="3">
        <f>$S125*Y125^2.0618</f>
        <v>3454526.3065022216</v>
      </c>
      <c r="Z584" s="3">
        <f>$S125*Z125^2.0618</f>
        <v>4366658.0487011708</v>
      </c>
      <c r="AA584" s="3">
        <f>$S125*AA125^2.0618</f>
        <v>3454526.3065022216</v>
      </c>
      <c r="AB584" s="3">
        <f>$S125*AB125^2.0618</f>
        <v>3454526.3065022216</v>
      </c>
      <c r="AC584" s="3">
        <f>$S125*AC125^2.0618</f>
        <v>3454526.3065022216</v>
      </c>
      <c r="AD584" s="3">
        <f>$S125*AD125^2.0618</f>
        <v>3454526.3065022216</v>
      </c>
    </row>
    <row r="585" spans="20:30" x14ac:dyDescent="0.25">
      <c r="T585" s="3">
        <f>$S126*T126^2.0618</f>
        <v>2770461.6913532666</v>
      </c>
      <c r="U585" s="3">
        <f>$S126*U126^2.0618</f>
        <v>2770461.6913532666</v>
      </c>
      <c r="V585" s="3">
        <f>$S126*V126^2.0618</f>
        <v>2770461.6913532666</v>
      </c>
      <c r="W585" s="3">
        <f>$S126*W126^2.0618</f>
        <v>2770461.6913532666</v>
      </c>
      <c r="X585" s="3">
        <f>$S126*X126^2.0618</f>
        <v>2770461.6913532666</v>
      </c>
      <c r="Y585" s="3">
        <f>$S126*Y126^2.0618</f>
        <v>3501973.2865821272</v>
      </c>
      <c r="Z585" s="3">
        <f>$S126*Z126^2.0618</f>
        <v>3501973.2865821272</v>
      </c>
      <c r="AA585" s="3">
        <f>$S126*AA126^2.0618</f>
        <v>2770461.6913532666</v>
      </c>
      <c r="AB585" s="3">
        <f>$S126*AB126^2.0618</f>
        <v>2770461.6913532666</v>
      </c>
      <c r="AC585" s="3">
        <f>$S126*AC126^2.0618</f>
        <v>2770461.6913532666</v>
      </c>
      <c r="AD585" s="3">
        <f>$S126*AD126^2.0618</f>
        <v>2770461.6913532666</v>
      </c>
    </row>
    <row r="586" spans="20:30" x14ac:dyDescent="0.25">
      <c r="T586" s="3">
        <f>$S127*T127^2.0618</f>
        <v>50105844.852180429</v>
      </c>
      <c r="U586" s="3">
        <f>$S127*U127^2.0618</f>
        <v>31115880.92488024</v>
      </c>
      <c r="V586" s="3">
        <f>$S127*V127^2.0618</f>
        <v>31115880.92488024</v>
      </c>
      <c r="W586" s="3">
        <f>$S127*W127^2.0618</f>
        <v>31115880.92488024</v>
      </c>
      <c r="X586" s="3">
        <f>$S127*X127^2.0618</f>
        <v>50105844.852180429</v>
      </c>
      <c r="Y586" s="3">
        <f>$S127*Y127^2.0618</f>
        <v>50105844.852180429</v>
      </c>
      <c r="Z586" s="3">
        <f>$S127*Z127^2.0618</f>
        <v>50105844.852180429</v>
      </c>
      <c r="AA586" s="3">
        <f>$S127*AA127^2.0618</f>
        <v>50105844.852180429</v>
      </c>
      <c r="AB586" s="3">
        <f>$S127*AB127^2.0618</f>
        <v>50105844.852180429</v>
      </c>
      <c r="AC586" s="3">
        <f>$S127*AC127^2.0618</f>
        <v>50105844.852180429</v>
      </c>
      <c r="AD586" s="3">
        <f>$S127*AD127^2.0618</f>
        <v>50105844.852180429</v>
      </c>
    </row>
    <row r="587" spans="20:30" x14ac:dyDescent="0.25">
      <c r="T587" s="3">
        <f>$S128*T128^2.0618</f>
        <v>56210694.914630003</v>
      </c>
      <c r="U587" s="3">
        <f>$S128*U128^2.0618</f>
        <v>56210694.914630003</v>
      </c>
      <c r="V587" s="3">
        <f>$S128*V128^2.0618</f>
        <v>56210694.914630003</v>
      </c>
      <c r="W587" s="3">
        <f>$S128*W128^2.0618</f>
        <v>56210694.914630003</v>
      </c>
      <c r="X587" s="3">
        <f>$S128*X128^2.0618</f>
        <v>56210694.914630003</v>
      </c>
      <c r="Y587" s="3">
        <f>$S128*Y128^2.0618</f>
        <v>56210694.914630003</v>
      </c>
      <c r="Z587" s="3">
        <f>$S128*Z128^2.0618</f>
        <v>56210694.914630003</v>
      </c>
      <c r="AA587" s="3">
        <f>$S128*AA128^2.0618</f>
        <v>56210694.914630003</v>
      </c>
      <c r="AB587" s="3">
        <f>$S128*AB128^2.0618</f>
        <v>56210694.914630003</v>
      </c>
      <c r="AC587" s="3">
        <f>$S128*AC128^2.0618</f>
        <v>56210694.914630003</v>
      </c>
      <c r="AD587" s="3">
        <f>$S128*AD128^2.0618</f>
        <v>56210694.914630003</v>
      </c>
    </row>
    <row r="588" spans="20:30" x14ac:dyDescent="0.25">
      <c r="T588" s="3">
        <f>$S129*T129^2.0618</f>
        <v>3061189.1527915727</v>
      </c>
      <c r="U588" s="3">
        <f>$S129*U129^2.0618</f>
        <v>3061189.1527915727</v>
      </c>
      <c r="V588" s="3">
        <f>$S129*V129^2.0618</f>
        <v>3061189.1527915727</v>
      </c>
      <c r="W588" s="3">
        <f>$S129*W129^2.0618</f>
        <v>3061189.1527915727</v>
      </c>
      <c r="X588" s="3">
        <f>$S129*X129^2.0618</f>
        <v>3061189.1527915727</v>
      </c>
      <c r="Y588" s="3">
        <f>$S129*Y129^2.0618</f>
        <v>3061189.1527915727</v>
      </c>
      <c r="Z588" s="3">
        <f>$S129*Z129^2.0618</f>
        <v>3061189.1527915727</v>
      </c>
      <c r="AA588" s="3">
        <f>$S129*AA129^2.0618</f>
        <v>3061189.1527915727</v>
      </c>
      <c r="AB588" s="3">
        <f>$S129*AB129^2.0618</f>
        <v>3061189.1527915727</v>
      </c>
      <c r="AC588" s="3">
        <f>$S129*AC129^2.0618</f>
        <v>3061189.1527915727</v>
      </c>
      <c r="AD588" s="3">
        <f>$S129*AD129^2.0618</f>
        <v>3061189.1527915727</v>
      </c>
    </row>
    <row r="589" spans="20:30" x14ac:dyDescent="0.25">
      <c r="T589" s="3">
        <f>$S130*T130^2.0618</f>
        <v>2342921.3068851703</v>
      </c>
      <c r="U589" s="3">
        <f>$S130*U130^2.0618</f>
        <v>2342921.3068851703</v>
      </c>
      <c r="V589" s="3">
        <f>$S130*V130^2.0618</f>
        <v>2342921.3068851703</v>
      </c>
      <c r="W589" s="3">
        <f>$S130*W130^2.0618</f>
        <v>2342921.3068851703</v>
      </c>
      <c r="X589" s="3">
        <f>$S130*X130^2.0618</f>
        <v>2342921.3068851703</v>
      </c>
      <c r="Y589" s="3">
        <f>$S130*Y130^2.0618</f>
        <v>2342921.3068851703</v>
      </c>
      <c r="Z589" s="3">
        <f>$S130*Z130^2.0618</f>
        <v>2342921.3068851703</v>
      </c>
      <c r="AA589" s="3">
        <f>$S130*AA130^2.0618</f>
        <v>2342921.3068851703</v>
      </c>
      <c r="AB589" s="3">
        <f>$S130*AB130^2.0618</f>
        <v>2342921.3068851703</v>
      </c>
      <c r="AC589" s="3">
        <f>$S130*AC130^2.0618</f>
        <v>2342921.3068851703</v>
      </c>
      <c r="AD589" s="3">
        <f>$S130*AD130^2.0618</f>
        <v>2342921.3068851703</v>
      </c>
    </row>
    <row r="590" spans="20:30" x14ac:dyDescent="0.25">
      <c r="T590" s="3">
        <f>$S131*T131^2.0618</f>
        <v>2736258.4605958192</v>
      </c>
      <c r="U590" s="3">
        <f>$S131*U131^2.0618</f>
        <v>2736258.4605958192</v>
      </c>
      <c r="V590" s="3">
        <f>$S131*V131^2.0618</f>
        <v>2736258.4605958192</v>
      </c>
      <c r="W590" s="3">
        <f>$S131*W131^2.0618</f>
        <v>2736258.4605958192</v>
      </c>
      <c r="X590" s="3">
        <f>$S131*X131^2.0618</f>
        <v>2736258.4605958192</v>
      </c>
      <c r="Y590" s="3">
        <f>$S131*Y131^2.0618</f>
        <v>2736258.4605958192</v>
      </c>
      <c r="Z590" s="3">
        <f>$S131*Z131^2.0618</f>
        <v>2736258.4605958192</v>
      </c>
      <c r="AA590" s="3">
        <f>$S131*AA131^2.0618</f>
        <v>2736258.4605958192</v>
      </c>
      <c r="AB590" s="3">
        <f>$S131*AB131^2.0618</f>
        <v>2736258.4605958192</v>
      </c>
      <c r="AC590" s="3">
        <f>$S131*AC131^2.0618</f>
        <v>2736258.4605958192</v>
      </c>
      <c r="AD590" s="3">
        <f>$S131*AD131^2.0618</f>
        <v>2736258.4605958192</v>
      </c>
    </row>
    <row r="591" spans="20:30" x14ac:dyDescent="0.25">
      <c r="T591" s="3">
        <f>$S132*T132^2.0618</f>
        <v>2873071.3836256098</v>
      </c>
      <c r="U591" s="3">
        <f>$S132*U132^2.0618</f>
        <v>2873071.3836256098</v>
      </c>
      <c r="V591" s="3">
        <f>$S132*V132^2.0618</f>
        <v>2873071.3836256098</v>
      </c>
      <c r="W591" s="3">
        <f>$S132*W132^2.0618</f>
        <v>2873071.3836256098</v>
      </c>
      <c r="X591" s="3">
        <f>$S132*X132^2.0618</f>
        <v>2873071.3836256098</v>
      </c>
      <c r="Y591" s="3">
        <f>$S132*Y132^2.0618</f>
        <v>2873071.3836256098</v>
      </c>
      <c r="Z591" s="3">
        <f>$S132*Z132^2.0618</f>
        <v>2873071.3836256098</v>
      </c>
      <c r="AA591" s="3">
        <f>$S132*AA132^2.0618</f>
        <v>2873071.3836256098</v>
      </c>
      <c r="AB591" s="3">
        <f>$S132*AB132^2.0618</f>
        <v>2873071.3836256098</v>
      </c>
      <c r="AC591" s="3">
        <f>$S132*AC132^2.0618</f>
        <v>2873071.3836256098</v>
      </c>
      <c r="AD591" s="3">
        <f>$S132*AD132^2.0618</f>
        <v>2873071.3836256098</v>
      </c>
    </row>
    <row r="592" spans="20:30" x14ac:dyDescent="0.25">
      <c r="T592" s="3">
        <f>$S133*T133^2.0618</f>
        <v>40315047.582214139</v>
      </c>
      <c r="U592" s="3">
        <f>$S133*U133^2.0618</f>
        <v>40315047.582214139</v>
      </c>
      <c r="V592" s="3">
        <f>$S133*V133^2.0618</f>
        <v>65935381.988336399</v>
      </c>
      <c r="W592" s="3">
        <f>$S133*W133^2.0618</f>
        <v>40315047.582214139</v>
      </c>
      <c r="X592" s="3">
        <f>$S133*X133^2.0618</f>
        <v>65935381.988336399</v>
      </c>
      <c r="Y592" s="3">
        <f>$S133*Y133^2.0618</f>
        <v>65935381.988336399</v>
      </c>
      <c r="Z592" s="3">
        <f>$S133*Z133^2.0618</f>
        <v>40315047.582214139</v>
      </c>
      <c r="AA592" s="3">
        <f>$S133*AA133^2.0618</f>
        <v>40315047.582214139</v>
      </c>
      <c r="AB592" s="3">
        <f>$S133*AB133^2.0618</f>
        <v>25035766.261397894</v>
      </c>
      <c r="AC592" s="3">
        <f>$S133*AC133^2.0618</f>
        <v>40315047.582214139</v>
      </c>
      <c r="AD592" s="3">
        <f>$S133*AD133^2.0618</f>
        <v>40315047.582214139</v>
      </c>
    </row>
    <row r="593" spans="20:30" x14ac:dyDescent="0.25">
      <c r="T593" s="3">
        <f>$S134*T134^2.0618</f>
        <v>4206997.383166072</v>
      </c>
      <c r="U593" s="3">
        <f>$S134*U134^2.0618</f>
        <v>4206997.383166072</v>
      </c>
      <c r="V593" s="3">
        <f>$S134*V134^2.0618</f>
        <v>4206997.383166072</v>
      </c>
      <c r="W593" s="3">
        <f>$S134*W134^2.0618</f>
        <v>4206997.383166072</v>
      </c>
      <c r="X593" s="3">
        <f>$S134*X134^2.0618</f>
        <v>4206997.383166072</v>
      </c>
      <c r="Y593" s="3">
        <f>$S134*Y134^2.0618</f>
        <v>4206997.383166072</v>
      </c>
      <c r="Z593" s="3">
        <f>$S134*Z134^2.0618</f>
        <v>4206997.383166072</v>
      </c>
      <c r="AA593" s="3">
        <f>$S134*AA134^2.0618</f>
        <v>4206997.383166072</v>
      </c>
      <c r="AB593" s="3">
        <f>$S134*AB134^2.0618</f>
        <v>5317811.287032119</v>
      </c>
      <c r="AC593" s="3">
        <f>$S134*AC134^2.0618</f>
        <v>4206997.383166072</v>
      </c>
      <c r="AD593" s="3">
        <f>$S134*AD134^2.0618</f>
        <v>4206997.383166072</v>
      </c>
    </row>
    <row r="594" spans="20:30" x14ac:dyDescent="0.25">
      <c r="T594" s="3">
        <f>$S135*T135^2.0618</f>
        <v>1710161.5378723869</v>
      </c>
      <c r="U594" s="3">
        <f>$S135*U135^2.0618</f>
        <v>1710161.5378723869</v>
      </c>
      <c r="V594" s="3">
        <f>$S135*V135^2.0618</f>
        <v>1710161.5378723869</v>
      </c>
      <c r="W594" s="3">
        <f>$S135*W135^2.0618</f>
        <v>1710161.5378723869</v>
      </c>
      <c r="X594" s="3">
        <f>$S135*X135^2.0618</f>
        <v>1710161.5378723869</v>
      </c>
      <c r="Y594" s="3">
        <f>$S135*Y135^2.0618</f>
        <v>1710161.5378723869</v>
      </c>
      <c r="Z594" s="3">
        <f>$S135*Z135^2.0618</f>
        <v>1710161.5378723869</v>
      </c>
      <c r="AA594" s="3">
        <f>$S135*AA135^2.0618</f>
        <v>1710161.5378723869</v>
      </c>
      <c r="AB594" s="3">
        <f>$S135*AB135^2.0618</f>
        <v>1710161.5378723869</v>
      </c>
      <c r="AC594" s="3">
        <f>$S135*AC135^2.0618</f>
        <v>1710161.5378723869</v>
      </c>
      <c r="AD594" s="3">
        <f>$S135*AD135^2.0618</f>
        <v>1710161.5378723869</v>
      </c>
    </row>
    <row r="595" spans="20:30" x14ac:dyDescent="0.25">
      <c r="T595" s="3">
        <f>$S136*T136^2.0618</f>
        <v>2548140.6914298567</v>
      </c>
      <c r="U595" s="3">
        <f>$S136*U136^2.0618</f>
        <v>2548140.6914298567</v>
      </c>
      <c r="V595" s="3">
        <f>$S136*V136^2.0618</f>
        <v>2548140.6914298567</v>
      </c>
      <c r="W595" s="3">
        <f>$S136*W136^2.0618</f>
        <v>2548140.6914298567</v>
      </c>
      <c r="X595" s="3">
        <f>$S136*X136^2.0618</f>
        <v>2548140.6914298567</v>
      </c>
      <c r="Y595" s="3">
        <f>$S136*Y136^2.0618</f>
        <v>2548140.6914298567</v>
      </c>
      <c r="Z595" s="3">
        <f>$S136*Z136^2.0618</f>
        <v>2548140.6914298567</v>
      </c>
      <c r="AA595" s="3">
        <f>$S136*AA136^2.0618</f>
        <v>2548140.6914298567</v>
      </c>
      <c r="AB595" s="3">
        <f>$S136*AB136^2.0618</f>
        <v>2548140.6914298567</v>
      </c>
      <c r="AC595" s="3">
        <f>$S136*AC136^2.0618</f>
        <v>2548140.6914298567</v>
      </c>
      <c r="AD595" s="3">
        <f>$S136*AD136^2.0618</f>
        <v>2548140.6914298567</v>
      </c>
    </row>
    <row r="596" spans="20:30" x14ac:dyDescent="0.25">
      <c r="T596" s="3">
        <f>$S137*T137^2.0618</f>
        <v>3728152.1525618033</v>
      </c>
      <c r="U596" s="3">
        <f>$S137*U137^2.0618</f>
        <v>3728152.1525618033</v>
      </c>
      <c r="V596" s="3">
        <f>$S137*V137^2.0618</f>
        <v>3728152.1525618033</v>
      </c>
      <c r="W596" s="3">
        <f>$S137*W137^2.0618</f>
        <v>3728152.1525618033</v>
      </c>
      <c r="X596" s="3">
        <f>$S137*X137^2.0618</f>
        <v>3728152.1525618033</v>
      </c>
      <c r="Y596" s="3">
        <f>$S137*Y137^2.0618</f>
        <v>3728152.1525618033</v>
      </c>
      <c r="Z596" s="3">
        <f>$S137*Z137^2.0618</f>
        <v>3728152.1525618033</v>
      </c>
      <c r="AA596" s="3">
        <f>$S137*AA137^2.0618</f>
        <v>4712531.9535487881</v>
      </c>
      <c r="AB596" s="3">
        <f>$S137*AB137^2.0618</f>
        <v>4712531.9535487881</v>
      </c>
      <c r="AC596" s="3">
        <f>$S137*AC137^2.0618</f>
        <v>3728152.1525618033</v>
      </c>
      <c r="AD596" s="3">
        <f>$S137*AD137^2.0618</f>
        <v>3728152.1525618033</v>
      </c>
    </row>
    <row r="597" spans="20:30" x14ac:dyDescent="0.25">
      <c r="T597" s="3">
        <f>$S138*T138^2.0618</f>
        <v>21325354.031603463</v>
      </c>
      <c r="U597" s="3">
        <f>$S138*U138^2.0618</f>
        <v>21325354.031603463</v>
      </c>
      <c r="V597" s="3">
        <f>$S138*V138^2.0618</f>
        <v>33802823.54945381</v>
      </c>
      <c r="W597" s="3">
        <f>$S138*W138^2.0618</f>
        <v>141290104.26072085</v>
      </c>
      <c r="X597" s="3">
        <f>$S138*X138^2.0618</f>
        <v>53648070.560138345</v>
      </c>
      <c r="Y597" s="3">
        <f>$S138*Y138^2.0618</f>
        <v>53648070.560138345</v>
      </c>
      <c r="Z597" s="3">
        <f>$S138*Z138^2.0618</f>
        <v>53648070.560138345</v>
      </c>
      <c r="AA597" s="3">
        <f>$S138*AA138^2.0618</f>
        <v>86389387.676173165</v>
      </c>
      <c r="AB597" s="3">
        <f>$S138*AB138^2.0618</f>
        <v>86389387.676173165</v>
      </c>
      <c r="AC597" s="3">
        <f>$S138*AC138^2.0618</f>
        <v>141290104.26072085</v>
      </c>
      <c r="AD597" s="3">
        <f>$S138*AD138^2.0618</f>
        <v>141290104.26072085</v>
      </c>
    </row>
    <row r="598" spans="20:30" x14ac:dyDescent="0.25">
      <c r="T598" s="3">
        <f>$S139*T139^2.0618</f>
        <v>306514948.63306457</v>
      </c>
      <c r="U598" s="3">
        <f>$S139*U139^2.0618</f>
        <v>115104338.27106726</v>
      </c>
      <c r="V598" s="3">
        <f>$S139*V139^2.0618</f>
        <v>306514948.63306457</v>
      </c>
      <c r="W598" s="3">
        <f>$S139*W139^2.0618</f>
        <v>182306332.66669124</v>
      </c>
      <c r="X598" s="3">
        <f>$S139*X139^2.0618</f>
        <v>306514948.63306457</v>
      </c>
      <c r="Y598" s="3">
        <f>$S139*Y139^2.0618</f>
        <v>306514948.63306457</v>
      </c>
      <c r="Z598" s="3">
        <f>$S139*Z139^2.0618</f>
        <v>306514948.63306457</v>
      </c>
      <c r="AA598" s="3">
        <f>$S139*AA139^2.0618</f>
        <v>182306332.66669124</v>
      </c>
      <c r="AB598" s="3">
        <f>$S139*AB139^2.0618</f>
        <v>182306332.66669124</v>
      </c>
      <c r="AC598" s="3">
        <f>$S139*AC139^2.0618</f>
        <v>115104338.27106726</v>
      </c>
      <c r="AD598" s="3">
        <f>$S139*AD139^2.0618</f>
        <v>115104338.27106726</v>
      </c>
    </row>
    <row r="599" spans="20:30" x14ac:dyDescent="0.25">
      <c r="T599" s="3">
        <f>$S140*T140^2.0618</f>
        <v>86619759.376642957</v>
      </c>
      <c r="U599" s="3">
        <f>$S140*U140^2.0618</f>
        <v>33892964.412252352</v>
      </c>
      <c r="V599" s="3">
        <f>$S140*V140^2.0618</f>
        <v>86619759.376642957</v>
      </c>
      <c r="W599" s="3">
        <f>$S140*W140^2.0618</f>
        <v>27302780.88037011</v>
      </c>
      <c r="X599" s="3">
        <f>$S140*X140^2.0618</f>
        <v>141666877.87208277</v>
      </c>
      <c r="Y599" s="3">
        <f>$S140*Y140^2.0618</f>
        <v>141666877.87208277</v>
      </c>
      <c r="Z599" s="3">
        <f>$S140*Z140^2.0618</f>
        <v>224377024.82054308</v>
      </c>
      <c r="AA599" s="3">
        <f>$S140*AA140^2.0618</f>
        <v>27302780.88037011</v>
      </c>
      <c r="AB599" s="3">
        <f>$S140*AB140^2.0618</f>
        <v>27302780.88037011</v>
      </c>
      <c r="AC599" s="3">
        <f>$S140*AC140^2.0618</f>
        <v>27302780.88037011</v>
      </c>
      <c r="AD599" s="3">
        <f>$S140*AD140^2.0618</f>
        <v>27302780.88037011</v>
      </c>
    </row>
    <row r="600" spans="20:30" x14ac:dyDescent="0.25">
      <c r="T600" s="3">
        <f>$S141*T141^2.0618</f>
        <v>74593425.80470182</v>
      </c>
      <c r="U600" s="3">
        <f>$S141*U141^2.0618</f>
        <v>47096701.420240283</v>
      </c>
      <c r="V600" s="3">
        <f>$S141*V141^2.0618</f>
        <v>47096701.420240283</v>
      </c>
      <c r="W600" s="3">
        <f>$S141*W141^2.0618</f>
        <v>74593425.80470182</v>
      </c>
      <c r="X600" s="3">
        <f>$S141*X141^2.0618</f>
        <v>74593425.80470182</v>
      </c>
      <c r="Y600" s="3">
        <f>$S141*Y141^2.0618</f>
        <v>125415281.76475638</v>
      </c>
      <c r="Z600" s="3">
        <f>$S141*Z141^2.0618</f>
        <v>125415281.76475638</v>
      </c>
      <c r="AA600" s="3">
        <f>$S141*AA141^2.0618</f>
        <v>47096701.420240283</v>
      </c>
      <c r="AB600" s="3">
        <f>$S141*AB141^2.0618</f>
        <v>74593425.80470182</v>
      </c>
      <c r="AC600" s="3">
        <f>$S141*AC141^2.0618</f>
        <v>47096701.420240283</v>
      </c>
      <c r="AD600" s="3">
        <f>$S141*AD141^2.0618</f>
        <v>47096701.420240283</v>
      </c>
    </row>
    <row r="601" spans="20:30" x14ac:dyDescent="0.25">
      <c r="T601" s="3">
        <f>$S142*T142^2.0618</f>
        <v>1771727.3532357928</v>
      </c>
      <c r="U601" s="3">
        <f>$S142*U142^2.0618</f>
        <v>1771727.3532357928</v>
      </c>
      <c r="V601" s="3">
        <f>$S142*V142^2.0618</f>
        <v>1771727.3532357928</v>
      </c>
      <c r="W601" s="3">
        <f>$S142*W142^2.0618</f>
        <v>1771727.3532357928</v>
      </c>
      <c r="X601" s="3">
        <f>$S142*X142^2.0618</f>
        <v>1771727.3532357928</v>
      </c>
      <c r="Y601" s="3">
        <f>$S142*Y142^2.0618</f>
        <v>1771727.3532357928</v>
      </c>
      <c r="Z601" s="3">
        <f>$S142*Z142^2.0618</f>
        <v>1771727.3532357928</v>
      </c>
      <c r="AA601" s="3">
        <f>$S142*AA142^2.0618</f>
        <v>2239533.5338883232</v>
      </c>
      <c r="AB601" s="3">
        <f>$S142*AB142^2.0618</f>
        <v>2239533.5338883232</v>
      </c>
      <c r="AC601" s="3">
        <f>$S142*AC142^2.0618</f>
        <v>2239533.5338883232</v>
      </c>
      <c r="AD601" s="3">
        <f>$S142*AD142^2.0618</f>
        <v>2239533.5338883232</v>
      </c>
    </row>
    <row r="602" spans="20:30" x14ac:dyDescent="0.25">
      <c r="T602" s="3">
        <f>$S143*T143^2.0618</f>
        <v>47096701.420240283</v>
      </c>
      <c r="U602" s="3">
        <f>$S143*U143^2.0618</f>
        <v>28796462.558724385</v>
      </c>
      <c r="V602" s="3">
        <f>$S143*V143^2.0618</f>
        <v>47096701.420240283</v>
      </c>
      <c r="W602" s="3">
        <f>$S143*W143^2.0618</f>
        <v>17882690.186712783</v>
      </c>
      <c r="X602" s="3">
        <f>$S143*X143^2.0618</f>
        <v>74593425.80470182</v>
      </c>
      <c r="Y602" s="3">
        <f>$S143*Y143^2.0618</f>
        <v>125415281.76475638</v>
      </c>
      <c r="Z602" s="3">
        <f>$S143*Z143^2.0618</f>
        <v>125415281.76475638</v>
      </c>
      <c r="AA602" s="3">
        <f>$S143*AA143^2.0618</f>
        <v>17882690.186712783</v>
      </c>
      <c r="AB602" s="3">
        <f>$S143*AB143^2.0618</f>
        <v>28796462.558724385</v>
      </c>
      <c r="AC602" s="3">
        <f>$S143*AC143^2.0618</f>
        <v>17882690.186712783</v>
      </c>
      <c r="AD602" s="3">
        <f>$S143*AD143^2.0618</f>
        <v>17882690.186712783</v>
      </c>
    </row>
    <row r="603" spans="20:30" x14ac:dyDescent="0.25">
      <c r="T603" s="3">
        <f>$S144*T144^2.0618</f>
        <v>37677361.136192232</v>
      </c>
      <c r="U603" s="3">
        <f>$S144*U144^2.0618</f>
        <v>23037170.046979509</v>
      </c>
      <c r="V603" s="3">
        <f>$S144*V144^2.0618</f>
        <v>37677361.136192232</v>
      </c>
      <c r="W603" s="3">
        <f>$S144*W144^2.0618</f>
        <v>37677361.136192232</v>
      </c>
      <c r="X603" s="3">
        <f>$S144*X144^2.0618</f>
        <v>37677361.136192232</v>
      </c>
      <c r="Y603" s="3">
        <f>$S144*Y144^2.0618</f>
        <v>37677361.136192232</v>
      </c>
      <c r="Z603" s="3">
        <f>$S144*Z144^2.0618</f>
        <v>37677361.136192232</v>
      </c>
      <c r="AA603" s="3">
        <f>$S144*AA144^2.0618</f>
        <v>37677361.136192232</v>
      </c>
      <c r="AB603" s="3">
        <f>$S144*AB144^2.0618</f>
        <v>37677361.136192232</v>
      </c>
      <c r="AC603" s="3">
        <f>$S144*AC144^2.0618</f>
        <v>37677361.136192232</v>
      </c>
      <c r="AD603" s="3">
        <f>$S144*AD144^2.0618</f>
        <v>37677361.136192232</v>
      </c>
    </row>
    <row r="604" spans="20:30" x14ac:dyDescent="0.25">
      <c r="T604" s="3">
        <f>$S145*T145^2.0618</f>
        <v>4668740.9983916162</v>
      </c>
      <c r="U604" s="3">
        <f>$S145*U145^2.0618</f>
        <v>4668740.9983916162</v>
      </c>
      <c r="V604" s="3">
        <f>$S145*V145^2.0618</f>
        <v>4668740.9983916162</v>
      </c>
      <c r="W604" s="3">
        <f>$S145*W145^2.0618</f>
        <v>4668740.9983916162</v>
      </c>
      <c r="X604" s="3">
        <f>$S145*X145^2.0618</f>
        <v>4668740.9983916162</v>
      </c>
      <c r="Y604" s="3">
        <f>$S145*Y145^2.0618</f>
        <v>4668740.9983916162</v>
      </c>
      <c r="Z604" s="3">
        <f>$S145*Z145^2.0618</f>
        <v>4668740.9983916162</v>
      </c>
      <c r="AA604" s="3">
        <f>$S145*AA145^2.0618</f>
        <v>4668740.9983916162</v>
      </c>
      <c r="AB604" s="3">
        <f>$S145*AB145^2.0618</f>
        <v>4668740.9983916162</v>
      </c>
      <c r="AC604" s="3">
        <f>$S145*AC145^2.0618</f>
        <v>4668740.9983916162</v>
      </c>
      <c r="AD604" s="3">
        <f>$S145*AD145^2.0618</f>
        <v>4668740.9983916162</v>
      </c>
    </row>
    <row r="605" spans="20:30" x14ac:dyDescent="0.25">
      <c r="T605" s="3">
        <f>$S146*T146^2.0618</f>
        <v>3505831.152638393</v>
      </c>
      <c r="U605" s="3">
        <f>$S146*U146^2.0618</f>
        <v>3505831.152638393</v>
      </c>
      <c r="V605" s="3">
        <f>$S146*V146^2.0618</f>
        <v>3505831.152638393</v>
      </c>
      <c r="W605" s="3">
        <f>$S146*W146^2.0618</f>
        <v>3505831.152638393</v>
      </c>
      <c r="X605" s="3">
        <f>$S146*X146^2.0618</f>
        <v>3505831.152638393</v>
      </c>
      <c r="Y605" s="3">
        <f>$S146*Y146^2.0618</f>
        <v>3505831.152638393</v>
      </c>
      <c r="Z605" s="3">
        <f>$S146*Z146^2.0618</f>
        <v>3505831.152638393</v>
      </c>
      <c r="AA605" s="3">
        <f>$S146*AA146^2.0618</f>
        <v>3505831.152638393</v>
      </c>
      <c r="AB605" s="3">
        <f>$S146*AB146^2.0618</f>
        <v>4431509.405860099</v>
      </c>
      <c r="AC605" s="3">
        <f>$S146*AC146^2.0618</f>
        <v>3505831.152638393</v>
      </c>
      <c r="AD605" s="3">
        <f>$S146*AD146^2.0618</f>
        <v>4431509.405860099</v>
      </c>
    </row>
    <row r="606" spans="20:30" x14ac:dyDescent="0.25">
      <c r="T606" s="3">
        <f>$S147*T147^2.0618</f>
        <v>23037170.046979509</v>
      </c>
      <c r="U606" s="3">
        <f>$S147*U147^2.0618</f>
        <v>37677361.136192232</v>
      </c>
      <c r="V606" s="3">
        <f>$S147*V147^2.0618</f>
        <v>23037170.046979509</v>
      </c>
      <c r="W606" s="3">
        <f>$S147*W147^2.0618</f>
        <v>37677361.136192232</v>
      </c>
      <c r="X606" s="3">
        <f>$S147*X147^2.0618</f>
        <v>23037170.046979509</v>
      </c>
      <c r="Y606" s="3">
        <f>$S147*Y147^2.0618</f>
        <v>23037170.046979509</v>
      </c>
      <c r="Z606" s="3">
        <f>$S147*Z147^2.0618</f>
        <v>23037170.046979509</v>
      </c>
      <c r="AA606" s="3">
        <f>$S147*AA147^2.0618</f>
        <v>59674740.643761456</v>
      </c>
      <c r="AB606" s="3">
        <f>$S147*AB147^2.0618</f>
        <v>59674740.643761456</v>
      </c>
      <c r="AC606" s="3">
        <f>$S147*AC147^2.0618</f>
        <v>37677361.136192232</v>
      </c>
      <c r="AD606" s="3">
        <f>$S147*AD147^2.0618</f>
        <v>37677361.136192232</v>
      </c>
    </row>
    <row r="607" spans="20:30" x14ac:dyDescent="0.25">
      <c r="T607" s="3">
        <f>$S148*T148^2.0618</f>
        <v>6744541.1445285408</v>
      </c>
      <c r="U607" s="3">
        <f>$S148*U148^2.0618</f>
        <v>8871347.2771470398</v>
      </c>
      <c r="V607" s="3">
        <f>$S148*V148^2.0618</f>
        <v>11327749.514196111</v>
      </c>
      <c r="W607" s="3">
        <f>$S148*W148^2.0618</f>
        <v>14061974.596572785</v>
      </c>
      <c r="X607" s="3">
        <f>$S148*X148^2.0618</f>
        <v>5335703.9981618468</v>
      </c>
      <c r="Y607" s="3">
        <f>$S148*Y148^2.0618</f>
        <v>5335703.9981618468</v>
      </c>
      <c r="Z607" s="3">
        <f>$S148*Z148^2.0618</f>
        <v>5335703.9981618468</v>
      </c>
      <c r="AA607" s="3">
        <f>$S148*AA148^2.0618</f>
        <v>8871347.2771470398</v>
      </c>
      <c r="AB607" s="3">
        <f>$S148*AB148^2.0618</f>
        <v>8871347.2771470398</v>
      </c>
      <c r="AC607" s="3">
        <f>$S148*AC148^2.0618</f>
        <v>8871347.2771470398</v>
      </c>
      <c r="AD607" s="3">
        <f>$S148*AD148^2.0618</f>
        <v>8871347.2771470398</v>
      </c>
    </row>
    <row r="608" spans="20:30" x14ac:dyDescent="0.25">
      <c r="T608" s="3">
        <f>$S149*T149^2.0618</f>
        <v>8757612.0556451548</v>
      </c>
      <c r="U608" s="3">
        <f>$S149*U149^2.0618</f>
        <v>8757612.0556451548</v>
      </c>
      <c r="V608" s="3">
        <f>$S149*V149^2.0618</f>
        <v>22031474.310030147</v>
      </c>
      <c r="W608" s="3">
        <f>$S149*W149^2.0618</f>
        <v>13881692.870975697</v>
      </c>
      <c r="X608" s="3">
        <f>$S149*X149^2.0618</f>
        <v>6658072.6683166372</v>
      </c>
      <c r="Y608" s="3">
        <f>$S149*Y149^2.0618</f>
        <v>6658072.6683166372</v>
      </c>
      <c r="Z608" s="3">
        <f>$S149*Z149^2.0618</f>
        <v>6658072.6683166372</v>
      </c>
      <c r="AA608" s="3">
        <f>$S149*AA149^2.0618</f>
        <v>11182521.9563218</v>
      </c>
      <c r="AB608" s="3">
        <f>$S149*AB149^2.0618</f>
        <v>11182521.9563218</v>
      </c>
      <c r="AC608" s="3">
        <f>$S149*AC149^2.0618</f>
        <v>11182521.9563218</v>
      </c>
      <c r="AD608" s="3">
        <f>$S149*AD149^2.0618</f>
        <v>11182521.9563218</v>
      </c>
    </row>
    <row r="609" spans="20:30" x14ac:dyDescent="0.25">
      <c r="T609" s="3">
        <f>$S150*T150^2.0618</f>
        <v>1137352.2150188512</v>
      </c>
      <c r="U609" s="3">
        <f>$S150*U150^2.0618</f>
        <v>1802817.2559708697</v>
      </c>
      <c r="V609" s="3">
        <f>$S150*V150^2.0618</f>
        <v>1452275.5787430911</v>
      </c>
      <c r="W609" s="3">
        <f>$S150*W150^2.0618</f>
        <v>1452275.5787430911</v>
      </c>
      <c r="X609" s="3">
        <f>$S150*X150^2.0618</f>
        <v>684064.61514895479</v>
      </c>
      <c r="Y609" s="3">
        <f>$S150*Y150^2.0618</f>
        <v>684064.61514895479</v>
      </c>
      <c r="Z609" s="3">
        <f>$S150*Z150^2.0618</f>
        <v>684064.61514895479</v>
      </c>
      <c r="AA609" s="3">
        <f>$S150*AA150^2.0618</f>
        <v>2861230.4298740448</v>
      </c>
      <c r="AB609" s="3">
        <f>$S150*AB150^2.0618</f>
        <v>2861230.4298740448</v>
      </c>
      <c r="AC609" s="3">
        <f>$S150*AC150^2.0618</f>
        <v>2861230.4298740448</v>
      </c>
      <c r="AD609" s="3">
        <f>$S150*AD150^2.0618</f>
        <v>2861230.4298740448</v>
      </c>
    </row>
    <row r="610" spans="20:30" x14ac:dyDescent="0.25">
      <c r="T610" s="3">
        <f>$S151*T151^2.0618</f>
        <v>24361922.833415352</v>
      </c>
      <c r="U610" s="3">
        <f>$S151*U151^2.0618</f>
        <v>24361922.833415352</v>
      </c>
      <c r="V610" s="3">
        <f>$S151*V151^2.0618</f>
        <v>30242259.468911339</v>
      </c>
      <c r="W610" s="3">
        <f>$S151*W151^2.0618</f>
        <v>30242259.468911339</v>
      </c>
      <c r="X610" s="3">
        <f>$S151*X151^2.0618</f>
        <v>11475183.919123717</v>
      </c>
      <c r="Y610" s="3">
        <f>$S151*Y151^2.0618</f>
        <v>11475183.919123717</v>
      </c>
      <c r="Z610" s="3">
        <f>$S151*Z151^2.0618</f>
        <v>11475183.919123717</v>
      </c>
      <c r="AA610" s="3">
        <f>$S151*AA151^2.0618</f>
        <v>77289705.507616252</v>
      </c>
      <c r="AB610" s="3">
        <f>$S151*AB151^2.0618</f>
        <v>77289705.507616252</v>
      </c>
      <c r="AC610" s="3">
        <f>$S151*AC151^2.0618</f>
        <v>47997140.461137109</v>
      </c>
      <c r="AD610" s="3">
        <f>$S151*AD151^2.0618</f>
        <v>47997140.461137109</v>
      </c>
    </row>
    <row r="611" spans="20:30" x14ac:dyDescent="0.25">
      <c r="T611" s="3">
        <f>$S152*T152^2.0618</f>
        <v>29771649.364233367</v>
      </c>
      <c r="U611" s="3">
        <f>$S152*U152^2.0618</f>
        <v>29771649.364233367</v>
      </c>
      <c r="V611" s="3">
        <f>$S152*V152^2.0618</f>
        <v>29771649.364233367</v>
      </c>
      <c r="W611" s="3">
        <f>$S152*W152^2.0618</f>
        <v>23315720.407886453</v>
      </c>
      <c r="X611" s="3">
        <f>$S152*X152^2.0618</f>
        <v>29771649.364233367</v>
      </c>
      <c r="Y611" s="3">
        <f>$S152*Y152^2.0618</f>
        <v>29771649.364233367</v>
      </c>
      <c r="Z611" s="3">
        <f>$S152*Z152^2.0618</f>
        <v>29771649.364233367</v>
      </c>
      <c r="AA611" s="3">
        <f>$S152*AA152^2.0618</f>
        <v>23315720.407886453</v>
      </c>
      <c r="AB611" s="3">
        <f>$S152*AB152^2.0618</f>
        <v>23315720.407886453</v>
      </c>
      <c r="AC611" s="3">
        <f>$S152*AC152^2.0618</f>
        <v>23315720.407886453</v>
      </c>
      <c r="AD611" s="3">
        <f>$S152*AD152^2.0618</f>
        <v>23315720.407886453</v>
      </c>
    </row>
    <row r="612" spans="20:30" x14ac:dyDescent="0.25">
      <c r="T612" s="3">
        <f>$S153*T153^2.0618</f>
        <v>11971130.765106708</v>
      </c>
      <c r="U612" s="3">
        <f>$S153*U153^2.0618</f>
        <v>11971130.765106708</v>
      </c>
      <c r="V612" s="3">
        <f>$S153*V153^2.0618</f>
        <v>15131983.337083265</v>
      </c>
      <c r="W612" s="3">
        <f>$S153*W153^2.0618</f>
        <v>11971130.765106708</v>
      </c>
      <c r="X612" s="3">
        <f>$S153*X153^2.0618</f>
        <v>11971130.765106708</v>
      </c>
      <c r="Y612" s="3">
        <f>$S153*Y153^2.0618</f>
        <v>11971130.765106708</v>
      </c>
      <c r="Z612" s="3">
        <f>$S153*Z153^2.0618</f>
        <v>11971130.765106708</v>
      </c>
      <c r="AA612" s="3">
        <f>$S153*AA153^2.0618</f>
        <v>11971130.765106708</v>
      </c>
      <c r="AB612" s="3">
        <f>$S153*AB153^2.0618</f>
        <v>11971130.765106708</v>
      </c>
      <c r="AC612" s="3">
        <f>$S153*AC153^2.0618</f>
        <v>11971130.765106708</v>
      </c>
      <c r="AD612" s="3">
        <f>$S153*AD153^2.0618</f>
        <v>11971130.765106708</v>
      </c>
    </row>
    <row r="613" spans="20:30" x14ac:dyDescent="0.25">
      <c r="T613" s="3">
        <f>$S154*T154^2.0618</f>
        <v>3745253.7679405273</v>
      </c>
      <c r="U613" s="3">
        <f>$S154*U154^2.0618</f>
        <v>3745253.7679405273</v>
      </c>
      <c r="V613" s="3">
        <f>$S154*V154^2.0618</f>
        <v>3745253.7679405273</v>
      </c>
      <c r="W613" s="3">
        <f>$S154*W154^2.0618</f>
        <v>3745253.7679405273</v>
      </c>
      <c r="X613" s="3">
        <f>$S154*X154^2.0618</f>
        <v>3745253.7679405273</v>
      </c>
      <c r="Y613" s="3">
        <f>$S154*Y154^2.0618</f>
        <v>3745253.7679405273</v>
      </c>
      <c r="Z613" s="3">
        <f>$S154*Z154^2.0618</f>
        <v>3745253.7679405273</v>
      </c>
      <c r="AA613" s="3">
        <f>$S154*AA154^2.0618</f>
        <v>4734149.0726017645</v>
      </c>
      <c r="AB613" s="3">
        <f>$S154*AB154^2.0618</f>
        <v>4734149.0726017645</v>
      </c>
      <c r="AC613" s="3">
        <f>$S154*AC154^2.0618</f>
        <v>3745253.7679405273</v>
      </c>
      <c r="AD613" s="3">
        <f>$S154*AD154^2.0618</f>
        <v>3745253.7679405273</v>
      </c>
    </row>
    <row r="614" spans="20:30" x14ac:dyDescent="0.25">
      <c r="T614" s="3">
        <f>$S155*T155^2.0618</f>
        <v>18028172.559708696</v>
      </c>
      <c r="U614" s="3">
        <f>$S155*U155^2.0618</f>
        <v>28612304.29874045</v>
      </c>
      <c r="V614" s="3">
        <f>$S155*V155^2.0618</f>
        <v>18028172.559708696</v>
      </c>
      <c r="W614" s="3">
        <f>$S155*W155^2.0618</f>
        <v>18028172.559708696</v>
      </c>
      <c r="X614" s="3">
        <f>$S155*X155^2.0618</f>
        <v>18028172.559708696</v>
      </c>
      <c r="Y614" s="3">
        <f>$S155*Y155^2.0618</f>
        <v>18028172.559708696</v>
      </c>
      <c r="Z614" s="3">
        <f>$S155*Z155^2.0618</f>
        <v>18028172.559708696</v>
      </c>
      <c r="AA614" s="3">
        <f>$S155*AA155^2.0618</f>
        <v>28612304.29874045</v>
      </c>
      <c r="AB614" s="3">
        <f>$S155*AB155^2.0618</f>
        <v>28612304.29874045</v>
      </c>
      <c r="AC614" s="3">
        <f>$S155*AC155^2.0618</f>
        <v>18028172.559708696</v>
      </c>
      <c r="AD614" s="3">
        <f>$S155*AD155^2.0618</f>
        <v>18028172.559708696</v>
      </c>
    </row>
    <row r="615" spans="20:30" x14ac:dyDescent="0.25">
      <c r="T615" s="3">
        <f>$S156*T156^2.0618</f>
        <v>21893054.349552099</v>
      </c>
      <c r="U615" s="3">
        <f>$S156*U156^2.0618</f>
        <v>43133048.730351232</v>
      </c>
      <c r="V615" s="3">
        <f>$S156*V156^2.0618</f>
        <v>43133048.730351232</v>
      </c>
      <c r="W615" s="3">
        <f>$S156*W156^2.0618</f>
        <v>69457067.691643223</v>
      </c>
      <c r="X615" s="3">
        <f>$S156*X156^2.0618</f>
        <v>27177470.133760862</v>
      </c>
      <c r="Y615" s="3">
        <f>$S156*Y156^2.0618</f>
        <v>27177470.133760862</v>
      </c>
      <c r="Z615" s="3">
        <f>$S156*Z156^2.0618</f>
        <v>27177470.133760862</v>
      </c>
      <c r="AA615" s="3">
        <f>$S156*AA156^2.0618</f>
        <v>27177470.133760862</v>
      </c>
      <c r="AB615" s="3">
        <f>$S156*AB156^2.0618</f>
        <v>27177470.133760862</v>
      </c>
      <c r="AC615" s="3">
        <f>$S156*AC156^2.0618</f>
        <v>69457067.691643223</v>
      </c>
      <c r="AD615" s="3">
        <f>$S156*AD156^2.0618</f>
        <v>69457067.691643223</v>
      </c>
    </row>
    <row r="616" spans="20:30" x14ac:dyDescent="0.25">
      <c r="T616" s="3">
        <f>$S157*T157^2.0618</f>
        <v>5228170.0423155222</v>
      </c>
      <c r="U616" s="3">
        <f>$S157*U157^2.0618</f>
        <v>5228170.0423155222</v>
      </c>
      <c r="V616" s="3">
        <f>$S157*V157^2.0618</f>
        <v>5228170.0423155222</v>
      </c>
      <c r="W616" s="3">
        <f>$S157*W157^2.0618</f>
        <v>3298321.4235546687</v>
      </c>
      <c r="X616" s="3">
        <f>$S157*X157^2.0618</f>
        <v>5228170.0423155222</v>
      </c>
      <c r="Y616" s="3">
        <f>$S157*Y157^2.0618</f>
        <v>5228170.0423155222</v>
      </c>
      <c r="Z616" s="3">
        <f>$S157*Z157^2.0618</f>
        <v>5228170.0423155222</v>
      </c>
      <c r="AA616" s="3">
        <f>$S157*AA157^2.0618</f>
        <v>5228170.0423155222</v>
      </c>
      <c r="AB616" s="3">
        <f>$S157*AB157^2.0618</f>
        <v>5228170.0423155222</v>
      </c>
      <c r="AC616" s="3">
        <f>$S157*AC157^2.0618</f>
        <v>5228170.0423155222</v>
      </c>
      <c r="AD616" s="3">
        <f>$S157*AD157^2.0618</f>
        <v>5228170.0423155222</v>
      </c>
    </row>
    <row r="617" spans="20:30" x14ac:dyDescent="0.25">
      <c r="T617" s="3">
        <f>$S158*T158^2.0618</f>
        <v>3659745.691046908</v>
      </c>
      <c r="U617" s="3">
        <f>$S158*U158^2.0618</f>
        <v>3659745.691046908</v>
      </c>
      <c r="V617" s="3">
        <f>$S158*V158^2.0618</f>
        <v>3659745.691046908</v>
      </c>
      <c r="W617" s="3">
        <f>$S158*W158^2.0618</f>
        <v>3659745.691046908</v>
      </c>
      <c r="X617" s="3">
        <f>$S158*X158^2.0618</f>
        <v>3659745.691046908</v>
      </c>
      <c r="Y617" s="3">
        <f>$S158*Y158^2.0618</f>
        <v>3659745.691046908</v>
      </c>
      <c r="Z617" s="3">
        <f>$S158*Z158^2.0618</f>
        <v>3659745.691046908</v>
      </c>
      <c r="AA617" s="3">
        <f>$S158*AA158^2.0618</f>
        <v>3659745.691046908</v>
      </c>
      <c r="AB617" s="3">
        <f>$S158*AB158^2.0618</f>
        <v>3659745.691046908</v>
      </c>
      <c r="AC617" s="3">
        <f>$S158*AC158^2.0618</f>
        <v>3659745.691046908</v>
      </c>
      <c r="AD617" s="3">
        <f>$S158*AD158^2.0618</f>
        <v>3659745.691046908</v>
      </c>
    </row>
    <row r="618" spans="20:30" x14ac:dyDescent="0.25">
      <c r="T618" s="3">
        <f>$S159*T159^2.0618</f>
        <v>8157470.5356512852</v>
      </c>
      <c r="U618" s="3">
        <f>$S159*U159^2.0618</f>
        <v>54943650.562046126</v>
      </c>
      <c r="V618" s="3">
        <f>$S159*V159^2.0618</f>
        <v>8157470.5356512852</v>
      </c>
      <c r="W618" s="3">
        <f>$S159*W159^2.0618</f>
        <v>54943650.562046126</v>
      </c>
      <c r="X618" s="3">
        <f>$S159*X159^2.0618</f>
        <v>8157470.5356512852</v>
      </c>
      <c r="Y618" s="3">
        <f>$S159*Y159^2.0618</f>
        <v>8157470.5356512852</v>
      </c>
      <c r="Z618" s="3">
        <f>$S159*Z159^2.0618</f>
        <v>8157470.5356512852</v>
      </c>
      <c r="AA618" s="3">
        <f>$S159*AA159^2.0618</f>
        <v>89860506.309818462</v>
      </c>
      <c r="AB618" s="3">
        <f>$S159*AB159^2.0618</f>
        <v>89860506.309818462</v>
      </c>
      <c r="AC618" s="3">
        <f>$S159*AC159^2.0618</f>
        <v>89860506.309818462</v>
      </c>
      <c r="AD618" s="3">
        <f>$S159*AD159^2.0618</f>
        <v>89860506.309818462</v>
      </c>
    </row>
    <row r="619" spans="20:30" x14ac:dyDescent="0.25">
      <c r="T619" s="3">
        <f>$S160*T160^2.0618</f>
        <v>238698962.57504582</v>
      </c>
      <c r="U619" s="3">
        <f>$S160*U160^2.0618</f>
        <v>238698962.57504582</v>
      </c>
      <c r="V619" s="3">
        <f>$S160*V160^2.0618</f>
        <v>238698962.57504582</v>
      </c>
      <c r="W619" s="3">
        <f>$S160*W160^2.0618</f>
        <v>401328901.64722043</v>
      </c>
      <c r="X619" s="3">
        <f>$S160*X160^2.0618</f>
        <v>238698962.57504582</v>
      </c>
      <c r="Y619" s="3">
        <f>$S160*Y160^2.0618</f>
        <v>238698962.57504582</v>
      </c>
      <c r="Z619" s="3">
        <f>$S160*Z160^2.0618</f>
        <v>238698962.57504582</v>
      </c>
      <c r="AA619" s="3">
        <f>$S160*AA160^2.0618</f>
        <v>401328901.64722043</v>
      </c>
      <c r="AB619" s="3">
        <f>$S160*AB160^2.0618</f>
        <v>401328901.64722043</v>
      </c>
      <c r="AC619" s="3">
        <f>$S160*AC160^2.0618</f>
        <v>401328901.64722043</v>
      </c>
      <c r="AD619" s="3">
        <f>$S160*AD160^2.0618</f>
        <v>401328901.64722043</v>
      </c>
    </row>
    <row r="620" spans="20:30" x14ac:dyDescent="0.25">
      <c r="T620" s="3">
        <f>$S161*T161^2.0618</f>
        <v>6207886.3824767647</v>
      </c>
      <c r="U620" s="3">
        <f>$S161*U161^2.0618</f>
        <v>25965666.151106957</v>
      </c>
      <c r="V620" s="3">
        <f>$S161*V161^2.0618</f>
        <v>6207886.3824767647</v>
      </c>
      <c r="W620" s="3">
        <f>$S161*W161^2.0618</f>
        <v>41812463.635267809</v>
      </c>
      <c r="X620" s="3">
        <f>$S161*X161^2.0618</f>
        <v>6207886.3824767647</v>
      </c>
      <c r="Y620" s="3">
        <f>$S161*Y161^2.0618</f>
        <v>6207886.3824767647</v>
      </c>
      <c r="Z620" s="3">
        <f>$S161*Z161^2.0618</f>
        <v>6207886.3824767647</v>
      </c>
      <c r="AA620" s="3">
        <f>$S161*AA161^2.0618</f>
        <v>68384410.4621889</v>
      </c>
      <c r="AB620" s="3">
        <f>$S161*AB161^2.0618</f>
        <v>68384410.4621889</v>
      </c>
      <c r="AC620" s="3">
        <f>$S161*AC161^2.0618</f>
        <v>68384410.4621889</v>
      </c>
      <c r="AD620" s="3">
        <f>$S161*AD161^2.0618</f>
        <v>68384410.4621889</v>
      </c>
    </row>
    <row r="621" spans="20:30" x14ac:dyDescent="0.25">
      <c r="T621" s="3">
        <f>$S162*T162^2.0618</f>
        <v>1248417.9226468424</v>
      </c>
      <c r="U621" s="3">
        <f>$S162*U162^2.0618</f>
        <v>1248417.9226468424</v>
      </c>
      <c r="V621" s="3">
        <f>$S162*V162^2.0618</f>
        <v>1248417.9226468424</v>
      </c>
      <c r="W621" s="3">
        <f>$S162*W162^2.0618</f>
        <v>1248417.9226468424</v>
      </c>
      <c r="X621" s="3">
        <f>$S162*X162^2.0618</f>
        <v>1248417.9226468424</v>
      </c>
      <c r="Y621" s="3">
        <f>$S162*Y162^2.0618</f>
        <v>1248417.9226468424</v>
      </c>
      <c r="Z621" s="3">
        <f>$S162*Z162^2.0618</f>
        <v>1248417.9226468424</v>
      </c>
      <c r="AA621" s="3">
        <f>$S162*AA162^2.0618</f>
        <v>1248417.9226468424</v>
      </c>
      <c r="AB621" s="3">
        <f>$S162*AB162^2.0618</f>
        <v>1248417.9226468424</v>
      </c>
      <c r="AC621" s="3">
        <f>$S162*AC162^2.0618</f>
        <v>1248417.9226468424</v>
      </c>
      <c r="AD621" s="3">
        <f>$S162*AD162^2.0618</f>
        <v>1248417.9226468424</v>
      </c>
    </row>
    <row r="622" spans="20:30" x14ac:dyDescent="0.25">
      <c r="T622" s="3">
        <f>$S163*T163^2.0618</f>
        <v>1949584.1531745212</v>
      </c>
      <c r="U622" s="3">
        <f>$S163*U163^2.0618</f>
        <v>1949584.1531745212</v>
      </c>
      <c r="V622" s="3">
        <f>$S163*V163^2.0618</f>
        <v>1949584.1531745212</v>
      </c>
      <c r="W622" s="3">
        <f>$S163*W163^2.0618</f>
        <v>1949584.1531745212</v>
      </c>
      <c r="X622" s="3">
        <f>$S163*X163^2.0618</f>
        <v>1949584.1531745212</v>
      </c>
      <c r="Y622" s="3">
        <f>$S163*Y163^2.0618</f>
        <v>1949584.1531745212</v>
      </c>
      <c r="Z622" s="3">
        <f>$S163*Z163^2.0618</f>
        <v>1949584.1531745212</v>
      </c>
      <c r="AA622" s="3">
        <f>$S163*AA163^2.0618</f>
        <v>1949584.1531745212</v>
      </c>
      <c r="AB622" s="3">
        <f>$S163*AB163^2.0618</f>
        <v>1949584.1531745212</v>
      </c>
      <c r="AC622" s="3">
        <f>$S163*AC163^2.0618</f>
        <v>1949584.1531745212</v>
      </c>
      <c r="AD622" s="3">
        <f>$S163*AD163^2.0618</f>
        <v>1949584.1531745212</v>
      </c>
    </row>
    <row r="623" spans="20:30" x14ac:dyDescent="0.25">
      <c r="T623" s="3">
        <f>$S164*T164^2.0618</f>
        <v>1590450.2302213197</v>
      </c>
      <c r="U623" s="3">
        <f>$S164*U164^2.0618</f>
        <v>1590450.2302213197</v>
      </c>
      <c r="V623" s="3">
        <f>$S164*V164^2.0618</f>
        <v>1590450.2302213197</v>
      </c>
      <c r="W623" s="3">
        <f>$S164*W164^2.0618</f>
        <v>1590450.2302213197</v>
      </c>
      <c r="X623" s="3">
        <f>$S164*X164^2.0618</f>
        <v>1590450.2302213197</v>
      </c>
      <c r="Y623" s="3">
        <f>$S164*Y164^2.0618</f>
        <v>1590450.2302213197</v>
      </c>
      <c r="Z623" s="3">
        <f>$S164*Z164^2.0618</f>
        <v>1590450.2302213197</v>
      </c>
      <c r="AA623" s="3">
        <f>$S164*AA164^2.0618</f>
        <v>1590450.2302213197</v>
      </c>
      <c r="AB623" s="3">
        <f>$S164*AB164^2.0618</f>
        <v>1590450.2302213197</v>
      </c>
      <c r="AC623" s="3">
        <f>$S164*AC164^2.0618</f>
        <v>1590450.2302213197</v>
      </c>
      <c r="AD623" s="3">
        <f>$S164*AD164^2.0618</f>
        <v>1590450.2302213197</v>
      </c>
    </row>
    <row r="624" spans="20:30" x14ac:dyDescent="0.25">
      <c r="T624" s="3">
        <f>$S165*T165^2.0618</f>
        <v>105624290.93945777</v>
      </c>
      <c r="U624" s="3">
        <f>$S165*U165^2.0618</f>
        <v>177588038.97889504</v>
      </c>
      <c r="V624" s="3">
        <f>$S165*V165^2.0618</f>
        <v>105624290.93945777</v>
      </c>
      <c r="W624" s="3">
        <f>$S165*W165^2.0618</f>
        <v>105624290.93945777</v>
      </c>
      <c r="X624" s="3">
        <f>$S165*X165^2.0618</f>
        <v>105624290.93945777</v>
      </c>
      <c r="Y624" s="3">
        <f>$S165*Y165^2.0618</f>
        <v>105624290.93945777</v>
      </c>
      <c r="Z624" s="3">
        <f>$S165*Z165^2.0618</f>
        <v>105624290.93945777</v>
      </c>
      <c r="AA624" s="3">
        <f>$S165*AA165^2.0618</f>
        <v>177588038.97889504</v>
      </c>
      <c r="AB624" s="3">
        <f>$S165*AB165^2.0618</f>
        <v>177588038.97889504</v>
      </c>
      <c r="AC624" s="3">
        <f>$S165*AC165^2.0618</f>
        <v>105624290.93945777</v>
      </c>
      <c r="AD624" s="3">
        <f>$S165*AD165^2.0618</f>
        <v>105624290.93945777</v>
      </c>
    </row>
    <row r="625" spans="20:30" x14ac:dyDescent="0.25">
      <c r="T625" s="3">
        <f>$S166*T166^2.0618</f>
        <v>43770623.08926107</v>
      </c>
      <c r="U625" s="3">
        <f>$S166*U166^2.0618</f>
        <v>43770623.08926107</v>
      </c>
      <c r="V625" s="3">
        <f>$S166*V166^2.0618</f>
        <v>43770623.08926107</v>
      </c>
      <c r="W625" s="3">
        <f>$S166*W166^2.0618</f>
        <v>43770623.08926107</v>
      </c>
      <c r="X625" s="3">
        <f>$S166*X166^2.0618</f>
        <v>43770623.08926107</v>
      </c>
      <c r="Y625" s="3">
        <f>$S166*Y166^2.0618</f>
        <v>43770623.08926107</v>
      </c>
      <c r="Z625" s="3">
        <f>$S166*Z166^2.0618</f>
        <v>43770623.08926107</v>
      </c>
      <c r="AA625" s="3">
        <f>$S166*AA166^2.0618</f>
        <v>71586986.158765242</v>
      </c>
      <c r="AB625" s="3">
        <f>$S166*AB166^2.0618</f>
        <v>71586986.158765242</v>
      </c>
      <c r="AC625" s="3">
        <f>$S166*AC166^2.0618</f>
        <v>71586986.158765242</v>
      </c>
      <c r="AD625" s="3">
        <f>$S166*AD166^2.0618</f>
        <v>71586986.158765242</v>
      </c>
    </row>
    <row r="626" spans="20:30" x14ac:dyDescent="0.25">
      <c r="T626" s="3">
        <f>$S167*T167^2.0618</f>
        <v>2904551.1574861822</v>
      </c>
      <c r="U626" s="3">
        <f>$S167*U167^2.0618</f>
        <v>5722460.8597480897</v>
      </c>
      <c r="V626" s="3">
        <f>$S167*V167^2.0618</f>
        <v>3605634.5119417394</v>
      </c>
      <c r="W626" s="3">
        <f>$S167*W167^2.0618</f>
        <v>5722460.8597480897</v>
      </c>
      <c r="X626" s="3">
        <f>$S167*X167^2.0618</f>
        <v>9214868.0187918041</v>
      </c>
      <c r="Y626" s="3">
        <f>$S167*Y167^2.0618</f>
        <v>9214868.0187918041</v>
      </c>
      <c r="Z626" s="3">
        <f>$S167*Z167^2.0618</f>
        <v>9214868.0187918041</v>
      </c>
      <c r="AA626" s="3">
        <f>$S167*AA167^2.0618</f>
        <v>9214868.0187918041</v>
      </c>
      <c r="AB626" s="3">
        <f>$S167*AB167^2.0618</f>
        <v>9214868.0187918041</v>
      </c>
      <c r="AC626" s="3">
        <f>$S167*AC167^2.0618</f>
        <v>9214868.0187918041</v>
      </c>
      <c r="AD626" s="3">
        <f>$S167*AD167^2.0618</f>
        <v>15070944.454476891</v>
      </c>
    </row>
    <row r="627" spans="20:30" x14ac:dyDescent="0.25">
      <c r="T627" s="3">
        <f>$S168*T168^2.0618</f>
        <v>2753360.0759745431</v>
      </c>
      <c r="U627" s="3">
        <f>$S168*U168^2.0618</f>
        <v>2753360.0759745431</v>
      </c>
      <c r="V627" s="3">
        <f>$S168*V168^2.0618</f>
        <v>2753360.0759745431</v>
      </c>
      <c r="W627" s="3">
        <f>$S168*W168^2.0618</f>
        <v>2753360.0759745431</v>
      </c>
      <c r="X627" s="3">
        <f>$S168*X168^2.0618</f>
        <v>2753360.0759745431</v>
      </c>
      <c r="Y627" s="3">
        <f>$S168*Y168^2.0618</f>
        <v>2753360.0759745431</v>
      </c>
      <c r="Z627" s="3">
        <f>$S168*Z168^2.0618</f>
        <v>2753360.0759745431</v>
      </c>
      <c r="AA627" s="3">
        <f>$S168*AA168^2.0618</f>
        <v>2753360.0759745431</v>
      </c>
      <c r="AB627" s="3">
        <f>$S168*AB168^2.0618</f>
        <v>2753360.0759745431</v>
      </c>
      <c r="AC627" s="3">
        <f>$S168*AC168^2.0618</f>
        <v>2753360.0759745431</v>
      </c>
      <c r="AD627" s="3">
        <f>$S168*AD168^2.0618</f>
        <v>2753360.0759745431</v>
      </c>
    </row>
    <row r="628" spans="20:30" x14ac:dyDescent="0.25">
      <c r="T628" s="3">
        <f>$S169*T169^2.0618</f>
        <v>6283870.9879791532</v>
      </c>
      <c r="U628" s="3">
        <f>$S169*U169^2.0618</f>
        <v>9960565.3392390553</v>
      </c>
      <c r="V628" s="3">
        <f>$S169*V169^2.0618</f>
        <v>8023822.5725555783</v>
      </c>
      <c r="W628" s="3">
        <f>$S169*W169^2.0618</f>
        <v>6283870.9879791532</v>
      </c>
      <c r="X628" s="3">
        <f>$S169*X169^2.0618</f>
        <v>8023822.5725555783</v>
      </c>
      <c r="Y628" s="3">
        <f>$S169*Y169^2.0618</f>
        <v>8023822.5725555783</v>
      </c>
      <c r="Z628" s="3">
        <f>$S169*Z169^2.0618</f>
        <v>8023822.5725555783</v>
      </c>
      <c r="AA628" s="3">
        <f>$S169*AA169^2.0618</f>
        <v>8023822.5725555783</v>
      </c>
      <c r="AB628" s="3">
        <f>$S169*AB169^2.0618</f>
        <v>8023822.5725555783</v>
      </c>
      <c r="AC628" s="3">
        <f>$S169*AC169^2.0618</f>
        <v>9960565.3392390553</v>
      </c>
      <c r="AD628" s="3">
        <f>$S169*AD169^2.0618</f>
        <v>9960565.3392390553</v>
      </c>
    </row>
    <row r="629" spans="20:30" x14ac:dyDescent="0.25">
      <c r="T629" s="3">
        <f>$S170*T170^2.0618</f>
        <v>10729614.112027669</v>
      </c>
      <c r="U629" s="3">
        <f>$S170*U170^2.0618</f>
        <v>6760564.7098907614</v>
      </c>
      <c r="V629" s="3">
        <f>$S170*V170^2.0618</f>
        <v>5446033.4202865912</v>
      </c>
      <c r="W629" s="3">
        <f>$S170*W170^2.0618</f>
        <v>4265070.8063206924</v>
      </c>
      <c r="X629" s="3">
        <f>$S170*X170^2.0618</f>
        <v>10729614.112027669</v>
      </c>
      <c r="Y629" s="3">
        <f>$S170*Y170^2.0618</f>
        <v>10729614.112027669</v>
      </c>
      <c r="Z629" s="3">
        <f>$S170*Z170^2.0618</f>
        <v>10729614.112027669</v>
      </c>
      <c r="AA629" s="3">
        <f>$S170*AA170^2.0618</f>
        <v>5446033.4202865912</v>
      </c>
      <c r="AB629" s="3">
        <f>$S170*AB170^2.0618</f>
        <v>5446033.4202865912</v>
      </c>
      <c r="AC629" s="3">
        <f>$S170*AC170^2.0618</f>
        <v>6760564.7098907614</v>
      </c>
      <c r="AD629" s="3">
        <f>$S170*AD170^2.0618</f>
        <v>6760564.7098907614</v>
      </c>
    </row>
    <row r="630" spans="20:30" x14ac:dyDescent="0.25">
      <c r="T630" s="3">
        <f>$S171*T171^2.0618</f>
        <v>18168813.229700185</v>
      </c>
      <c r="U630" s="3">
        <f>$S171*U171^2.0618</f>
        <v>11447889.575415023</v>
      </c>
      <c r="V630" s="3">
        <f>$S171*V171^2.0618</f>
        <v>18168813.229700185</v>
      </c>
      <c r="W630" s="3">
        <f>$S171*W171^2.0618</f>
        <v>7222186.5653697057</v>
      </c>
      <c r="X630" s="3">
        <f>$S171*X171^2.0618</f>
        <v>18168813.229700185</v>
      </c>
      <c r="Y630" s="3">
        <f>$S171*Y171^2.0618</f>
        <v>18168813.229700185</v>
      </c>
      <c r="Z630" s="3">
        <f>$S171*Z171^2.0618</f>
        <v>18168813.229700185</v>
      </c>
      <c r="AA630" s="3">
        <f>$S171*AA171^2.0618</f>
        <v>11447889.575415023</v>
      </c>
      <c r="AB630" s="3">
        <f>$S171*AB171^2.0618</f>
        <v>11447889.575415023</v>
      </c>
      <c r="AC630" s="3">
        <f>$S171*AC171^2.0618</f>
        <v>11447889.575415023</v>
      </c>
      <c r="AD630" s="3">
        <f>$S171*AD171^2.0618</f>
        <v>11447889.575415023</v>
      </c>
    </row>
    <row r="631" spans="20:30" x14ac:dyDescent="0.25">
      <c r="T631" s="3">
        <f>$S172*T172^2.0618</f>
        <v>11444921.719496179</v>
      </c>
      <c r="U631" s="3">
        <f>$S172*U172^2.0618</f>
        <v>7211269.0238834787</v>
      </c>
      <c r="V631" s="3">
        <f>$S172*V172^2.0618</f>
        <v>11444921.719496179</v>
      </c>
      <c r="W631" s="3">
        <f>$S172*W172^2.0618</f>
        <v>4549408.8600754049</v>
      </c>
      <c r="X631" s="3">
        <f>$S172*X172^2.0618</f>
        <v>11444921.719496179</v>
      </c>
      <c r="Y631" s="3">
        <f>$S172*Y172^2.0618</f>
        <v>11444921.719496179</v>
      </c>
      <c r="Z631" s="3">
        <f>$S172*Z172^2.0618</f>
        <v>11444921.719496179</v>
      </c>
      <c r="AA631" s="3">
        <f>$S172*AA172^2.0618</f>
        <v>7211269.0238834787</v>
      </c>
      <c r="AB631" s="3">
        <f>$S172*AB172^2.0618</f>
        <v>5809102.3149723643</v>
      </c>
      <c r="AC631" s="3">
        <f>$S172*AC172^2.0618</f>
        <v>5809102.3149723643</v>
      </c>
      <c r="AD631" s="3">
        <f>$S172*AD172^2.0618</f>
        <v>5809102.3149723643</v>
      </c>
    </row>
    <row r="632" spans="20:30" x14ac:dyDescent="0.25">
      <c r="T632" s="3">
        <f>$S173*T173^2.0618</f>
        <v>119349481.28752291</v>
      </c>
      <c r="U632" s="3">
        <f>$S173*U173^2.0618</f>
        <v>75354722.272384465</v>
      </c>
      <c r="V632" s="3">
        <f>$S173*V173^2.0618</f>
        <v>119349481.28752291</v>
      </c>
      <c r="W632" s="3">
        <f>$S173*W173^2.0618</f>
        <v>46074340.093959019</v>
      </c>
      <c r="X632" s="3">
        <f>$S173*X173^2.0618</f>
        <v>119349481.28752291</v>
      </c>
      <c r="Y632" s="3">
        <f>$S173*Y173^2.0618</f>
        <v>119349481.28752291</v>
      </c>
      <c r="Z632" s="3">
        <f>$S173*Z173^2.0618</f>
        <v>119349481.28752291</v>
      </c>
      <c r="AA632" s="3">
        <f>$S173*AA173^2.0618</f>
        <v>75354722.272384465</v>
      </c>
      <c r="AB632" s="3">
        <f>$S173*AB173^2.0618</f>
        <v>75354722.272384465</v>
      </c>
      <c r="AC632" s="3">
        <f>$S173*AC173^2.0618</f>
        <v>46074340.093959019</v>
      </c>
      <c r="AD632" s="3">
        <f>$S173*AD173^2.0618</f>
        <v>46074340.093959019</v>
      </c>
    </row>
    <row r="633" spans="20:30" x14ac:dyDescent="0.25">
      <c r="T633" s="3">
        <f>$S174*T174^2.0618</f>
        <v>752471.07666385022</v>
      </c>
      <c r="U633" s="3">
        <f>$S174*U174^2.0618</f>
        <v>752471.07666385022</v>
      </c>
      <c r="V633" s="3">
        <f>$S174*V174^2.0618</f>
        <v>752471.07666385022</v>
      </c>
      <c r="W633" s="3">
        <f>$S174*W174^2.0618</f>
        <v>752471.07666385022</v>
      </c>
      <c r="X633" s="3">
        <f>$S174*X174^2.0618</f>
        <v>752471.07666385022</v>
      </c>
      <c r="Y633" s="3">
        <f>$S174*Y174^2.0618</f>
        <v>752471.07666385022</v>
      </c>
      <c r="Z633" s="3">
        <f>$S174*Z174^2.0618</f>
        <v>752471.07666385022</v>
      </c>
      <c r="AA633" s="3">
        <f>$S174*AA174^2.0618</f>
        <v>752471.07666385022</v>
      </c>
      <c r="AB633" s="3">
        <f>$S174*AB174^2.0618</f>
        <v>752471.07666385022</v>
      </c>
      <c r="AC633" s="3">
        <f>$S174*AC174^2.0618</f>
        <v>752471.07666385022</v>
      </c>
      <c r="AD633" s="3">
        <f>$S174*AD174^2.0618</f>
        <v>752471.07666385022</v>
      </c>
    </row>
    <row r="634" spans="20:30" x14ac:dyDescent="0.25">
      <c r="T634" s="3">
        <f>$S175*T175^2.0618</f>
        <v>118752733.88108531</v>
      </c>
      <c r="U634" s="3">
        <f>$S175*U175^2.0618</f>
        <v>74977948.661022529</v>
      </c>
      <c r="V634" s="3">
        <f>$S175*V175^2.0618</f>
        <v>118752733.88108531</v>
      </c>
      <c r="W634" s="3">
        <f>$S175*W175^2.0618</f>
        <v>118752733.88108531</v>
      </c>
      <c r="X634" s="3">
        <f>$S175*X175^2.0618</f>
        <v>118752733.88108531</v>
      </c>
      <c r="Y634" s="3">
        <f>$S175*Y175^2.0618</f>
        <v>118752733.88108531</v>
      </c>
      <c r="Z634" s="3">
        <f>$S175*Z175^2.0618</f>
        <v>199661128.56949216</v>
      </c>
      <c r="AA634" s="3">
        <f>$S175*AA175^2.0618</f>
        <v>118752733.88108531</v>
      </c>
      <c r="AB634" s="3">
        <f>$S175*AB175^2.0618</f>
        <v>118752733.88108531</v>
      </c>
      <c r="AC634" s="3">
        <f>$S175*AC175^2.0618</f>
        <v>118752733.88108531</v>
      </c>
      <c r="AD634" s="3">
        <f>$S175*AD175^2.0618</f>
        <v>118752733.88108531</v>
      </c>
    </row>
    <row r="635" spans="20:30" x14ac:dyDescent="0.25">
      <c r="T635" s="3">
        <f>$S176*T176^2.0618</f>
        <v>1128706.6149957753</v>
      </c>
      <c r="U635" s="3">
        <f>$S176*U176^2.0618</f>
        <v>1128706.6149957753</v>
      </c>
      <c r="V635" s="3">
        <f>$S176*V176^2.0618</f>
        <v>1128706.6149957753</v>
      </c>
      <c r="W635" s="3">
        <f>$S176*W176^2.0618</f>
        <v>1128706.6149957753</v>
      </c>
      <c r="X635" s="3">
        <f>$S176*X176^2.0618</f>
        <v>1128706.6149957753</v>
      </c>
      <c r="Y635" s="3">
        <f>$S176*Y176^2.0618</f>
        <v>1128706.6149957753</v>
      </c>
      <c r="Z635" s="3">
        <f>$S176*Z176^2.0618</f>
        <v>1128706.6149957753</v>
      </c>
      <c r="AA635" s="3">
        <f>$S176*AA176^2.0618</f>
        <v>1128706.6149957753</v>
      </c>
      <c r="AB635" s="3">
        <f>$S176*AB176^2.0618</f>
        <v>1128706.6149957753</v>
      </c>
      <c r="AC635" s="3">
        <f>$S176*AC176^2.0618</f>
        <v>1128706.6149957753</v>
      </c>
      <c r="AD635" s="3">
        <f>$S176*AD176^2.0618</f>
        <v>1128706.6149957753</v>
      </c>
    </row>
    <row r="636" spans="20:30" x14ac:dyDescent="0.25">
      <c r="T636" s="3">
        <f>$S177*T177^2.0618</f>
        <v>7153076.0746851126</v>
      </c>
      <c r="U636" s="3">
        <f>$S177*U177^2.0618</f>
        <v>2161711.9052976095</v>
      </c>
      <c r="V636" s="3">
        <f>$S177*V177^2.0618</f>
        <v>7153076.0746851126</v>
      </c>
      <c r="W636" s="3">
        <f>$S177*W177^2.0618</f>
        <v>1710161.5378723869</v>
      </c>
      <c r="X636" s="3">
        <f>$S177*X177^2.0618</f>
        <v>7153076.0746851126</v>
      </c>
      <c r="Y636" s="3">
        <f>$S177*Y177^2.0618</f>
        <v>7153076.0746851126</v>
      </c>
      <c r="Z636" s="3">
        <f>$S177*Z177^2.0618</f>
        <v>7153076.0746851126</v>
      </c>
      <c r="AA636" s="3">
        <f>$S177*AA177^2.0618</f>
        <v>1710161.5378723869</v>
      </c>
      <c r="AB636" s="3">
        <f>$S177*AB177^2.0618</f>
        <v>1710161.5378723869</v>
      </c>
      <c r="AC636" s="3">
        <f>$S177*AC177^2.0618</f>
        <v>1710161.5378723869</v>
      </c>
      <c r="AD636" s="3">
        <f>$S177*AD177^2.0618</f>
        <v>1710161.5378723869</v>
      </c>
    </row>
    <row r="637" spans="20:30" x14ac:dyDescent="0.25">
      <c r="T637" s="3">
        <f>$S178*T178^2.0618</f>
        <v>2171905.1530979313</v>
      </c>
      <c r="U637" s="3">
        <f>$S178*U178^2.0618</f>
        <v>2171905.1530979313</v>
      </c>
      <c r="V637" s="3">
        <f>$S178*V178^2.0618</f>
        <v>2171905.1530979313</v>
      </c>
      <c r="W637" s="3">
        <f>$S178*W178^2.0618</f>
        <v>2171905.1530979313</v>
      </c>
      <c r="X637" s="3">
        <f>$S178*X178^2.0618</f>
        <v>2171905.1530979313</v>
      </c>
      <c r="Y637" s="3">
        <f>$S178*Y178^2.0618</f>
        <v>2171905.1530979313</v>
      </c>
      <c r="Z637" s="3">
        <f>$S178*Z178^2.0618</f>
        <v>2171905.1530979313</v>
      </c>
      <c r="AA637" s="3">
        <f>$S178*AA178^2.0618</f>
        <v>2171905.1530979313</v>
      </c>
      <c r="AB637" s="3">
        <f>$S178*AB178^2.0618</f>
        <v>2171905.1530979313</v>
      </c>
      <c r="AC637" s="3">
        <f>$S178*AC178^2.0618</f>
        <v>2171905.1530979313</v>
      </c>
      <c r="AD637" s="3">
        <f>$S178*AD178^2.0618</f>
        <v>2171905.1530979313</v>
      </c>
    </row>
    <row r="638" spans="20:30" x14ac:dyDescent="0.25">
      <c r="T638" s="3">
        <f>$S179*T179^2.0618</f>
        <v>38807681.970277995</v>
      </c>
      <c r="U638" s="3">
        <f>$S179*U179^2.0618</f>
        <v>14735336.713851333</v>
      </c>
      <c r="V638" s="3">
        <f>$S179*V179^2.0618</f>
        <v>38807681.970277995</v>
      </c>
      <c r="W638" s="3">
        <f>$S179*W179^2.0618</f>
        <v>14735336.713851333</v>
      </c>
      <c r="X638" s="3">
        <f>$S179*X179^2.0618</f>
        <v>23728285.148388896</v>
      </c>
      <c r="Y638" s="3">
        <f>$S179*Y179^2.0618</f>
        <v>23728285.148388896</v>
      </c>
      <c r="Z638" s="3">
        <f>$S179*Z179^2.0618</f>
        <v>23728285.148388896</v>
      </c>
      <c r="AA638" s="3">
        <f>$S179*AA179^2.0618</f>
        <v>14735336.713851333</v>
      </c>
      <c r="AB638" s="3">
        <f>$S179*AB179^2.0618</f>
        <v>14735336.713851333</v>
      </c>
      <c r="AC638" s="3">
        <f>$S179*AC179^2.0618</f>
        <v>14735336.713851333</v>
      </c>
      <c r="AD638" s="3">
        <f>$S179*AD179^2.0618</f>
        <v>14735336.713851333</v>
      </c>
    </row>
    <row r="639" spans="20:30" x14ac:dyDescent="0.25">
      <c r="T639" s="3">
        <f>$S180*T180^2.0618</f>
        <v>70954483.744696885</v>
      </c>
      <c r="U639" s="3">
        <f>$S180*U180^2.0618</f>
        <v>116046272.29947206</v>
      </c>
      <c r="V639" s="3">
        <f>$S180*V180^2.0618</f>
        <v>70954483.744696885</v>
      </c>
      <c r="W639" s="3">
        <f>$S180*W180^2.0618</f>
        <v>116046272.29947206</v>
      </c>
      <c r="X639" s="3">
        <f>$S180*X180^2.0618</f>
        <v>70954483.744696885</v>
      </c>
      <c r="Y639" s="3">
        <f>$S180*Y180^2.0618</f>
        <v>70954483.744696885</v>
      </c>
      <c r="Z639" s="3">
        <f>$S180*Z180^2.0618</f>
        <v>70954483.744696885</v>
      </c>
      <c r="AA639" s="3">
        <f>$S180*AA180^2.0618</f>
        <v>116046272.29947206</v>
      </c>
      <c r="AB639" s="3">
        <f>$S180*AB180^2.0618</f>
        <v>116046272.29947206</v>
      </c>
      <c r="AC639" s="3">
        <f>$S180*AC180^2.0618</f>
        <v>116046272.29947206</v>
      </c>
      <c r="AD639" s="3">
        <f>$S180*AD180^2.0618</f>
        <v>116046272.29947206</v>
      </c>
    </row>
    <row r="640" spans="20:30" x14ac:dyDescent="0.25">
      <c r="T640" s="3">
        <f>$S181*T181^2.0618</f>
        <v>21459228.224055339</v>
      </c>
      <c r="U640" s="3">
        <f>$S181*U181^2.0618</f>
        <v>21459228.224055339</v>
      </c>
      <c r="V640" s="3">
        <f>$S181*V181^2.0618</f>
        <v>21459228.224055339</v>
      </c>
      <c r="W640" s="3">
        <f>$S181*W181^2.0618</f>
        <v>34555755.07046926</v>
      </c>
      <c r="X640" s="3">
        <f>$S181*X181^2.0618</f>
        <v>34555755.07046926</v>
      </c>
      <c r="Y640" s="3">
        <f>$S181*Y181^2.0618</f>
        <v>56516041.704288341</v>
      </c>
      <c r="Z640" s="3">
        <f>$S181*Z181^2.0618</f>
        <v>56516041.704288341</v>
      </c>
      <c r="AA640" s="3">
        <f>$S181*AA181^2.0618</f>
        <v>34555755.07046926</v>
      </c>
      <c r="AB640" s="3">
        <f>$S181*AB181^2.0618</f>
        <v>34555755.07046926</v>
      </c>
      <c r="AC640" s="3">
        <f>$S181*AC181^2.0618</f>
        <v>34555755.07046926</v>
      </c>
      <c r="AD640" s="3">
        <f>$S181*AD181^2.0618</f>
        <v>34555755.07046926</v>
      </c>
    </row>
    <row r="641" spans="20:30" x14ac:dyDescent="0.25">
      <c r="T641" s="3">
        <f>$S182*T182^2.0618</f>
        <v>12660944.65219265</v>
      </c>
      <c r="U641" s="3">
        <f>$S182*U182^2.0618</f>
        <v>12660944.65219265</v>
      </c>
      <c r="V641" s="3">
        <f>$S182*V182^2.0618</f>
        <v>12660944.65219265</v>
      </c>
      <c r="W641" s="3">
        <f>$S182*W182^2.0618</f>
        <v>20387895.491576865</v>
      </c>
      <c r="X641" s="3">
        <f>$S182*X182^2.0618</f>
        <v>7977466.3576710988</v>
      </c>
      <c r="Y641" s="3">
        <f>$S182*Y182^2.0618</f>
        <v>7977466.3576710988</v>
      </c>
      <c r="Z641" s="3">
        <f>$S182*Z182^2.0618</f>
        <v>7977466.3576710988</v>
      </c>
      <c r="AA641" s="3">
        <f>$S182*AA182^2.0618</f>
        <v>33344464.605530124</v>
      </c>
      <c r="AB641" s="3">
        <f>$S182*AB182^2.0618</f>
        <v>33344464.605530124</v>
      </c>
      <c r="AC641" s="3">
        <f>$S182*AC182^2.0618</f>
        <v>20387895.491576865</v>
      </c>
      <c r="AD641" s="3">
        <f>$S182*AD182^2.0618</f>
        <v>20387895.491576865</v>
      </c>
    </row>
    <row r="642" spans="20:30" x14ac:dyDescent="0.25">
      <c r="T642" s="3">
        <f>$S183*T183^2.0618</f>
        <v>2992782.691276677</v>
      </c>
      <c r="U642" s="3">
        <f>$S183*U183^2.0618</f>
        <v>2992782.691276677</v>
      </c>
      <c r="V642" s="3">
        <f>$S183*V183^2.0618</f>
        <v>2992782.691276677</v>
      </c>
      <c r="W642" s="3">
        <f>$S183*W183^2.0618</f>
        <v>2992782.691276677</v>
      </c>
      <c r="X642" s="3">
        <f>$S183*X183^2.0618</f>
        <v>2992782.691276677</v>
      </c>
      <c r="Y642" s="3">
        <f>$S183*Y183^2.0618</f>
        <v>3782995.8342708163</v>
      </c>
      <c r="Z642" s="3">
        <f>$S183*Z183^2.0618</f>
        <v>3782995.8342708163</v>
      </c>
      <c r="AA642" s="3">
        <f>$S183*AA183^2.0618</f>
        <v>2992782.691276677</v>
      </c>
      <c r="AB642" s="3">
        <f>$S183*AB183^2.0618</f>
        <v>2992782.691276677</v>
      </c>
      <c r="AC642" s="3">
        <f>$S183*AC183^2.0618</f>
        <v>2992782.691276677</v>
      </c>
      <c r="AD642" s="3">
        <f>$S183*AD183^2.0618</f>
        <v>2992782.691276677</v>
      </c>
    </row>
    <row r="643" spans="20:30" x14ac:dyDescent="0.25">
      <c r="T643" s="3">
        <f>$S184*T184^2.0618</f>
        <v>1795669.6147660064</v>
      </c>
      <c r="U643" s="3">
        <f>$S184*U184^2.0618</f>
        <v>1795669.6147660064</v>
      </c>
      <c r="V643" s="3">
        <f>$S184*V184^2.0618</f>
        <v>1795669.6147660064</v>
      </c>
      <c r="W643" s="3">
        <f>$S184*W184^2.0618</f>
        <v>1795669.6147660064</v>
      </c>
      <c r="X643" s="3">
        <f>$S184*X184^2.0618</f>
        <v>1795669.6147660064</v>
      </c>
      <c r="Y643" s="3">
        <f>$S184*Y184^2.0618</f>
        <v>2269797.50056249</v>
      </c>
      <c r="Z643" s="3">
        <f>$S184*Z184^2.0618</f>
        <v>2269797.50056249</v>
      </c>
      <c r="AA643" s="3">
        <f>$S184*AA184^2.0618</f>
        <v>1795669.6147660064</v>
      </c>
      <c r="AB643" s="3">
        <f>$S184*AB184^2.0618</f>
        <v>1795669.6147660064</v>
      </c>
      <c r="AC643" s="3">
        <f>$S184*AC184^2.0618</f>
        <v>1795669.6147660064</v>
      </c>
      <c r="AD643" s="3">
        <f>$S184*AD184^2.0618</f>
        <v>1795669.6147660064</v>
      </c>
    </row>
    <row r="644" spans="20:30" x14ac:dyDescent="0.25">
      <c r="T644" s="3">
        <f>$S185*T185^2.0618</f>
        <v>18153444.734288637</v>
      </c>
      <c r="U644" s="3">
        <f>$S185*U185^2.0618</f>
        <v>14216902.687735641</v>
      </c>
      <c r="V644" s="3">
        <f>$S185*V185^2.0618</f>
        <v>22535215.699635871</v>
      </c>
      <c r="W644" s="3">
        <f>$S185*W185^2.0618</f>
        <v>22535215.699635871</v>
      </c>
      <c r="X644" s="3">
        <f>$S185*X185^2.0618</f>
        <v>8550807.6893619336</v>
      </c>
      <c r="Y644" s="3">
        <f>$S185*Y185^2.0618</f>
        <v>8550807.6893619336</v>
      </c>
      <c r="Z644" s="3">
        <f>$S185*Z185^2.0618</f>
        <v>8550807.6893619336</v>
      </c>
      <c r="AA644" s="3">
        <f>$S185*AA185^2.0618</f>
        <v>14216902.687735641</v>
      </c>
      <c r="AB644" s="3">
        <f>$S185*AB185^2.0618</f>
        <v>14216902.687735641</v>
      </c>
      <c r="AC644" s="3">
        <f>$S185*AC185^2.0618</f>
        <v>14216902.687735641</v>
      </c>
      <c r="AD644" s="3">
        <f>$S185*AD185^2.0618</f>
        <v>14216902.687735641</v>
      </c>
    </row>
    <row r="645" spans="20:30" x14ac:dyDescent="0.25">
      <c r="T645" s="3">
        <f>$S186*T186^2.0618</f>
        <v>2890172.9990043337</v>
      </c>
      <c r="U645" s="3">
        <f>$S186*U186^2.0618</f>
        <v>2890172.9990043337</v>
      </c>
      <c r="V645" s="3">
        <f>$S186*V186^2.0618</f>
        <v>2890172.9990043337</v>
      </c>
      <c r="W645" s="3">
        <f>$S186*W186^2.0618</f>
        <v>2890172.9990043337</v>
      </c>
      <c r="X645" s="3">
        <f>$S186*X186^2.0618</f>
        <v>2890172.9990043337</v>
      </c>
      <c r="Y645" s="3">
        <f>$S186*Y186^2.0618</f>
        <v>2890172.9990043337</v>
      </c>
      <c r="Z645" s="3">
        <f>$S186*Z186^2.0618</f>
        <v>3653293.1199529599</v>
      </c>
      <c r="AA645" s="3">
        <f>$S186*AA186^2.0618</f>
        <v>2890172.9990043337</v>
      </c>
      <c r="AB645" s="3">
        <f>$S186*AB186^2.0618</f>
        <v>2890172.9990043337</v>
      </c>
      <c r="AC645" s="3">
        <f>$S186*AC186^2.0618</f>
        <v>2890172.9990043337</v>
      </c>
      <c r="AD645" s="3">
        <f>$S186*AD186^2.0618</f>
        <v>2890172.9990043337</v>
      </c>
    </row>
    <row r="646" spans="20:30" x14ac:dyDescent="0.25">
      <c r="T646" s="3">
        <f>$S187*T187^2.0618</f>
        <v>102938927.61048852</v>
      </c>
      <c r="U646" s="3">
        <f>$S187*U187^2.0618</f>
        <v>102938927.61048852</v>
      </c>
      <c r="V646" s="3">
        <f>$S187*V187^2.0618</f>
        <v>102938927.61048852</v>
      </c>
      <c r="W646" s="3">
        <f>$S187*W187^2.0618</f>
        <v>102938927.61048852</v>
      </c>
      <c r="X646" s="3">
        <f>$S187*X187^2.0618</f>
        <v>102938927.61048852</v>
      </c>
      <c r="Y646" s="3">
        <f>$S187*Y187^2.0618</f>
        <v>102938927.61048852</v>
      </c>
      <c r="Z646" s="3">
        <f>$S187*Z187^2.0618</f>
        <v>102938927.61048852</v>
      </c>
      <c r="AA646" s="3">
        <f>$S187*AA187^2.0618</f>
        <v>173073088.83536381</v>
      </c>
      <c r="AB646" s="3">
        <f>$S187*AB187^2.0618</f>
        <v>173073088.83536381</v>
      </c>
      <c r="AC646" s="3">
        <f>$S187*AC187^2.0618</f>
        <v>102938927.61048852</v>
      </c>
      <c r="AD646" s="3">
        <f>$S187*AD187^2.0618</f>
        <v>102938927.61048852</v>
      </c>
    </row>
    <row r="647" spans="20:30" x14ac:dyDescent="0.25">
      <c r="T647" s="3">
        <f>$S188*T188^2.0618</f>
        <v>5317121.6052131299</v>
      </c>
      <c r="U647" s="3">
        <f>$S188*U188^2.0618</f>
        <v>5317121.6052131299</v>
      </c>
      <c r="V647" s="3">
        <f>$S188*V188^2.0618</f>
        <v>5317121.6052131299</v>
      </c>
      <c r="W647" s="3">
        <f>$S188*W188^2.0618</f>
        <v>21539753.99392584</v>
      </c>
      <c r="X647" s="3">
        <f>$S188*X188^2.0618</f>
        <v>5317121.6052131299</v>
      </c>
      <c r="Y647" s="3">
        <f>$S188*Y188^2.0618</f>
        <v>5317121.6052131299</v>
      </c>
      <c r="Z647" s="3">
        <f>$S188*Z188^2.0618</f>
        <v>5317121.6052131299</v>
      </c>
      <c r="AA647" s="3">
        <f>$S188*AA188^2.0618</f>
        <v>35228332.662339732</v>
      </c>
      <c r="AB647" s="3">
        <f>$S188*AB188^2.0618</f>
        <v>35228332.662339732</v>
      </c>
      <c r="AC647" s="3">
        <f>$S188*AC188^2.0618</f>
        <v>21539753.99392584</v>
      </c>
      <c r="AD647" s="3">
        <f>$S188*AD188^2.0618</f>
        <v>21539753.99392584</v>
      </c>
    </row>
    <row r="648" spans="20:30" x14ac:dyDescent="0.25">
      <c r="T648" s="3">
        <f>$S189*T189^2.0618</f>
        <v>1470738.9225702528</v>
      </c>
      <c r="U648" s="3">
        <f>$S189*U189^2.0618</f>
        <v>1470738.9225702528</v>
      </c>
      <c r="V648" s="3">
        <f>$S189*V189^2.0618</f>
        <v>1470738.9225702528</v>
      </c>
      <c r="W648" s="3">
        <f>$S189*W189^2.0618</f>
        <v>1470738.9225702528</v>
      </c>
      <c r="X648" s="3">
        <f>$S189*X189^2.0618</f>
        <v>1470738.9225702528</v>
      </c>
      <c r="Y648" s="3">
        <f>$S189*Y189^2.0618</f>
        <v>1470738.9225702528</v>
      </c>
      <c r="Z648" s="3">
        <f>$S189*Z189^2.0618</f>
        <v>1470738.9225702528</v>
      </c>
      <c r="AA648" s="3">
        <f>$S189*AA189^2.0618</f>
        <v>1470738.9225702528</v>
      </c>
      <c r="AB648" s="3">
        <f>$S189*AB189^2.0618</f>
        <v>1470738.9225702528</v>
      </c>
      <c r="AC648" s="3">
        <f>$S189*AC189^2.0618</f>
        <v>1470738.9225702528</v>
      </c>
      <c r="AD648" s="3">
        <f>$S189*AD189^2.0618</f>
        <v>1859072.2385559441</v>
      </c>
    </row>
    <row r="649" spans="20:30" x14ac:dyDescent="0.25">
      <c r="T649" s="3">
        <f>$S190*T190^2.0618</f>
        <v>2154803.5377192074</v>
      </c>
      <c r="U649" s="3">
        <f>$S190*U190^2.0618</f>
        <v>2154803.5377192074</v>
      </c>
      <c r="V649" s="3">
        <f>$S190*V190^2.0618</f>
        <v>2154803.5377192074</v>
      </c>
      <c r="W649" s="3">
        <f>$S190*W190^2.0618</f>
        <v>2154803.5377192074</v>
      </c>
      <c r="X649" s="3">
        <f>$S190*X190^2.0618</f>
        <v>2154803.5377192074</v>
      </c>
      <c r="Y649" s="3">
        <f>$S190*Y190^2.0618</f>
        <v>2154803.5377192074</v>
      </c>
      <c r="Z649" s="3">
        <f>$S190*Z190^2.0618</f>
        <v>2154803.5377192074</v>
      </c>
      <c r="AA649" s="3">
        <f>$S190*AA190^2.0618</f>
        <v>2154803.5377192074</v>
      </c>
      <c r="AB649" s="3">
        <f>$S190*AB190^2.0618</f>
        <v>2154803.5377192074</v>
      </c>
      <c r="AC649" s="3">
        <f>$S190*AC190^2.0618</f>
        <v>2154803.5377192074</v>
      </c>
      <c r="AD649" s="3">
        <f>$S190*AD190^2.0618</f>
        <v>2154803.5377192074</v>
      </c>
    </row>
    <row r="650" spans="20:30" x14ac:dyDescent="0.25">
      <c r="T650" s="3">
        <f>$S191*T191^2.0618</f>
        <v>4275403.8446809668</v>
      </c>
      <c r="U650" s="3">
        <f>$S191*U191^2.0618</f>
        <v>5404279.7632440235</v>
      </c>
      <c r="V650" s="3">
        <f>$S191*V191^2.0618</f>
        <v>4275403.8446809668</v>
      </c>
      <c r="W650" s="3">
        <f>$S191*W191^2.0618</f>
        <v>28796462.558724385</v>
      </c>
      <c r="X650" s="3">
        <f>$S191*X191^2.0618</f>
        <v>4275403.8446809668</v>
      </c>
      <c r="Y650" s="3">
        <f>$S191*Y191^2.0618</f>
        <v>4275403.8446809668</v>
      </c>
      <c r="Z650" s="3">
        <f>$S191*Z191^2.0618</f>
        <v>4275403.8446809668</v>
      </c>
      <c r="AA650" s="3">
        <f>$S191*AA191^2.0618</f>
        <v>28796462.558724385</v>
      </c>
      <c r="AB650" s="3">
        <f>$S191*AB191^2.0618</f>
        <v>28796462.558724385</v>
      </c>
      <c r="AC650" s="3">
        <f>$S191*AC191^2.0618</f>
        <v>28796462.558724385</v>
      </c>
      <c r="AD650" s="3">
        <f>$S191*AD191^2.0618</f>
        <v>28796462.558724385</v>
      </c>
    </row>
    <row r="651" spans="20:30" x14ac:dyDescent="0.25">
      <c r="T651" s="3">
        <f>$S192*T192^2.0618</f>
        <v>1983787.3839319688</v>
      </c>
      <c r="U651" s="3">
        <f>$S192*U192^2.0618</f>
        <v>1983787.3839319688</v>
      </c>
      <c r="V651" s="3">
        <f>$S192*V192^2.0618</f>
        <v>1983787.3839319688</v>
      </c>
      <c r="W651" s="3">
        <f>$S192*W192^2.0618</f>
        <v>2507585.8101452268</v>
      </c>
      <c r="X651" s="3">
        <f>$S192*X192^2.0618</f>
        <v>1983787.3839319688</v>
      </c>
      <c r="Y651" s="3">
        <f>$S192*Y192^2.0618</f>
        <v>1983787.3839319688</v>
      </c>
      <c r="Z651" s="3">
        <f>$S192*Z192^2.0618</f>
        <v>1983787.3839319688</v>
      </c>
      <c r="AA651" s="3">
        <f>$S192*AA192^2.0618</f>
        <v>1983787.3839319688</v>
      </c>
      <c r="AB651" s="3">
        <f>$S192*AB192^2.0618</f>
        <v>1983787.3839319688</v>
      </c>
      <c r="AC651" s="3">
        <f>$S192*AC192^2.0618</f>
        <v>2507585.8101452268</v>
      </c>
      <c r="AD651" s="3">
        <f>$S192*AD192^2.0618</f>
        <v>2507585.8101452268</v>
      </c>
    </row>
    <row r="652" spans="20:30" x14ac:dyDescent="0.25">
      <c r="T652" s="3">
        <f>$S193*T193^2.0618</f>
        <v>4600334.5368767204</v>
      </c>
      <c r="U652" s="3">
        <f>$S193*U193^2.0618</f>
        <v>4600334.5368767204</v>
      </c>
      <c r="V652" s="3">
        <f>$S193*V193^2.0618</f>
        <v>4600334.5368767204</v>
      </c>
      <c r="W652" s="3">
        <f>$S193*W193^2.0618</f>
        <v>4600334.5368767204</v>
      </c>
      <c r="X652" s="3">
        <f>$S193*X193^2.0618</f>
        <v>4600334.5368767204</v>
      </c>
      <c r="Y652" s="3">
        <f>$S193*Y193^2.0618</f>
        <v>4600334.5368767204</v>
      </c>
      <c r="Z652" s="3">
        <f>$S193*Z193^2.0618</f>
        <v>4600334.5368767204</v>
      </c>
      <c r="AA652" s="3">
        <f>$S193*AA193^2.0618</f>
        <v>5815005.025250569</v>
      </c>
      <c r="AB652" s="3">
        <f>$S193*AB193^2.0618</f>
        <v>5815005.025250569</v>
      </c>
      <c r="AC652" s="3">
        <f>$S193*AC193^2.0618</f>
        <v>5815005.025250569</v>
      </c>
      <c r="AD652" s="3">
        <f>$S193*AD193^2.0618</f>
        <v>5815005.025250569</v>
      </c>
    </row>
    <row r="653" spans="20:30" x14ac:dyDescent="0.25">
      <c r="T653" s="3">
        <f>$S194*T194^2.0618</f>
        <v>718267.84590640245</v>
      </c>
      <c r="U653" s="3">
        <f>$S194*U194^2.0618</f>
        <v>718267.84590640245</v>
      </c>
      <c r="V653" s="3">
        <f>$S194*V194^2.0618</f>
        <v>718267.84590640245</v>
      </c>
      <c r="W653" s="3">
        <f>$S194*W194^2.0618</f>
        <v>718267.84590640245</v>
      </c>
      <c r="X653" s="3">
        <f>$S194*X194^2.0618</f>
        <v>718267.84590640245</v>
      </c>
      <c r="Y653" s="3">
        <f>$S194*Y194^2.0618</f>
        <v>718267.84590640245</v>
      </c>
      <c r="Z653" s="3">
        <f>$S194*Z194^2.0618</f>
        <v>718267.84590640245</v>
      </c>
      <c r="AA653" s="3">
        <f>$S194*AA194^2.0618</f>
        <v>907919.00022499589</v>
      </c>
      <c r="AB653" s="3">
        <f>$S194*AB194^2.0618</f>
        <v>907919.00022499589</v>
      </c>
      <c r="AC653" s="3">
        <f>$S194*AC194^2.0618</f>
        <v>718267.84590640245</v>
      </c>
      <c r="AD653" s="3">
        <f>$S194*AD194^2.0618</f>
        <v>718267.84590640245</v>
      </c>
    </row>
    <row r="654" spans="20:30" x14ac:dyDescent="0.25">
      <c r="T654" s="3">
        <f>$S195*T195^2.0618</f>
        <v>4507043.139927174</v>
      </c>
      <c r="U654" s="3">
        <f>$S195*U195^2.0618</f>
        <v>18838680.568096116</v>
      </c>
      <c r="V654" s="3">
        <f>$S195*V195^2.0618</f>
        <v>11518585.023489755</v>
      </c>
      <c r="W654" s="3">
        <f>$S195*W195^2.0618</f>
        <v>11518585.023489755</v>
      </c>
      <c r="X654" s="3">
        <f>$S195*X195^2.0618</f>
        <v>1710161.5378723869</v>
      </c>
      <c r="Y654" s="3">
        <f>$S195*Y195^2.0618</f>
        <v>1710161.5378723869</v>
      </c>
      <c r="Z654" s="3">
        <f>$S195*Z195^2.0618</f>
        <v>1710161.5378723869</v>
      </c>
      <c r="AA654" s="3">
        <f>$S195*AA195^2.0618</f>
        <v>18838680.568096116</v>
      </c>
      <c r="AB654" s="3">
        <f>$S195*AB195^2.0618</f>
        <v>18838680.568096116</v>
      </c>
      <c r="AC654" s="3">
        <f>$S195*AC195^2.0618</f>
        <v>18838680.568096116</v>
      </c>
      <c r="AD654" s="3">
        <f>$S195*AD195^2.0618</f>
        <v>18838680.568096116</v>
      </c>
    </row>
    <row r="655" spans="20:30" x14ac:dyDescent="0.25">
      <c r="T655" s="3">
        <f>$S196*T196^2.0618</f>
        <v>28681276.708489489</v>
      </c>
      <c r="U655" s="3">
        <f>$S196*U196^2.0618</f>
        <v>28681276.708489489</v>
      </c>
      <c r="V655" s="3">
        <f>$S196*V196^2.0618</f>
        <v>28681276.708489489</v>
      </c>
      <c r="W655" s="3">
        <f>$S196*W196^2.0618</f>
        <v>28681276.708489489</v>
      </c>
      <c r="X655" s="3">
        <f>$S196*X196^2.0618</f>
        <v>28681276.708489489</v>
      </c>
      <c r="Y655" s="3">
        <f>$S196*Y196^2.0618</f>
        <v>28681276.708489489</v>
      </c>
      <c r="Z655" s="3">
        <f>$S196*Z196^2.0618</f>
        <v>28681276.708489489</v>
      </c>
      <c r="AA655" s="3">
        <f>$S196*AA196^2.0618</f>
        <v>28681276.708489489</v>
      </c>
      <c r="AB655" s="3">
        <f>$S196*AB196^2.0618</f>
        <v>28681276.708489489</v>
      </c>
      <c r="AC655" s="3">
        <f>$S196*AC196^2.0618</f>
        <v>28681276.708489489</v>
      </c>
      <c r="AD655" s="3">
        <f>$S196*AD196^2.0618</f>
        <v>28681276.708489489</v>
      </c>
    </row>
    <row r="656" spans="20:30" x14ac:dyDescent="0.25">
      <c r="T656" s="3">
        <f>$S197*T197^2.0618</f>
        <v>21194196.443221148</v>
      </c>
      <c r="U656" s="3">
        <f>$S197*U197^2.0618</f>
        <v>21194196.443221148</v>
      </c>
      <c r="V656" s="3">
        <f>$S197*V197^2.0618</f>
        <v>21194196.443221148</v>
      </c>
      <c r="W656" s="3">
        <f>$S197*W197^2.0618</f>
        <v>21194196.443221148</v>
      </c>
      <c r="X656" s="3">
        <f>$S197*X197^2.0618</f>
        <v>21194196.443221148</v>
      </c>
      <c r="Y656" s="3">
        <f>$S197*Y197^2.0618</f>
        <v>21194196.443221148</v>
      </c>
      <c r="Z656" s="3">
        <f>$S197*Z197^2.0618</f>
        <v>21194196.443221148</v>
      </c>
      <c r="AA656" s="3">
        <f>$S197*AA197^2.0618</f>
        <v>21194196.443221148</v>
      </c>
      <c r="AB656" s="3">
        <f>$S197*AB197^2.0618</f>
        <v>21194196.443221148</v>
      </c>
      <c r="AC656" s="3">
        <f>$S197*AC197^2.0618</f>
        <v>21194196.443221148</v>
      </c>
      <c r="AD656" s="3">
        <f>$S197*AD197^2.0618</f>
        <v>34663172.245296851</v>
      </c>
    </row>
    <row r="657" spans="20:30" x14ac:dyDescent="0.25">
      <c r="T657" s="3">
        <f>$S198*T198^2.0618</f>
        <v>16241204.883120554</v>
      </c>
      <c r="U657" s="3">
        <f>$S198*U198^2.0618</f>
        <v>16241204.883120554</v>
      </c>
      <c r="V657" s="3">
        <f>$S198*V198^2.0618</f>
        <v>10085837.265306009</v>
      </c>
      <c r="W657" s="3">
        <f>$S198*W198^2.0618</f>
        <v>16241204.883120554</v>
      </c>
      <c r="X657" s="3">
        <f>$S198*X198^2.0618</f>
        <v>16241204.883120554</v>
      </c>
      <c r="Y657" s="3">
        <f>$S198*Y198^2.0618</f>
        <v>16241204.883120554</v>
      </c>
      <c r="Z657" s="3">
        <f>$S198*Z198^2.0618</f>
        <v>16241204.883120554</v>
      </c>
      <c r="AA657" s="3">
        <f>$S198*AA198^2.0618</f>
        <v>16241204.883120554</v>
      </c>
      <c r="AB657" s="3">
        <f>$S198*AB198^2.0618</f>
        <v>16241204.883120554</v>
      </c>
      <c r="AC657" s="3">
        <f>$S198*AC198^2.0618</f>
        <v>16241204.883120554</v>
      </c>
      <c r="AD657" s="3">
        <f>$S198*AD198^2.0618</f>
        <v>16241204.883120554</v>
      </c>
    </row>
    <row r="658" spans="20:30" x14ac:dyDescent="0.25">
      <c r="T658" s="3">
        <f>$S199*T199^2.0618</f>
        <v>8638938.7676173151</v>
      </c>
      <c r="U658" s="3">
        <f>$S199*U199^2.0618</f>
        <v>5364807.0560138347</v>
      </c>
      <c r="V658" s="3">
        <f>$S199*V199^2.0618</f>
        <v>3380282.3549453807</v>
      </c>
      <c r="W658" s="3">
        <f>$S199*W199^2.0618</f>
        <v>5364807.0560138347</v>
      </c>
      <c r="X658" s="3">
        <f>$S199*X199^2.0618</f>
        <v>8638938.7676173151</v>
      </c>
      <c r="Y658" s="3">
        <f>$S199*Y199^2.0618</f>
        <v>8638938.7676173151</v>
      </c>
      <c r="Z658" s="3">
        <f>$S199*Z199^2.0618</f>
        <v>8638938.7676173151</v>
      </c>
      <c r="AA658" s="3">
        <f>$S199*AA199^2.0618</f>
        <v>5364807.0560138347</v>
      </c>
      <c r="AB658" s="3">
        <f>$S199*AB199^2.0618</f>
        <v>5364807.0560138347</v>
      </c>
      <c r="AC658" s="3">
        <f>$S199*AC199^2.0618</f>
        <v>5364807.0560138347</v>
      </c>
      <c r="AD658" s="3">
        <f>$S199*AD199^2.0618</f>
        <v>5364807.0560138347</v>
      </c>
    </row>
    <row r="659" spans="20:30" x14ac:dyDescent="0.25">
      <c r="T659" s="3">
        <f>$S200*T200^2.0618</f>
        <v>3882066.6909703184</v>
      </c>
      <c r="U659" s="3">
        <f>$S200*U200^2.0618</f>
        <v>3882066.6909703184</v>
      </c>
      <c r="V659" s="3">
        <f>$S200*V200^2.0618</f>
        <v>3882066.6909703184</v>
      </c>
      <c r="W659" s="3">
        <f>$S200*W200^2.0618</f>
        <v>3882066.6909703184</v>
      </c>
      <c r="X659" s="3">
        <f>$S200*X200^2.0618</f>
        <v>3882066.6909703184</v>
      </c>
      <c r="Y659" s="3">
        <f>$S200*Y200^2.0618</f>
        <v>3882066.6909703184</v>
      </c>
      <c r="Z659" s="3">
        <f>$S200*Z200^2.0618</f>
        <v>3882066.6909703184</v>
      </c>
      <c r="AA659" s="3">
        <f>$S200*AA200^2.0618</f>
        <v>3882066.6909703184</v>
      </c>
      <c r="AB659" s="3">
        <f>$S200*AB200^2.0618</f>
        <v>3882066.6909703184</v>
      </c>
      <c r="AC659" s="3">
        <f>$S200*AC200^2.0618</f>
        <v>3882066.6909703184</v>
      </c>
      <c r="AD659" s="3">
        <f>$S200*AD200^2.0618</f>
        <v>3882066.6909703184</v>
      </c>
    </row>
    <row r="660" spans="20:30" x14ac:dyDescent="0.25">
      <c r="T660" s="3">
        <f>$S201*T201^2.0618</f>
        <v>17892961.265510883</v>
      </c>
      <c r="U660" s="3">
        <f>$S201*U201^2.0618</f>
        <v>8581996.2640315089</v>
      </c>
      <c r="V660" s="3">
        <f>$S201*V201^2.0618</f>
        <v>6789341.3053533761</v>
      </c>
      <c r="W660" s="3">
        <f>$S201*W201^2.0618</f>
        <v>11288220.7340621</v>
      </c>
      <c r="X660" s="3">
        <f>$S201*X201^2.0618</f>
        <v>14413835.119025178</v>
      </c>
      <c r="Y660" s="3">
        <f>$S201*Y201^2.0618</f>
        <v>17892961.265510883</v>
      </c>
      <c r="Z660" s="3">
        <f>$S201*Z201^2.0618</f>
        <v>17892961.265510883</v>
      </c>
      <c r="AA660" s="3">
        <f>$S201*AA201^2.0618</f>
        <v>28397712.016499896</v>
      </c>
      <c r="AB660" s="3">
        <f>$S201*AB201^2.0618</f>
        <v>28397712.016499896</v>
      </c>
      <c r="AC660" s="3">
        <f>$S201*AC201^2.0618</f>
        <v>11288220.7340621</v>
      </c>
      <c r="AD660" s="3">
        <f>$S201*AD201^2.0618</f>
        <v>11288220.7340621</v>
      </c>
    </row>
    <row r="661" spans="20:30" x14ac:dyDescent="0.25">
      <c r="T661" s="3">
        <f>$S202*T202^2.0618</f>
        <v>4606276.4708263474</v>
      </c>
      <c r="U661" s="3">
        <f>$S202*U202^2.0618</f>
        <v>2770461.6913532666</v>
      </c>
      <c r="V661" s="3">
        <f>$S202*V202^2.0618</f>
        <v>2770461.6913532666</v>
      </c>
      <c r="W661" s="3">
        <f>$S202*W202^2.0618</f>
        <v>2770461.6913532666</v>
      </c>
      <c r="X661" s="3">
        <f>$S202*X202^2.0618</f>
        <v>3501973.2865821272</v>
      </c>
      <c r="Y661" s="3">
        <f>$S202*Y202^2.0618</f>
        <v>3501973.2865821272</v>
      </c>
      <c r="Z661" s="3">
        <f>$S202*Z202^2.0618</f>
        <v>3501973.2865821272</v>
      </c>
      <c r="AA661" s="3">
        <f>$S202*AA202^2.0618</f>
        <v>2770461.6913532666</v>
      </c>
      <c r="AB661" s="3">
        <f>$S202*AB202^2.0618</f>
        <v>2770461.6913532666</v>
      </c>
      <c r="AC661" s="3">
        <f>$S202*AC202^2.0618</f>
        <v>2770461.6913532666</v>
      </c>
      <c r="AD661" s="3">
        <f>$S202*AD202^2.0618</f>
        <v>2770461.6913532666</v>
      </c>
    </row>
    <row r="662" spans="20:30" x14ac:dyDescent="0.25">
      <c r="T662" s="3">
        <f>$S203*T203^2.0618</f>
        <v>40280449.934538983</v>
      </c>
      <c r="U662" s="3">
        <f>$S203*U203^2.0618</f>
        <v>40280449.934538983</v>
      </c>
      <c r="V662" s="3">
        <f>$S203*V203^2.0618</f>
        <v>40280449.934538983</v>
      </c>
      <c r="W662" s="3">
        <f>$S203*W203^2.0618</f>
        <v>40280449.934538983</v>
      </c>
      <c r="X662" s="3">
        <f>$S203*X203^2.0618</f>
        <v>40280449.934538983</v>
      </c>
      <c r="Y662" s="3">
        <f>$S203*Y203^2.0618</f>
        <v>40280449.934538983</v>
      </c>
      <c r="Z662" s="3">
        <f>$S203*Z203^2.0618</f>
        <v>40280449.934538983</v>
      </c>
      <c r="AA662" s="3">
        <f>$S203*AA203^2.0618</f>
        <v>40280449.934538983</v>
      </c>
      <c r="AB662" s="3">
        <f>$S203*AB203^2.0618</f>
        <v>40280449.934538983</v>
      </c>
      <c r="AC662" s="3">
        <f>$S203*AC203^2.0618</f>
        <v>40280449.934538983</v>
      </c>
      <c r="AD662" s="3">
        <f>$S203*AD203^2.0618</f>
        <v>40280449.934538983</v>
      </c>
    </row>
    <row r="663" spans="20:30" x14ac:dyDescent="0.25">
      <c r="T663" s="3">
        <f>$S204*T204^2.0618</f>
        <v>5626431.4596001534</v>
      </c>
      <c r="U663" s="3">
        <f>$S204*U204^2.0618</f>
        <v>5626431.4596001534</v>
      </c>
      <c r="V663" s="3">
        <f>$S204*V204^2.0618</f>
        <v>5626431.4596001534</v>
      </c>
      <c r="W663" s="3">
        <f>$S204*W204^2.0618</f>
        <v>5626431.4596001534</v>
      </c>
      <c r="X663" s="3">
        <f>$S204*X204^2.0618</f>
        <v>5626431.4596001534</v>
      </c>
      <c r="Y663" s="3">
        <f>$S204*Y204^2.0618</f>
        <v>5626431.4596001534</v>
      </c>
      <c r="Z663" s="3">
        <f>$S204*Z204^2.0618</f>
        <v>5626431.4596001534</v>
      </c>
      <c r="AA663" s="3">
        <f>$S204*AA204^2.0618</f>
        <v>5626431.4596001534</v>
      </c>
      <c r="AB663" s="3">
        <f>$S204*AB204^2.0618</f>
        <v>5626431.4596001534</v>
      </c>
      <c r="AC663" s="3">
        <f>$S204*AC204^2.0618</f>
        <v>5626431.4596001534</v>
      </c>
      <c r="AD663" s="3">
        <f>$S204*AD204^2.0618</f>
        <v>5626431.4596001534</v>
      </c>
    </row>
    <row r="664" spans="20:30" x14ac:dyDescent="0.25">
      <c r="T664" s="3">
        <f>$S205*T205^2.0618</f>
        <v>2479734.2299149609</v>
      </c>
      <c r="U664" s="3">
        <f>$S205*U205^2.0618</f>
        <v>2479734.2299149609</v>
      </c>
      <c r="V664" s="3">
        <f>$S205*V205^2.0618</f>
        <v>2479734.2299149609</v>
      </c>
      <c r="W664" s="3">
        <f>$S205*W205^2.0618</f>
        <v>2479734.2299149609</v>
      </c>
      <c r="X664" s="3">
        <f>$S205*X205^2.0618</f>
        <v>2479734.2299149609</v>
      </c>
      <c r="Y664" s="3">
        <f>$S205*Y205^2.0618</f>
        <v>3134482.2626815336</v>
      </c>
      <c r="Z664" s="3">
        <f>$S205*Z205^2.0618</f>
        <v>3134482.2626815336</v>
      </c>
      <c r="AA664" s="3">
        <f>$S205*AA205^2.0618</f>
        <v>2479734.2299149609</v>
      </c>
      <c r="AB664" s="3">
        <f>$S205*AB205^2.0618</f>
        <v>2479734.2299149609</v>
      </c>
      <c r="AC664" s="3">
        <f>$S205*AC205^2.0618</f>
        <v>2479734.2299149609</v>
      </c>
      <c r="AD664" s="3">
        <f>$S205*AD205^2.0618</f>
        <v>2479734.2299149609</v>
      </c>
    </row>
    <row r="665" spans="20:30" x14ac:dyDescent="0.25">
      <c r="T665" s="3">
        <f>$S206*T206^2.0618</f>
        <v>957690.46120853664</v>
      </c>
      <c r="U665" s="3">
        <f>$S206*U206^2.0618</f>
        <v>957690.46120853664</v>
      </c>
      <c r="V665" s="3">
        <f>$S206*V206^2.0618</f>
        <v>957690.46120853664</v>
      </c>
      <c r="W665" s="3">
        <f>$S206*W206^2.0618</f>
        <v>957690.46120853664</v>
      </c>
      <c r="X665" s="3">
        <f>$S206*X206^2.0618</f>
        <v>957690.46120853664</v>
      </c>
      <c r="Y665" s="3">
        <f>$S206*Y206^2.0618</f>
        <v>957690.46120853664</v>
      </c>
      <c r="Z665" s="3">
        <f>$S206*Z206^2.0618</f>
        <v>957690.46120853664</v>
      </c>
      <c r="AA665" s="3">
        <f>$S206*AA206^2.0618</f>
        <v>957690.46120853664</v>
      </c>
      <c r="AB665" s="3">
        <f>$S206*AB206^2.0618</f>
        <v>957690.46120853664</v>
      </c>
      <c r="AC665" s="3">
        <f>$S206*AC206^2.0618</f>
        <v>957690.46120853664</v>
      </c>
      <c r="AD665" s="3">
        <f>$S206*AD206^2.0618</f>
        <v>957690.46120853664</v>
      </c>
    </row>
    <row r="666" spans="20:30" x14ac:dyDescent="0.25">
      <c r="T666" s="3">
        <f>$S207*T207^2.0618</f>
        <v>2924376.2297617816</v>
      </c>
      <c r="U666" s="3">
        <f>$S207*U207^2.0618</f>
        <v>2924376.2297617816</v>
      </c>
      <c r="V666" s="3">
        <f>$S207*V207^2.0618</f>
        <v>2924376.2297617816</v>
      </c>
      <c r="W666" s="3">
        <f>$S207*W207^2.0618</f>
        <v>2924376.2297617816</v>
      </c>
      <c r="X666" s="3">
        <f>$S207*X207^2.0618</f>
        <v>2924376.2297617816</v>
      </c>
      <c r="Y666" s="3">
        <f>$S207*Y207^2.0618</f>
        <v>2924376.2297617816</v>
      </c>
      <c r="Z666" s="3">
        <f>$S207*Z207^2.0618</f>
        <v>2924376.2297617816</v>
      </c>
      <c r="AA666" s="3">
        <f>$S207*AA207^2.0618</f>
        <v>2924376.2297617816</v>
      </c>
      <c r="AB666" s="3">
        <f>$S207*AB207^2.0618</f>
        <v>2924376.2297617816</v>
      </c>
      <c r="AC666" s="3">
        <f>$S207*AC207^2.0618</f>
        <v>2924376.2297617816</v>
      </c>
      <c r="AD666" s="3">
        <f>$S207*AD207^2.0618</f>
        <v>2924376.2297617816</v>
      </c>
    </row>
    <row r="667" spans="20:30" x14ac:dyDescent="0.25">
      <c r="T667" s="3">
        <f>$S208*T208^2.0618</f>
        <v>94193402.840480566</v>
      </c>
      <c r="U667" s="3">
        <f>$S208*U208^2.0618</f>
        <v>35765380.373425566</v>
      </c>
      <c r="V667" s="3">
        <f>$S208*V208^2.0618</f>
        <v>57592925.11744877</v>
      </c>
      <c r="W667" s="3">
        <f>$S208*W208^2.0618</f>
        <v>22535215.699635871</v>
      </c>
      <c r="X667" s="3">
        <f>$S208*X208^2.0618</f>
        <v>57592925.11744877</v>
      </c>
      <c r="Y667" s="3">
        <f>$S208*Y208^2.0618</f>
        <v>57592925.11744877</v>
      </c>
      <c r="Z667" s="3">
        <f>$S208*Z208^2.0618</f>
        <v>57592925.11744877</v>
      </c>
      <c r="AA667" s="3">
        <f>$S208*AA208^2.0618</f>
        <v>35765380.373425566</v>
      </c>
      <c r="AB667" s="3">
        <f>$S208*AB208^2.0618</f>
        <v>35765380.373425566</v>
      </c>
      <c r="AC667" s="3">
        <f>$S208*AC208^2.0618</f>
        <v>22535215.699635871</v>
      </c>
      <c r="AD667" s="3">
        <f>$S208*AD208^2.0618</f>
        <v>22535215.699635871</v>
      </c>
    </row>
    <row r="668" spans="20:30" x14ac:dyDescent="0.25">
      <c r="T668" s="3">
        <f>$S209*T209^2.0618</f>
        <v>4035981.229378833</v>
      </c>
      <c r="U668" s="3">
        <f>$S209*U209^2.0618</f>
        <v>4035981.229378833</v>
      </c>
      <c r="V668" s="3">
        <f>$S209*V209^2.0618</f>
        <v>4035981.229378833</v>
      </c>
      <c r="W668" s="3">
        <f>$S209*W209^2.0618</f>
        <v>4035981.229378833</v>
      </c>
      <c r="X668" s="3">
        <f>$S209*X209^2.0618</f>
        <v>4035981.229378833</v>
      </c>
      <c r="Y668" s="3">
        <f>$S209*Y209^2.0618</f>
        <v>4035981.229378833</v>
      </c>
      <c r="Z668" s="3">
        <f>$S209*Z209^2.0618</f>
        <v>4035981.229378833</v>
      </c>
      <c r="AA668" s="3">
        <f>$S209*AA209^2.0618</f>
        <v>4035981.229378833</v>
      </c>
      <c r="AB668" s="3">
        <f>$S209*AB209^2.0618</f>
        <v>4035981.229378833</v>
      </c>
      <c r="AC668" s="3">
        <f>$S209*AC209^2.0618</f>
        <v>4035981.229378833</v>
      </c>
      <c r="AD668" s="3">
        <f>$S209*AD209^2.0618</f>
        <v>4035981.229378833</v>
      </c>
    </row>
    <row r="669" spans="20:30" x14ac:dyDescent="0.25">
      <c r="T669" s="3">
        <f>$S210*T210^2.0618</f>
        <v>132438537.54358274</v>
      </c>
      <c r="U669" s="3">
        <f>$S210*U210^2.0618</f>
        <v>78770657.649765119</v>
      </c>
      <c r="V669" s="3">
        <f>$S210*V210^2.0618</f>
        <v>132438537.54358274</v>
      </c>
      <c r="W669" s="3">
        <f>$S210*W210^2.0618</f>
        <v>132438537.54358274</v>
      </c>
      <c r="X669" s="3">
        <f>$S210*X210^2.0618</f>
        <v>132438537.54358274</v>
      </c>
      <c r="Y669" s="3">
        <f>$S210*Y210^2.0618</f>
        <v>132438537.54358274</v>
      </c>
      <c r="Z669" s="3">
        <f>$S210*Z210^2.0618</f>
        <v>132438537.54358274</v>
      </c>
      <c r="AA669" s="3">
        <f>$S210*AA210^2.0618</f>
        <v>132438537.54358274</v>
      </c>
      <c r="AB669" s="3">
        <f>$S210*AB210^2.0618</f>
        <v>132438537.54358274</v>
      </c>
      <c r="AC669" s="3">
        <f>$S210*AC210^2.0618</f>
        <v>132438537.54358274</v>
      </c>
      <c r="AD669" s="3">
        <f>$S210*AD210^2.0618</f>
        <v>132438537.54358274</v>
      </c>
    </row>
    <row r="670" spans="20:30" x14ac:dyDescent="0.25">
      <c r="T670" s="3">
        <f>$S211*T211^2.0618</f>
        <v>4867606.5911213486</v>
      </c>
      <c r="U670" s="3">
        <f>$S211*U211^2.0618</f>
        <v>4867606.5911213486</v>
      </c>
      <c r="V670" s="3">
        <f>$S211*V211^2.0618</f>
        <v>4867606.5911213486</v>
      </c>
      <c r="W670" s="3">
        <f>$S211*W211^2.0618</f>
        <v>4867606.5911213486</v>
      </c>
      <c r="X670" s="3">
        <f>$S211*X211^2.0618</f>
        <v>4867606.5911213486</v>
      </c>
      <c r="Y670" s="3">
        <f>$S211*Y211^2.0618</f>
        <v>4867606.5911213486</v>
      </c>
      <c r="Z670" s="3">
        <f>$S211*Z211^2.0618</f>
        <v>4867606.5911213486</v>
      </c>
      <c r="AA670" s="3">
        <f>$S211*AA211^2.0618</f>
        <v>4867606.5911213486</v>
      </c>
      <c r="AB670" s="3">
        <f>$S211*AB211^2.0618</f>
        <v>4867606.5911213486</v>
      </c>
      <c r="AC670" s="3">
        <f>$S211*AC211^2.0618</f>
        <v>7725322.1606599214</v>
      </c>
      <c r="AD670" s="3">
        <f>$S211*AD211^2.0618</f>
        <v>7725322.1606599214</v>
      </c>
    </row>
    <row r="671" spans="20:30" x14ac:dyDescent="0.25">
      <c r="T671" s="3">
        <f>$S212*T212^2.0618</f>
        <v>5633803.9249089677</v>
      </c>
      <c r="U671" s="3">
        <f>$S212*U212^2.0618</f>
        <v>4538361.1835721591</v>
      </c>
      <c r="V671" s="3">
        <f>$S212*V212^2.0618</f>
        <v>5633803.9249089677</v>
      </c>
      <c r="W671" s="3">
        <f>$S212*W212^2.0618</f>
        <v>4538361.1835721591</v>
      </c>
      <c r="X671" s="3">
        <f>$S212*X212^2.0618</f>
        <v>5633803.9249089677</v>
      </c>
      <c r="Y671" s="3">
        <f>$S212*Y212^2.0618</f>
        <v>5633803.9249089677</v>
      </c>
      <c r="Z671" s="3">
        <f>$S212*Z212^2.0618</f>
        <v>5633803.9249089677</v>
      </c>
      <c r="AA671" s="3">
        <f>$S212*AA212^2.0618</f>
        <v>4538361.1835721591</v>
      </c>
      <c r="AB671" s="3">
        <f>$S212*AB212^2.0618</f>
        <v>4538361.1835721591</v>
      </c>
      <c r="AC671" s="3">
        <f>$S212*AC212^2.0618</f>
        <v>5633803.9249089677</v>
      </c>
      <c r="AD671" s="3">
        <f>$S212*AD212^2.0618</f>
        <v>5633803.9249089677</v>
      </c>
    </row>
    <row r="672" spans="20:30" x14ac:dyDescent="0.25">
      <c r="T672" s="3">
        <f>$S213*T213^2.0618</f>
        <v>3249306.9219575352</v>
      </c>
      <c r="U672" s="3">
        <f>$S213*U213^2.0618</f>
        <v>3249306.9219575352</v>
      </c>
      <c r="V672" s="3">
        <f>$S213*V213^2.0618</f>
        <v>3249306.9219575352</v>
      </c>
      <c r="W672" s="3">
        <f>$S213*W213^2.0618</f>
        <v>3249306.9219575352</v>
      </c>
      <c r="X672" s="3">
        <f>$S213*X213^2.0618</f>
        <v>3249306.9219575352</v>
      </c>
      <c r="Y672" s="3">
        <f>$S213*Y213^2.0618</f>
        <v>3249306.9219575352</v>
      </c>
      <c r="Z672" s="3">
        <f>$S213*Z213^2.0618</f>
        <v>3249306.9219575352</v>
      </c>
      <c r="AA672" s="3">
        <f>$S213*AA213^2.0618</f>
        <v>3249306.9219575352</v>
      </c>
      <c r="AB672" s="3">
        <f>$S213*AB213^2.0618</f>
        <v>3249306.9219575352</v>
      </c>
      <c r="AC672" s="3">
        <f>$S213*AC213^2.0618</f>
        <v>3249306.9219575352</v>
      </c>
      <c r="AD672" s="3">
        <f>$S213*AD213^2.0618</f>
        <v>3249306.9219575352</v>
      </c>
    </row>
    <row r="673" spans="20:30" x14ac:dyDescent="0.25">
      <c r="T673" s="3">
        <f>$S214*T214^2.0618</f>
        <v>4600334.5368767204</v>
      </c>
      <c r="U673" s="3">
        <f>$S214*U214^2.0618</f>
        <v>4600334.5368767204</v>
      </c>
      <c r="V673" s="3">
        <f>$S214*V214^2.0618</f>
        <v>4600334.5368767204</v>
      </c>
      <c r="W673" s="3">
        <f>$S214*W214^2.0618</f>
        <v>4600334.5368767204</v>
      </c>
      <c r="X673" s="3">
        <f>$S214*X214^2.0618</f>
        <v>4600334.5368767204</v>
      </c>
      <c r="Y673" s="3">
        <f>$S214*Y214^2.0618</f>
        <v>4600334.5368767204</v>
      </c>
      <c r="Z673" s="3">
        <f>$S214*Z214^2.0618</f>
        <v>4600334.5368767204</v>
      </c>
      <c r="AA673" s="3">
        <f>$S214*AA214^2.0618</f>
        <v>4600334.5368767204</v>
      </c>
      <c r="AB673" s="3">
        <f>$S214*AB214^2.0618</f>
        <v>4600334.5368767204</v>
      </c>
      <c r="AC673" s="3">
        <f>$S214*AC214^2.0618</f>
        <v>4600334.5368767204</v>
      </c>
      <c r="AD673" s="3">
        <f>$S214*AD214^2.0618</f>
        <v>4600334.5368767204</v>
      </c>
    </row>
    <row r="674" spans="20:30" x14ac:dyDescent="0.25">
      <c r="T674" s="3">
        <f>$S215*T215^2.0618</f>
        <v>10230987.927634686</v>
      </c>
      <c r="U674" s="3">
        <f>$S215*U215^2.0618</f>
        <v>4907086.0250255736</v>
      </c>
      <c r="V674" s="3">
        <f>$S215*V215^2.0618</f>
        <v>10230987.927634686</v>
      </c>
      <c r="W674" s="3">
        <f>$S215*W215^2.0618</f>
        <v>4907086.0250255736</v>
      </c>
      <c r="X674" s="3">
        <f>$S215*X215^2.0618</f>
        <v>8241663.9093670417</v>
      </c>
      <c r="Y674" s="3">
        <f>$S215*Y215^2.0618</f>
        <v>8241663.9093670417</v>
      </c>
      <c r="Z674" s="3">
        <f>$S215*Z215^2.0618</f>
        <v>8241663.9093670417</v>
      </c>
      <c r="AA674" s="3">
        <f>$S215*AA215^2.0618</f>
        <v>3882066.6909703184</v>
      </c>
      <c r="AB674" s="3">
        <f>$S215*AB215^2.0618</f>
        <v>3882066.6909703184</v>
      </c>
      <c r="AC674" s="3">
        <f>$S215*AC215^2.0618</f>
        <v>4907086.0250255736</v>
      </c>
      <c r="AD674" s="3">
        <f>$S215*AD215^2.0618</f>
        <v>4907086.0250255736</v>
      </c>
    </row>
    <row r="675" spans="20:30" x14ac:dyDescent="0.25">
      <c r="T675" s="3">
        <f>$S216*T216^2.0618</f>
        <v>4957747.4539198922</v>
      </c>
      <c r="U675" s="3">
        <f>$S216*U216^2.0618</f>
        <v>1881177.6916596256</v>
      </c>
      <c r="V675" s="3">
        <f>$S216*V216^2.0618</f>
        <v>3993757.8415435003</v>
      </c>
      <c r="W675" s="3">
        <f>$S216*W216^2.0618</f>
        <v>2377883.0958273704</v>
      </c>
      <c r="X675" s="3">
        <f>$S216*X216^2.0618</f>
        <v>3993757.8415435003</v>
      </c>
      <c r="Y675" s="3">
        <f>$S216*Y216^2.0618</f>
        <v>3993757.8415435003</v>
      </c>
      <c r="Z675" s="3">
        <f>$S216*Z216^2.0618</f>
        <v>3993757.8415435003</v>
      </c>
      <c r="AA675" s="3">
        <f>$S216*AA216^2.0618</f>
        <v>1881177.6916596256</v>
      </c>
      <c r="AB675" s="3">
        <f>$S216*AB216^2.0618</f>
        <v>1881177.6916596256</v>
      </c>
      <c r="AC675" s="3">
        <f>$S216*AC216^2.0618</f>
        <v>1881177.6916596256</v>
      </c>
      <c r="AD675" s="3">
        <f>$S216*AD216^2.0618</f>
        <v>1881177.6916596256</v>
      </c>
    </row>
    <row r="676" spans="20:30" x14ac:dyDescent="0.25">
      <c r="T676" s="3">
        <f>$S217*T217^2.0618</f>
        <v>3993757.8415435003</v>
      </c>
      <c r="U676" s="3">
        <f>$S217*U217^2.0618</f>
        <v>1881177.6916596256</v>
      </c>
      <c r="V676" s="3">
        <f>$S217*V217^2.0618</f>
        <v>3127718.5913018412</v>
      </c>
      <c r="W676" s="3">
        <f>$S217*W217^2.0618</f>
        <v>1881177.6916596256</v>
      </c>
      <c r="X676" s="3">
        <f>$S217*X217^2.0618</f>
        <v>3993757.8415435003</v>
      </c>
      <c r="Y676" s="3">
        <f>$S217*Y217^2.0618</f>
        <v>3993757.8415435003</v>
      </c>
      <c r="Z676" s="3">
        <f>$S217*Z217^2.0618</f>
        <v>3993757.8415435003</v>
      </c>
      <c r="AA676" s="3">
        <f>$S217*AA217^2.0618</f>
        <v>1881177.6916596256</v>
      </c>
      <c r="AB676" s="3">
        <f>$S217*AB217^2.0618</f>
        <v>1881177.6916596256</v>
      </c>
      <c r="AC676" s="3">
        <f>$S217*AC217^2.0618</f>
        <v>1881177.6916596256</v>
      </c>
      <c r="AD676" s="3">
        <f>$S217*AD217^2.0618</f>
        <v>2377883.0958273704</v>
      </c>
    </row>
    <row r="677" spans="20:30" x14ac:dyDescent="0.25">
      <c r="T677" s="3">
        <f>$S218*T218^2.0618</f>
        <v>2394226.1530213417</v>
      </c>
      <c r="U677" s="3">
        <f>$S218*U218^2.0618</f>
        <v>2394226.1530213417</v>
      </c>
      <c r="V677" s="3">
        <f>$S218*V218^2.0618</f>
        <v>2394226.1530213417</v>
      </c>
      <c r="W677" s="3">
        <f>$S218*W218^2.0618</f>
        <v>2394226.1530213417</v>
      </c>
      <c r="X677" s="3">
        <f>$S218*X218^2.0618</f>
        <v>2394226.1530213417</v>
      </c>
      <c r="Y677" s="3">
        <f>$S218*Y218^2.0618</f>
        <v>2394226.1530213417</v>
      </c>
      <c r="Z677" s="3">
        <f>$S218*Z218^2.0618</f>
        <v>2394226.1530213417</v>
      </c>
      <c r="AA677" s="3">
        <f>$S218*AA218^2.0618</f>
        <v>3026396.6674166531</v>
      </c>
      <c r="AB677" s="3">
        <f>$S218*AB218^2.0618</f>
        <v>3026396.6674166531</v>
      </c>
      <c r="AC677" s="3">
        <f>$S218*AC218^2.0618</f>
        <v>2394226.1530213417</v>
      </c>
      <c r="AD677" s="3">
        <f>$S218*AD218^2.0618</f>
        <v>2394226.1530213417</v>
      </c>
    </row>
    <row r="678" spans="20:30" x14ac:dyDescent="0.25">
      <c r="T678" s="3">
        <f>$S219*T219^2.0618</f>
        <v>4856858.7675575791</v>
      </c>
      <c r="U678" s="3">
        <f>$S219*U219^2.0618</f>
        <v>4856858.7675575791</v>
      </c>
      <c r="V678" s="3">
        <f>$S219*V219^2.0618</f>
        <v>4856858.7675575791</v>
      </c>
      <c r="W678" s="3">
        <f>$S219*W219^2.0618</f>
        <v>4856858.7675575791</v>
      </c>
      <c r="X678" s="3">
        <f>$S219*X219^2.0618</f>
        <v>4856858.7675575791</v>
      </c>
      <c r="Y678" s="3">
        <f>$S219*Y219^2.0618</f>
        <v>4856858.7675575791</v>
      </c>
      <c r="Z678" s="3">
        <f>$S219*Z219^2.0618</f>
        <v>4856858.7675575791</v>
      </c>
      <c r="AA678" s="3">
        <f>$S219*AA219^2.0618</f>
        <v>4856858.7675575791</v>
      </c>
      <c r="AB678" s="3">
        <f>$S219*AB219^2.0618</f>
        <v>6139261.8110452108</v>
      </c>
      <c r="AC678" s="3">
        <f>$S219*AC219^2.0618</f>
        <v>4856858.7675575791</v>
      </c>
      <c r="AD678" s="3">
        <f>$S219*AD219^2.0618</f>
        <v>4856858.7675575791</v>
      </c>
    </row>
    <row r="679" spans="20:30" x14ac:dyDescent="0.25">
      <c r="T679" s="3">
        <f>$S220*T220^2.0618</f>
        <v>5096281.3828597134</v>
      </c>
      <c r="U679" s="3">
        <f>$S220*U220^2.0618</f>
        <v>5096281.3828597134</v>
      </c>
      <c r="V679" s="3">
        <f>$S220*V220^2.0618</f>
        <v>5096281.3828597134</v>
      </c>
      <c r="W679" s="3">
        <f>$S220*W220^2.0618</f>
        <v>5096281.3828597134</v>
      </c>
      <c r="X679" s="3">
        <f>$S220*X220^2.0618</f>
        <v>5096281.3828597134</v>
      </c>
      <c r="Y679" s="3">
        <f>$S220*Y220^2.0618</f>
        <v>5096281.3828597134</v>
      </c>
      <c r="Z679" s="3">
        <f>$S220*Z220^2.0618</f>
        <v>5096281.3828597134</v>
      </c>
      <c r="AA679" s="3">
        <f>$S220*AA220^2.0618</f>
        <v>5096281.3828597134</v>
      </c>
      <c r="AB679" s="3">
        <f>$S220*AB220^2.0618</f>
        <v>5096281.3828597134</v>
      </c>
      <c r="AC679" s="3">
        <f>$S220*AC220^2.0618</f>
        <v>5096281.3828597134</v>
      </c>
      <c r="AD679" s="3">
        <f>$S220*AD220^2.0618</f>
        <v>5096281.3828597134</v>
      </c>
    </row>
    <row r="680" spans="20:30" x14ac:dyDescent="0.25">
      <c r="T680" s="3">
        <f>$S221*T221^2.0618</f>
        <v>23037170.046979509</v>
      </c>
      <c r="U680" s="3">
        <f>$S221*U221^2.0618</f>
        <v>23037170.046979509</v>
      </c>
      <c r="V680" s="3">
        <f>$S221*V221^2.0618</f>
        <v>23037170.046979509</v>
      </c>
      <c r="W680" s="3">
        <f>$S221*W221^2.0618</f>
        <v>23037170.046979509</v>
      </c>
      <c r="X680" s="3">
        <f>$S221*X221^2.0618</f>
        <v>23037170.046979509</v>
      </c>
      <c r="Y680" s="3">
        <f>$S221*Y221^2.0618</f>
        <v>23037170.046979509</v>
      </c>
      <c r="Z680" s="3">
        <f>$S221*Z221^2.0618</f>
        <v>23037170.046979509</v>
      </c>
      <c r="AA680" s="3">
        <f>$S221*AA221^2.0618</f>
        <v>23037170.046979509</v>
      </c>
      <c r="AB680" s="3">
        <f>$S221*AB221^2.0618</f>
        <v>23037170.046979509</v>
      </c>
      <c r="AC680" s="3">
        <f>$S221*AC221^2.0618</f>
        <v>23037170.046979509</v>
      </c>
      <c r="AD680" s="3">
        <f>$S221*AD221^2.0618</f>
        <v>23037170.046979509</v>
      </c>
    </row>
    <row r="681" spans="20:30" x14ac:dyDescent="0.25">
      <c r="T681" s="3">
        <f>$S222*T222^2.0618</f>
        <v>7977466.3576710988</v>
      </c>
      <c r="U681" s="3">
        <f>$S222*U222^2.0618</f>
        <v>12660944.65219265</v>
      </c>
      <c r="V681" s="3">
        <f>$S222*V222^2.0618</f>
        <v>7977466.3576710988</v>
      </c>
      <c r="W681" s="3">
        <f>$S222*W222^2.0618</f>
        <v>12660944.65219265</v>
      </c>
      <c r="X681" s="3">
        <f>$S222*X222^2.0618</f>
        <v>7977466.3576710988</v>
      </c>
      <c r="Y681" s="3">
        <f>$S222*Y222^2.0618</f>
        <v>7977466.3576710988</v>
      </c>
      <c r="Z681" s="3">
        <f>$S222*Z222^2.0618</f>
        <v>7977466.3576710988</v>
      </c>
      <c r="AA681" s="3">
        <f>$S222*AA222^2.0618</f>
        <v>12660944.65219265</v>
      </c>
      <c r="AB681" s="3">
        <f>$S222*AB222^2.0618</f>
        <v>12660944.65219265</v>
      </c>
      <c r="AC681" s="3">
        <f>$S222*AC222^2.0618</f>
        <v>12660944.65219265</v>
      </c>
      <c r="AD681" s="3">
        <f>$S222*AD222^2.0618</f>
        <v>12660944.65219265</v>
      </c>
    </row>
    <row r="682" spans="20:30" x14ac:dyDescent="0.25">
      <c r="T682" s="3">
        <f>$S223*T223^2.0618</f>
        <v>63553598.785605952</v>
      </c>
      <c r="U682" s="3">
        <f>$S223*U223^2.0618</f>
        <v>40126389.610044725</v>
      </c>
      <c r="V682" s="3">
        <f>$S223*V223^2.0618</f>
        <v>40126389.610044725</v>
      </c>
      <c r="W682" s="3">
        <f>$S223*W223^2.0618</f>
        <v>40126389.610044725</v>
      </c>
      <c r="X682" s="3">
        <f>$S223*X223^2.0618</f>
        <v>63553598.785605952</v>
      </c>
      <c r="Y682" s="3">
        <f>$S223*Y223^2.0618</f>
        <v>63553598.785605952</v>
      </c>
      <c r="Z682" s="3">
        <f>$S223*Z223^2.0618</f>
        <v>63553598.785605952</v>
      </c>
      <c r="AA682" s="3">
        <f>$S223*AA223^2.0618</f>
        <v>63553598.785605952</v>
      </c>
      <c r="AB682" s="3">
        <f>$S223*AB223^2.0618</f>
        <v>63553598.785605952</v>
      </c>
      <c r="AC682" s="3">
        <f>$S223*AC223^2.0618</f>
        <v>40126389.610044725</v>
      </c>
      <c r="AD682" s="3">
        <f>$S223*AD223^2.0618</f>
        <v>40126389.610044725</v>
      </c>
    </row>
    <row r="683" spans="20:30" x14ac:dyDescent="0.25">
      <c r="T683" s="3">
        <f>$S224*T224^2.0618</f>
        <v>17277877.53523463</v>
      </c>
      <c r="U683" s="3">
        <f>$S224*U224^2.0618</f>
        <v>17277877.53523463</v>
      </c>
      <c r="V683" s="3">
        <f>$S224*V224^2.0618</f>
        <v>17277877.53523463</v>
      </c>
      <c r="W683" s="3">
        <f>$S224*W224^2.0618</f>
        <v>44756055.482821092</v>
      </c>
      <c r="X683" s="3">
        <f>$S224*X224^2.0618</f>
        <v>17277877.53523463</v>
      </c>
      <c r="Y683" s="3">
        <f>$S224*Y224^2.0618</f>
        <v>17277877.53523463</v>
      </c>
      <c r="Z683" s="3">
        <f>$S224*Z224^2.0618</f>
        <v>17277877.53523463</v>
      </c>
      <c r="AA683" s="3">
        <f>$S224*AA224^2.0618</f>
        <v>28258020.852144171</v>
      </c>
      <c r="AB683" s="3">
        <f>$S224*AB224^2.0618</f>
        <v>28258020.852144171</v>
      </c>
      <c r="AC683" s="3">
        <f>$S224*AC224^2.0618</f>
        <v>28258020.852144171</v>
      </c>
      <c r="AD683" s="3">
        <f>$S224*AD224^2.0618</f>
        <v>28258020.852144171</v>
      </c>
    </row>
    <row r="684" spans="20:30" x14ac:dyDescent="0.25">
      <c r="T684" s="3">
        <f>$S225*T225^2.0618</f>
        <v>22230869.095335227</v>
      </c>
      <c r="U684" s="3">
        <f>$S225*U225^2.0618</f>
        <v>22230869.095335227</v>
      </c>
      <c r="V684" s="3">
        <f>$S225*V225^2.0618</f>
        <v>22230869.095335227</v>
      </c>
      <c r="W684" s="3">
        <f>$S225*W225^2.0618</f>
        <v>36358653.496425502</v>
      </c>
      <c r="X684" s="3">
        <f>$S225*X225^2.0618</f>
        <v>22230869.095335227</v>
      </c>
      <c r="Y684" s="3">
        <f>$S225*Y225^2.0618</f>
        <v>22230869.095335227</v>
      </c>
      <c r="Z684" s="3">
        <f>$S225*Z225^2.0618</f>
        <v>22230869.095335227</v>
      </c>
      <c r="AA684" s="3">
        <f>$S225*AA225^2.0618</f>
        <v>36358653.496425502</v>
      </c>
      <c r="AB684" s="3">
        <f>$S225*AB225^2.0618</f>
        <v>36358653.496425502</v>
      </c>
      <c r="AC684" s="3">
        <f>$S225*AC225^2.0618</f>
        <v>36358653.496425502</v>
      </c>
      <c r="AD684" s="3">
        <f>$S225*AD225^2.0618</f>
        <v>36358653.496425502</v>
      </c>
    </row>
    <row r="685" spans="20:30" x14ac:dyDescent="0.25">
      <c r="T685" s="3">
        <f>$S226*T226^2.0618</f>
        <v>2650402.9312061411</v>
      </c>
      <c r="U685" s="3">
        <f>$S226*U226^2.0618</f>
        <v>3290141.4921468371</v>
      </c>
      <c r="V685" s="3">
        <f>$S226*V226^2.0618</f>
        <v>2650402.9312061411</v>
      </c>
      <c r="W685" s="3">
        <f>$S226*W226^2.0618</f>
        <v>3290141.4921468371</v>
      </c>
      <c r="X685" s="3">
        <f>$S226*X226^2.0618</f>
        <v>2650402.9312061411</v>
      </c>
      <c r="Y685" s="3">
        <f>$S226*Y226^2.0618</f>
        <v>2650402.9312061411</v>
      </c>
      <c r="Z685" s="3">
        <f>$S226*Z226^2.0618</f>
        <v>2650402.9312061411</v>
      </c>
      <c r="AA685" s="3">
        <f>$S226*AA226^2.0618</f>
        <v>2650402.9312061411</v>
      </c>
      <c r="AB685" s="3">
        <f>$S226*AB226^2.0618</f>
        <v>2650402.9312061411</v>
      </c>
      <c r="AC685" s="3">
        <f>$S226*AC226^2.0618</f>
        <v>5221745.5345201325</v>
      </c>
      <c r="AD685" s="3">
        <f>$S226*AD226^2.0618</f>
        <v>5221745.5345201325</v>
      </c>
    </row>
    <row r="686" spans="20:30" x14ac:dyDescent="0.25">
      <c r="T686" s="3">
        <f>$S227*T227^2.0618</f>
        <v>4435673.6385735199</v>
      </c>
      <c r="U686" s="3">
        <f>$S227*U227^2.0618</f>
        <v>7030987.2982863924</v>
      </c>
      <c r="V686" s="3">
        <f>$S227*V227^2.0618</f>
        <v>4435673.6385735199</v>
      </c>
      <c r="W686" s="3">
        <f>$S227*W227^2.0618</f>
        <v>7030987.2982863924</v>
      </c>
      <c r="X686" s="3">
        <f>$S227*X227^2.0618</f>
        <v>3372270.5722642704</v>
      </c>
      <c r="Y686" s="3">
        <f>$S227*Y227^2.0618</f>
        <v>3372270.5722642704</v>
      </c>
      <c r="Z686" s="3">
        <f>$S227*Z227^2.0618</f>
        <v>3372270.5722642704</v>
      </c>
      <c r="AA686" s="3">
        <f>$S227*AA227^2.0618</f>
        <v>5663874.7570980554</v>
      </c>
      <c r="AB686" s="3">
        <f>$S227*AB227^2.0618</f>
        <v>5663874.7570980554</v>
      </c>
      <c r="AC686" s="3">
        <f>$S227*AC227^2.0618</f>
        <v>11158798.676508775</v>
      </c>
      <c r="AD686" s="3">
        <f>$S227*AD227^2.0618</f>
        <v>11158798.676508775</v>
      </c>
    </row>
    <row r="687" spans="20:30" x14ac:dyDescent="0.25">
      <c r="T687" s="3">
        <f>$S228*T228^2.0618</f>
        <v>2853459.7149928445</v>
      </c>
      <c r="U687" s="3">
        <f>$S228*U228^2.0618</f>
        <v>4792509.4098522002</v>
      </c>
      <c r="V687" s="3">
        <f>$S228*V228^2.0618</f>
        <v>2853459.7149928445</v>
      </c>
      <c r="W687" s="3">
        <f>$S228*W228^2.0618</f>
        <v>5949296.9447038705</v>
      </c>
      <c r="X687" s="3">
        <f>$S228*X228^2.0618</f>
        <v>2257413.2299915506</v>
      </c>
      <c r="Y687" s="3">
        <f>$S228*Y228^2.0618</f>
        <v>2257413.2299915506</v>
      </c>
      <c r="Z687" s="3">
        <f>$S228*Z228^2.0618</f>
        <v>2257413.2299915506</v>
      </c>
      <c r="AA687" s="3">
        <f>$S228*AA228^2.0618</f>
        <v>4792509.4098522002</v>
      </c>
      <c r="AB687" s="3">
        <f>$S228*AB228^2.0618</f>
        <v>4792509.4098522002</v>
      </c>
      <c r="AC687" s="3">
        <f>$S228*AC228^2.0618</f>
        <v>9442060.4185843486</v>
      </c>
      <c r="AD687" s="3">
        <f>$S228*AD228^2.0618</f>
        <v>9442060.4185843486</v>
      </c>
    </row>
    <row r="688" spans="20:30" x14ac:dyDescent="0.25">
      <c r="T688" s="3">
        <f>$S229*T229^2.0618</f>
        <v>1812771.2301447301</v>
      </c>
      <c r="U688" s="3">
        <f>$S229*U229^2.0618</f>
        <v>2291414.6196154659</v>
      </c>
      <c r="V688" s="3">
        <f>$S229*V229^2.0618</f>
        <v>1812771.2301447301</v>
      </c>
      <c r="W688" s="3">
        <f>$S229*W229^2.0618</f>
        <v>3013983.3697999557</v>
      </c>
      <c r="X688" s="3">
        <f>$S229*X229^2.0618</f>
        <v>1812771.2301447301</v>
      </c>
      <c r="Y688" s="3">
        <f>$S229*Y229^2.0618</f>
        <v>1812771.2301447301</v>
      </c>
      <c r="Z688" s="3">
        <f>$S229*Z229^2.0618</f>
        <v>1812771.2301447301</v>
      </c>
      <c r="AA688" s="3">
        <f>$S229*AA229^2.0618</f>
        <v>2291414.6196154659</v>
      </c>
      <c r="AB688" s="3">
        <f>$S229*AB229^2.0618</f>
        <v>2291414.6196154659</v>
      </c>
      <c r="AC688" s="3">
        <f>$S229*AC229^2.0618</f>
        <v>3848530.2836691914</v>
      </c>
      <c r="AD688" s="3">
        <f>$S229*AD229^2.0618</f>
        <v>3848530.2836691914</v>
      </c>
    </row>
    <row r="689" spans="20:30" x14ac:dyDescent="0.25">
      <c r="T689" s="3">
        <f>$S230*T230^2.0618</f>
        <v>2736258.4605958192</v>
      </c>
      <c r="U689" s="3">
        <f>$S230*U230^2.0618</f>
        <v>2736258.4605958192</v>
      </c>
      <c r="V689" s="3">
        <f>$S230*V230^2.0618</f>
        <v>2736258.4605958192</v>
      </c>
      <c r="W689" s="3">
        <f>$S230*W230^2.0618</f>
        <v>3458739.0484761749</v>
      </c>
      <c r="X689" s="3">
        <f>$S230*X230^2.0618</f>
        <v>2736258.4605958192</v>
      </c>
      <c r="Y689" s="3">
        <f>$S230*Y230^2.0618</f>
        <v>2736258.4605958192</v>
      </c>
      <c r="Z689" s="3">
        <f>$S230*Z230^2.0618</f>
        <v>2736258.4605958192</v>
      </c>
      <c r="AA689" s="3">
        <f>$S230*AA230^2.0618</f>
        <v>3458739.0484761749</v>
      </c>
      <c r="AB689" s="3">
        <f>$S230*AB230^2.0618</f>
        <v>3458739.0484761749</v>
      </c>
      <c r="AC689" s="3">
        <f>$S230*AC230^2.0618</f>
        <v>3458739.0484761749</v>
      </c>
      <c r="AD689" s="3">
        <f>$S230*AD230^2.0618</f>
        <v>3458739.0484761749</v>
      </c>
    </row>
    <row r="690" spans="20:30" x14ac:dyDescent="0.25">
      <c r="T690" s="3">
        <f>$S231*T231^2.0618</f>
        <v>3847863.4602128705</v>
      </c>
      <c r="U690" s="3">
        <f>$S231*U231^2.0618</f>
        <v>3847863.4602128705</v>
      </c>
      <c r="V690" s="3">
        <f>$S231*V231^2.0618</f>
        <v>3847863.4602128705</v>
      </c>
      <c r="W690" s="3">
        <f>$S231*W231^2.0618</f>
        <v>3847863.4602128705</v>
      </c>
      <c r="X690" s="3">
        <f>$S231*X231^2.0618</f>
        <v>3847863.4602128705</v>
      </c>
      <c r="Y690" s="3">
        <f>$S231*Y231^2.0618</f>
        <v>3847863.4602128705</v>
      </c>
      <c r="Z690" s="3">
        <f>$S231*Z231^2.0618</f>
        <v>3847863.4602128705</v>
      </c>
      <c r="AA690" s="3">
        <f>$S231*AA231^2.0618</f>
        <v>3847863.4602128705</v>
      </c>
      <c r="AB690" s="3">
        <f>$S231*AB231^2.0618</f>
        <v>3847863.4602128705</v>
      </c>
      <c r="AC690" s="3">
        <f>$S231*AC231^2.0618</f>
        <v>3847863.4602128705</v>
      </c>
      <c r="AD690" s="3">
        <f>$S231*AD231^2.0618</f>
        <v>3847863.4602128705</v>
      </c>
    </row>
    <row r="691" spans="20:30" x14ac:dyDescent="0.25">
      <c r="T691" s="3">
        <f>$S232*T232^2.0618</f>
        <v>1590450.2302213197</v>
      </c>
      <c r="U691" s="3">
        <f>$S232*U232^2.0618</f>
        <v>1590450.2302213197</v>
      </c>
      <c r="V691" s="3">
        <f>$S232*V232^2.0618</f>
        <v>1590450.2302213197</v>
      </c>
      <c r="W691" s="3">
        <f>$S232*W232^2.0618</f>
        <v>1590450.2302213197</v>
      </c>
      <c r="X691" s="3">
        <f>$S232*X232^2.0618</f>
        <v>1590450.2302213197</v>
      </c>
      <c r="Y691" s="3">
        <f>$S232*Y232^2.0618</f>
        <v>1590450.2302213197</v>
      </c>
      <c r="Z691" s="3">
        <f>$S232*Z232^2.0618</f>
        <v>1590450.2302213197</v>
      </c>
      <c r="AA691" s="3">
        <f>$S232*AA232^2.0618</f>
        <v>1590450.2302213197</v>
      </c>
      <c r="AB691" s="3">
        <f>$S232*AB232^2.0618</f>
        <v>2010392.0719267768</v>
      </c>
      <c r="AC691" s="3">
        <f>$S232*AC232^2.0618</f>
        <v>1590450.2302213197</v>
      </c>
      <c r="AD691" s="3">
        <f>$S232*AD232^2.0618</f>
        <v>1590450.2302213197</v>
      </c>
    </row>
    <row r="692" spans="20:30" x14ac:dyDescent="0.25">
      <c r="T692" s="3">
        <f>$S233*T233^2.0618</f>
        <v>61225711.846312374</v>
      </c>
      <c r="U692" s="3">
        <f>$S233*U233^2.0618</f>
        <v>61225711.846312374</v>
      </c>
      <c r="V692" s="3">
        <f>$S233*V233^2.0618</f>
        <v>61225711.846312374</v>
      </c>
      <c r="W692" s="3">
        <f>$S233*W233^2.0618</f>
        <v>96971453.546112373</v>
      </c>
      <c r="X692" s="3">
        <f>$S233*X233^2.0618</f>
        <v>61225711.846312374</v>
      </c>
      <c r="Y692" s="3">
        <f>$S233*Y233^2.0618</f>
        <v>61225711.846312374</v>
      </c>
      <c r="Z692" s="3">
        <f>$S233*Z233^2.0618</f>
        <v>61225711.846312374</v>
      </c>
      <c r="AA692" s="3">
        <f>$S233*AA233^2.0618</f>
        <v>96971453.546112373</v>
      </c>
      <c r="AB692" s="3">
        <f>$S233*AB233^2.0618</f>
        <v>96971453.546112373</v>
      </c>
      <c r="AC692" s="3">
        <f>$S233*AC233^2.0618</f>
        <v>96971453.546112373</v>
      </c>
      <c r="AD692" s="3">
        <f>$S233*AD233^2.0618</f>
        <v>96971453.546112373</v>
      </c>
    </row>
    <row r="693" spans="20:30" x14ac:dyDescent="0.25">
      <c r="T693" s="3">
        <f>$S234*T234^2.0618</f>
        <v>1812771.2301447301</v>
      </c>
      <c r="U693" s="3">
        <f>$S234*U234^2.0618</f>
        <v>1812771.2301447301</v>
      </c>
      <c r="V693" s="3">
        <f>$S234*V234^2.0618</f>
        <v>1812771.2301447301</v>
      </c>
      <c r="W693" s="3">
        <f>$S234*W234^2.0618</f>
        <v>3013983.3697999557</v>
      </c>
      <c r="X693" s="3">
        <f>$S234*X234^2.0618</f>
        <v>2291414.6196154659</v>
      </c>
      <c r="Y693" s="3">
        <f>$S234*Y234^2.0618</f>
        <v>3013983.3697999557</v>
      </c>
      <c r="Z693" s="3">
        <f>$S234*Z234^2.0618</f>
        <v>3013983.3697999557</v>
      </c>
      <c r="AA693" s="3">
        <f>$S234*AA234^2.0618</f>
        <v>3013983.3697999557</v>
      </c>
      <c r="AB693" s="3">
        <f>$S234*AB234^2.0618</f>
        <v>3013983.3697999557</v>
      </c>
      <c r="AC693" s="3">
        <f>$S234*AC234^2.0618</f>
        <v>3013983.3697999557</v>
      </c>
      <c r="AD693" s="3">
        <f>$S234*AD234^2.0618</f>
        <v>3013983.3697999557</v>
      </c>
    </row>
    <row r="694" spans="20:30" x14ac:dyDescent="0.25">
      <c r="T694" s="3">
        <f>$S235*T235^2.0618</f>
        <v>3317713.3834724305</v>
      </c>
      <c r="U694" s="3">
        <f>$S235*U235^2.0618</f>
        <v>3317713.3834724305</v>
      </c>
      <c r="V694" s="3">
        <f>$S235*V235^2.0618</f>
        <v>3317713.3834724305</v>
      </c>
      <c r="W694" s="3">
        <f>$S235*W235^2.0618</f>
        <v>3317713.3834724305</v>
      </c>
      <c r="X694" s="3">
        <f>$S235*X235^2.0618</f>
        <v>3317713.3834724305</v>
      </c>
      <c r="Y694" s="3">
        <f>$S235*Y235^2.0618</f>
        <v>3317713.3834724305</v>
      </c>
      <c r="Z694" s="3">
        <f>$S235*Z235^2.0618</f>
        <v>3317713.3834724305</v>
      </c>
      <c r="AA694" s="3">
        <f>$S235*AA235^2.0618</f>
        <v>4193721.0962773622</v>
      </c>
      <c r="AB694" s="3">
        <f>$S235*AB235^2.0618</f>
        <v>4193721.0962773622</v>
      </c>
      <c r="AC694" s="3">
        <f>$S235*AC235^2.0618</f>
        <v>4193721.0962773622</v>
      </c>
      <c r="AD694" s="3">
        <f>$S235*AD235^2.0618</f>
        <v>4193721.0962773622</v>
      </c>
    </row>
    <row r="695" spans="20:30" x14ac:dyDescent="0.25">
      <c r="T695" s="3">
        <f>$S236*T236^2.0618</f>
        <v>1761466.3840085585</v>
      </c>
      <c r="U695" s="3">
        <f>$S236*U236^2.0618</f>
        <v>1761466.3840085585</v>
      </c>
      <c r="V695" s="3">
        <f>$S236*V236^2.0618</f>
        <v>1761466.3840085585</v>
      </c>
      <c r="W695" s="3">
        <f>$S236*W236^2.0618</f>
        <v>1761466.3840085585</v>
      </c>
      <c r="X695" s="3">
        <f>$S236*X236^2.0618</f>
        <v>1761466.3840085585</v>
      </c>
      <c r="Y695" s="3">
        <f>$S236*Y236^2.0618</f>
        <v>2226563.2624565377</v>
      </c>
      <c r="Z695" s="3">
        <f>$S236*Z236^2.0618</f>
        <v>2226563.2624565377</v>
      </c>
      <c r="AA695" s="3">
        <f>$S236*AA236^2.0618</f>
        <v>1761466.3840085585</v>
      </c>
      <c r="AB695" s="3">
        <f>$S236*AB236^2.0618</f>
        <v>1761466.3840085585</v>
      </c>
      <c r="AC695" s="3">
        <f>$S236*AC236^2.0618</f>
        <v>1761466.3840085585</v>
      </c>
      <c r="AD695" s="3">
        <f>$S236*AD236^2.0618</f>
        <v>1761466.3840085585</v>
      </c>
    </row>
    <row r="696" spans="20:30" x14ac:dyDescent="0.25">
      <c r="T696" s="3">
        <f>$S237*T237^2.0618</f>
        <v>6715494.2784914896</v>
      </c>
      <c r="U696" s="3">
        <f>$S237*U237^2.0618</f>
        <v>10658083.351280818</v>
      </c>
      <c r="V696" s="3">
        <f>$S237*V237^2.0618</f>
        <v>6715494.2784914896</v>
      </c>
      <c r="W696" s="3">
        <f>$S237*W237^2.0618</f>
        <v>10658083.351280818</v>
      </c>
      <c r="X696" s="3">
        <f>$S237*X237^2.0618</f>
        <v>6715494.2784914896</v>
      </c>
      <c r="Y696" s="3">
        <f>$S237*Y237^2.0618</f>
        <v>6715494.2784914896</v>
      </c>
      <c r="Z696" s="3">
        <f>$S237*Z237^2.0618</f>
        <v>6715494.2784914896</v>
      </c>
      <c r="AA696" s="3">
        <f>$S237*AA237^2.0618</f>
        <v>6715494.2784914896</v>
      </c>
      <c r="AB696" s="3">
        <f>$S237*AB237^2.0618</f>
        <v>6715494.2784914896</v>
      </c>
      <c r="AC696" s="3">
        <f>$S237*AC237^2.0618</f>
        <v>10658083.351280818</v>
      </c>
      <c r="AD696" s="3">
        <f>$S237*AD237^2.0618</f>
        <v>10658083.351280818</v>
      </c>
    </row>
    <row r="697" spans="20:30" x14ac:dyDescent="0.25">
      <c r="T697" s="3">
        <f>$S238*T238^2.0618</f>
        <v>2360022.9222638938</v>
      </c>
      <c r="U697" s="3">
        <f>$S238*U238^2.0618</f>
        <v>2360022.9222638938</v>
      </c>
      <c r="V697" s="3">
        <f>$S238*V238^2.0618</f>
        <v>2360022.9222638938</v>
      </c>
      <c r="W697" s="3">
        <f>$S238*W238^2.0618</f>
        <v>2360022.9222638938</v>
      </c>
      <c r="X697" s="3">
        <f>$S238*X238^2.0618</f>
        <v>2360022.9222638938</v>
      </c>
      <c r="Y697" s="3">
        <f>$S238*Y238^2.0618</f>
        <v>2360022.9222638938</v>
      </c>
      <c r="Z697" s="3">
        <f>$S238*Z238^2.0618</f>
        <v>2360022.9222638938</v>
      </c>
      <c r="AA697" s="3">
        <f>$S238*AA238^2.0618</f>
        <v>2360022.9222638938</v>
      </c>
      <c r="AB697" s="3">
        <f>$S238*AB238^2.0618</f>
        <v>2360022.9222638938</v>
      </c>
      <c r="AC697" s="3">
        <f>$S238*AC238^2.0618</f>
        <v>2360022.9222638938</v>
      </c>
      <c r="AD697" s="3">
        <f>$S238*AD238^2.0618</f>
        <v>2360022.9222638938</v>
      </c>
    </row>
    <row r="698" spans="20:30" x14ac:dyDescent="0.25">
      <c r="T698" s="3">
        <f>$S239*T239^2.0618</f>
        <v>2496835.8452936849</v>
      </c>
      <c r="U698" s="3">
        <f>$S239*U239^2.0618</f>
        <v>2496835.8452936849</v>
      </c>
      <c r="V698" s="3">
        <f>$S239*V239^2.0618</f>
        <v>2496835.8452936849</v>
      </c>
      <c r="W698" s="3">
        <f>$S239*W239^2.0618</f>
        <v>2496835.8452936849</v>
      </c>
      <c r="X698" s="3">
        <f>$S239*X239^2.0618</f>
        <v>2496835.8452936849</v>
      </c>
      <c r="Y698" s="3">
        <f>$S239*Y239^2.0618</f>
        <v>2496835.8452936849</v>
      </c>
      <c r="Z698" s="3">
        <f>$S239*Z239^2.0618</f>
        <v>2496835.8452936849</v>
      </c>
      <c r="AA698" s="3">
        <f>$S239*AA239^2.0618</f>
        <v>2496835.8452936849</v>
      </c>
      <c r="AB698" s="3">
        <f>$S239*AB239^2.0618</f>
        <v>3156099.3817345095</v>
      </c>
      <c r="AC698" s="3">
        <f>$S239*AC239^2.0618</f>
        <v>2496835.8452936849</v>
      </c>
      <c r="AD698" s="3">
        <f>$S239*AD239^2.0618</f>
        <v>2496835.8452936849</v>
      </c>
    </row>
    <row r="699" spans="20:30" x14ac:dyDescent="0.25">
      <c r="T699" s="3">
        <f>$S240*T240^2.0618</f>
        <v>12826211.534042902</v>
      </c>
      <c r="U699" s="3">
        <f>$S240*U240^2.0618</f>
        <v>12826211.534042902</v>
      </c>
      <c r="V699" s="3">
        <f>$S240*V240^2.0618</f>
        <v>12826211.534042902</v>
      </c>
      <c r="W699" s="3">
        <f>$S240*W240^2.0618</f>
        <v>12826211.534042902</v>
      </c>
      <c r="X699" s="3">
        <f>$S240*X240^2.0618</f>
        <v>12826211.534042902</v>
      </c>
      <c r="Y699" s="3">
        <f>$S240*Y240^2.0618</f>
        <v>12826211.534042902</v>
      </c>
      <c r="Z699" s="3">
        <f>$S240*Z240^2.0618</f>
        <v>12826211.534042902</v>
      </c>
      <c r="AA699" s="3">
        <f>$S240*AA240^2.0618</f>
        <v>12826211.534042902</v>
      </c>
      <c r="AB699" s="3">
        <f>$S240*AB240^2.0618</f>
        <v>12826211.534042902</v>
      </c>
      <c r="AC699" s="3">
        <f>$S240*AC240^2.0618</f>
        <v>12826211.534042902</v>
      </c>
      <c r="AD699" s="3">
        <f>$S240*AD240^2.0618</f>
        <v>12826211.534042902</v>
      </c>
    </row>
    <row r="700" spans="20:30" x14ac:dyDescent="0.25">
      <c r="T700" s="3">
        <f>$S241*T241^2.0618</f>
        <v>10515021.829787116</v>
      </c>
      <c r="U700" s="3">
        <f>$S241*U241^2.0618</f>
        <v>10515021.829787116</v>
      </c>
      <c r="V700" s="3">
        <f>$S241*V241^2.0618</f>
        <v>10515021.829787116</v>
      </c>
      <c r="W700" s="3">
        <f>$S241*W241^2.0618</f>
        <v>16932319.984529939</v>
      </c>
      <c r="X700" s="3">
        <f>$S241*X241^2.0618</f>
        <v>10515021.829787116</v>
      </c>
      <c r="Y700" s="3">
        <f>$S241*Y241^2.0618</f>
        <v>10515021.829787116</v>
      </c>
      <c r="Z700" s="3">
        <f>$S241*Z241^2.0618</f>
        <v>10515021.829787116</v>
      </c>
      <c r="AA700" s="3">
        <f>$S241*AA241^2.0618</f>
        <v>10515021.829787116</v>
      </c>
      <c r="AB700" s="3">
        <f>$S241*AB241^2.0618</f>
        <v>10515021.829787116</v>
      </c>
      <c r="AC700" s="3">
        <f>$S241*AC241^2.0618</f>
        <v>16932319.984529939</v>
      </c>
      <c r="AD700" s="3">
        <f>$S241*AD241^2.0618</f>
        <v>16932319.984529939</v>
      </c>
    </row>
    <row r="701" spans="20:30" x14ac:dyDescent="0.25">
      <c r="T701" s="3">
        <f>$S242*T242^2.0618</f>
        <v>39086955.121663757</v>
      </c>
      <c r="U701" s="3">
        <f>$S242*U242^2.0618</f>
        <v>24678671.544205911</v>
      </c>
      <c r="V701" s="3">
        <f>$S242*V242^2.0618</f>
        <v>24678671.544205911</v>
      </c>
      <c r="W701" s="3">
        <f>$S242*W242^2.0618</f>
        <v>39086955.121663757</v>
      </c>
      <c r="X701" s="3">
        <f>$S242*X242^2.0618</f>
        <v>39086955.121663757</v>
      </c>
      <c r="Y701" s="3">
        <f>$S242*Y242^2.0618</f>
        <v>39086955.121663757</v>
      </c>
      <c r="Z701" s="3">
        <f>$S242*Z242^2.0618</f>
        <v>39086955.121663757</v>
      </c>
      <c r="AA701" s="3">
        <f>$S242*AA242^2.0618</f>
        <v>39086955.121663757</v>
      </c>
      <c r="AB701" s="3">
        <f>$S242*AB242^2.0618</f>
        <v>39086955.121663757</v>
      </c>
      <c r="AC701" s="3">
        <f>$S242*AC242^2.0618</f>
        <v>39086955.121663757</v>
      </c>
      <c r="AD701" s="3">
        <f>$S242*AD242^2.0618</f>
        <v>39086955.121663757</v>
      </c>
    </row>
    <row r="702" spans="20:30" x14ac:dyDescent="0.25">
      <c r="T702" s="3">
        <f>$S243*T243^2.0618</f>
        <v>649861.38439150702</v>
      </c>
      <c r="U702" s="3">
        <f>$S243*U243^2.0618</f>
        <v>649861.38439150702</v>
      </c>
      <c r="V702" s="3">
        <f>$S243*V243^2.0618</f>
        <v>649861.38439150702</v>
      </c>
      <c r="W702" s="3">
        <f>$S243*W243^2.0618</f>
        <v>649861.38439150702</v>
      </c>
      <c r="X702" s="3">
        <f>$S243*X243^2.0618</f>
        <v>649861.38439150702</v>
      </c>
      <c r="Y702" s="3">
        <f>$S243*Y243^2.0618</f>
        <v>649861.38439150702</v>
      </c>
      <c r="Z702" s="3">
        <f>$S243*Z243^2.0618</f>
        <v>649861.38439150702</v>
      </c>
      <c r="AA702" s="3">
        <f>$S243*AA243^2.0618</f>
        <v>649861.38439150702</v>
      </c>
      <c r="AB702" s="3">
        <f>$S243*AB243^2.0618</f>
        <v>649861.38439150702</v>
      </c>
      <c r="AC702" s="3">
        <f>$S243*AC243^2.0618</f>
        <v>649861.38439150702</v>
      </c>
      <c r="AD702" s="3">
        <f>$S243*AD243^2.0618</f>
        <v>649861.38439150702</v>
      </c>
    </row>
    <row r="703" spans="20:30" x14ac:dyDescent="0.25">
      <c r="T703" s="3">
        <f>$S244*T244^2.0618</f>
        <v>1333925.9995404617</v>
      </c>
      <c r="U703" s="3">
        <f>$S244*U244^2.0618</f>
        <v>1333925.9995404617</v>
      </c>
      <c r="V703" s="3">
        <f>$S244*V244^2.0618</f>
        <v>1333925.9995404617</v>
      </c>
      <c r="W703" s="3">
        <f>$S244*W244^2.0618</f>
        <v>1333925.9995404617</v>
      </c>
      <c r="X703" s="3">
        <f>$S244*X244^2.0618</f>
        <v>1333925.9995404617</v>
      </c>
      <c r="Y703" s="3">
        <f>$S244*Y244^2.0618</f>
        <v>1333925.9995404617</v>
      </c>
      <c r="Z703" s="3">
        <f>$S244*Z244^2.0618</f>
        <v>1333925.9995404617</v>
      </c>
      <c r="AA703" s="3">
        <f>$S244*AA244^2.0618</f>
        <v>1333925.9995404617</v>
      </c>
      <c r="AB703" s="3">
        <f>$S244*AB244^2.0618</f>
        <v>1333925.9995404617</v>
      </c>
      <c r="AC703" s="3">
        <f>$S244*AC244^2.0618</f>
        <v>1333925.9995404617</v>
      </c>
      <c r="AD703" s="3">
        <f>$S244*AD244^2.0618</f>
        <v>1333925.9995404617</v>
      </c>
    </row>
    <row r="704" spans="20:30" x14ac:dyDescent="0.25">
      <c r="T704" s="3">
        <f>$S245*T245^2.0618</f>
        <v>33058339.017415594</v>
      </c>
      <c r="U704" s="3">
        <f>$S245*U245^2.0618</f>
        <v>20529328.334346272</v>
      </c>
      <c r="V704" s="3">
        <f>$S245*V245^2.0618</f>
        <v>33058339.017415594</v>
      </c>
      <c r="W704" s="3">
        <f>$S245*W245^2.0618</f>
        <v>33058339.017415594</v>
      </c>
      <c r="X704" s="3">
        <f>$S245*X245^2.0618</f>
        <v>33058339.017415594</v>
      </c>
      <c r="Y704" s="3">
        <f>$S245*Y245^2.0618</f>
        <v>33058339.017415594</v>
      </c>
      <c r="Z704" s="3">
        <f>$S245*Z245^2.0618</f>
        <v>33058339.017415594</v>
      </c>
      <c r="AA704" s="3">
        <f>$S245*AA245^2.0618</f>
        <v>33058339.017415594</v>
      </c>
      <c r="AB704" s="3">
        <f>$S245*AB245^2.0618</f>
        <v>33058339.017415594</v>
      </c>
      <c r="AC704" s="3">
        <f>$S245*AC245^2.0618</f>
        <v>33058339.017415594</v>
      </c>
      <c r="AD704" s="3">
        <f>$S245*AD245^2.0618</f>
        <v>33058339.017415594</v>
      </c>
    </row>
    <row r="705" spans="20:30" x14ac:dyDescent="0.25">
      <c r="T705" s="3">
        <f>$S246*T246^2.0618</f>
        <v>18097282.468953334</v>
      </c>
      <c r="U705" s="3">
        <f>$S246*U246^2.0618</f>
        <v>18097282.468953334</v>
      </c>
      <c r="V705" s="3">
        <f>$S246*V246^2.0618</f>
        <v>18097282.468953334</v>
      </c>
      <c r="W705" s="3">
        <f>$S246*W246^2.0618</f>
        <v>29142020.10942908</v>
      </c>
      <c r="X705" s="3">
        <f>$S246*X246^2.0618</f>
        <v>29142020.10942908</v>
      </c>
      <c r="Y705" s="3">
        <f>$S246*Y246^2.0618</f>
        <v>29142020.10942908</v>
      </c>
      <c r="Z705" s="3">
        <f>$S246*Z246^2.0618</f>
        <v>29142020.10942908</v>
      </c>
      <c r="AA705" s="3">
        <f>$S246*AA246^2.0618</f>
        <v>29142020.10942908</v>
      </c>
      <c r="AB705" s="3">
        <f>$S246*AB246^2.0618</f>
        <v>29142020.10942908</v>
      </c>
      <c r="AC705" s="3">
        <f>$S246*AC246^2.0618</f>
        <v>29142020.10942908</v>
      </c>
      <c r="AD705" s="3">
        <f>$S246*AD246^2.0618</f>
        <v>29142020.10942908</v>
      </c>
    </row>
    <row r="706" spans="20:30" x14ac:dyDescent="0.25">
      <c r="T706" s="3">
        <f>$S247*T247^2.0618</f>
        <v>13954918.149038678</v>
      </c>
      <c r="U706" s="3">
        <f>$S247*U247^2.0618</f>
        <v>13954918.149038678</v>
      </c>
      <c r="V706" s="3">
        <f>$S247*V247^2.0618</f>
        <v>13954918.149038678</v>
      </c>
      <c r="W706" s="3">
        <f>$S247*W247^2.0618</f>
        <v>13954918.149038678</v>
      </c>
      <c r="X706" s="3">
        <f>$S247*X247^2.0618</f>
        <v>17639569.147228491</v>
      </c>
      <c r="Y706" s="3">
        <f>$S247*Y247^2.0618</f>
        <v>17639569.147228491</v>
      </c>
      <c r="Z706" s="3">
        <f>$S247*Z247^2.0618</f>
        <v>17639569.147228491</v>
      </c>
      <c r="AA706" s="3">
        <f>$S247*AA247^2.0618</f>
        <v>13954918.149038678</v>
      </c>
      <c r="AB706" s="3">
        <f>$S247*AB247^2.0618</f>
        <v>13954918.149038678</v>
      </c>
      <c r="AC706" s="3">
        <f>$S247*AC247^2.0618</f>
        <v>13954918.149038678</v>
      </c>
      <c r="AD706" s="3">
        <f>$S247*AD247^2.0618</f>
        <v>13954918.149038678</v>
      </c>
    </row>
    <row r="707" spans="20:30" x14ac:dyDescent="0.25">
      <c r="T707" s="3">
        <f>$S248*T248^2.0618</f>
        <v>3676847.306425632</v>
      </c>
      <c r="U707" s="3">
        <f>$S248*U248^2.0618</f>
        <v>4647680.5963898599</v>
      </c>
      <c r="V707" s="3">
        <f>$S248*V248^2.0618</f>
        <v>3676847.306425632</v>
      </c>
      <c r="W707" s="3">
        <f>$S248*W248^2.0618</f>
        <v>3676847.306425632</v>
      </c>
      <c r="X707" s="3">
        <f>$S248*X248^2.0618</f>
        <v>3676847.306425632</v>
      </c>
      <c r="Y707" s="3">
        <f>$S248*Y248^2.0618</f>
        <v>3676847.306425632</v>
      </c>
      <c r="Z707" s="3">
        <f>$S248*Z248^2.0618</f>
        <v>3676847.306425632</v>
      </c>
      <c r="AA707" s="3">
        <f>$S248*AA248^2.0618</f>
        <v>3676847.306425632</v>
      </c>
      <c r="AB707" s="3">
        <f>$S248*AB248^2.0618</f>
        <v>3676847.306425632</v>
      </c>
      <c r="AC707" s="3">
        <f>$S248*AC248^2.0618</f>
        <v>3676847.306425632</v>
      </c>
      <c r="AD707" s="3">
        <f>$S248*AD248^2.0618</f>
        <v>3676847.306425632</v>
      </c>
    </row>
    <row r="708" spans="20:30" x14ac:dyDescent="0.25">
      <c r="T708" s="3">
        <f>$S249*T249^2.0618</f>
        <v>2907274.6143830577</v>
      </c>
      <c r="U708" s="3">
        <f>$S249*U249^2.0618</f>
        <v>2907274.6143830577</v>
      </c>
      <c r="V708" s="3">
        <f>$S249*V249^2.0618</f>
        <v>2907274.6143830577</v>
      </c>
      <c r="W708" s="3">
        <f>$S249*W249^2.0618</f>
        <v>2907274.6143830577</v>
      </c>
      <c r="X708" s="3">
        <f>$S249*X249^2.0618</f>
        <v>2907274.6143830577</v>
      </c>
      <c r="Y708" s="3">
        <f>$S249*Y249^2.0618</f>
        <v>2907274.6143830577</v>
      </c>
      <c r="Z708" s="3">
        <f>$S249*Z249^2.0618</f>
        <v>2907274.6143830577</v>
      </c>
      <c r="AA708" s="3">
        <f>$S249*AA249^2.0618</f>
        <v>2907274.6143830577</v>
      </c>
      <c r="AB708" s="3">
        <f>$S249*AB249^2.0618</f>
        <v>2907274.6143830577</v>
      </c>
      <c r="AC708" s="3">
        <f>$S249*AC249^2.0618</f>
        <v>4833746.9138301183</v>
      </c>
      <c r="AD708" s="3">
        <f>$S249*AD249^2.0618</f>
        <v>4833746.9138301183</v>
      </c>
    </row>
    <row r="709" spans="20:30" x14ac:dyDescent="0.25">
      <c r="T709" s="3">
        <f>$S250*T250^2.0618</f>
        <v>3838563.7256886233</v>
      </c>
      <c r="U709" s="3">
        <f>$S250*U250^2.0618</f>
        <v>6084508.238901685</v>
      </c>
      <c r="V709" s="3">
        <f>$S250*V250^2.0618</f>
        <v>3838563.7256886233</v>
      </c>
      <c r="W709" s="3">
        <f>$S250*W250^2.0618</f>
        <v>4901430.0782579323</v>
      </c>
      <c r="X709" s="3">
        <f>$S250*X250^2.0618</f>
        <v>2918311.0721517727</v>
      </c>
      <c r="Y709" s="3">
        <f>$S250*Y250^2.0618</f>
        <v>2918311.0721517727</v>
      </c>
      <c r="Z709" s="3">
        <f>$S250*Z250^2.0618</f>
        <v>2918311.0721517727</v>
      </c>
      <c r="AA709" s="3">
        <f>$S250*AA250^2.0618</f>
        <v>4901430.0782579323</v>
      </c>
      <c r="AB709" s="3">
        <f>$S250*AB250^2.0618</f>
        <v>4901430.0782579323</v>
      </c>
      <c r="AC709" s="3">
        <f>$S250*AC250^2.0618</f>
        <v>6084508.238901685</v>
      </c>
      <c r="AD709" s="3">
        <f>$S250*AD250^2.0618</f>
        <v>6084508.238901685</v>
      </c>
    </row>
    <row r="710" spans="20:30" x14ac:dyDescent="0.25">
      <c r="T710" s="3">
        <f>$S251*T251^2.0618</f>
        <v>5264498.9729437046</v>
      </c>
      <c r="U710" s="3">
        <f>$S251*U251^2.0618</f>
        <v>10371960.308293413</v>
      </c>
      <c r="V710" s="3">
        <f>$S251*V251^2.0618</f>
        <v>5264498.9729437046</v>
      </c>
      <c r="W710" s="3">
        <f>$S251*W251^2.0618</f>
        <v>6535212.5528944032</v>
      </c>
      <c r="X710" s="3">
        <f>$S251*X251^2.0618</f>
        <v>5264498.9729437046</v>
      </c>
      <c r="Y710" s="3">
        <f>$S251*Y251^2.0618</f>
        <v>5264498.9729437046</v>
      </c>
      <c r="Z710" s="3">
        <f>$S251*Z251^2.0618</f>
        <v>5264498.9729437046</v>
      </c>
      <c r="AA710" s="3">
        <f>$S251*AA251^2.0618</f>
        <v>6535212.5528944032</v>
      </c>
      <c r="AB710" s="3">
        <f>$S251*AB251^2.0618</f>
        <v>6535212.5528944032</v>
      </c>
      <c r="AC710" s="3">
        <f>$S251*AC251^2.0618</f>
        <v>10371960.308293413</v>
      </c>
      <c r="AD710" s="3">
        <f>$S251*AD251^2.0618</f>
        <v>10371960.308293413</v>
      </c>
    </row>
    <row r="711" spans="20:30" x14ac:dyDescent="0.25">
      <c r="T711" s="3">
        <f>$S252*T252^2.0618</f>
        <v>11447889.575415023</v>
      </c>
      <c r="U711" s="3">
        <f>$S252*U252^2.0618</f>
        <v>18168813.229700185</v>
      </c>
      <c r="V711" s="3">
        <f>$S252*V252^2.0618</f>
        <v>11447889.575415023</v>
      </c>
      <c r="W711" s="3">
        <f>$S252*W252^2.0618</f>
        <v>11447889.575415023</v>
      </c>
      <c r="X711" s="3">
        <f>$S252*X252^2.0618</f>
        <v>11447889.575415023</v>
      </c>
      <c r="Y711" s="3">
        <f>$S252*Y252^2.0618</f>
        <v>9221949.9250186272</v>
      </c>
      <c r="Z711" s="3">
        <f>$S252*Z252^2.0618</f>
        <v>9221949.9250186272</v>
      </c>
      <c r="AA711" s="3">
        <f>$S252*AA252^2.0618</f>
        <v>11447889.575415023</v>
      </c>
      <c r="AB711" s="3">
        <f>$S252*AB252^2.0618</f>
        <v>11447889.575415023</v>
      </c>
      <c r="AC711" s="3">
        <f>$S252*AC252^2.0618</f>
        <v>18168813.229700185</v>
      </c>
      <c r="AD711" s="3">
        <f>$S252*AD252^2.0618</f>
        <v>18168813.229700185</v>
      </c>
    </row>
    <row r="712" spans="20:30" x14ac:dyDescent="0.25">
      <c r="T712" s="3">
        <f>$S253*T253^2.0618</f>
        <v>1761466.3840085585</v>
      </c>
      <c r="U712" s="3">
        <f>$S253*U253^2.0618</f>
        <v>1761466.3840085585</v>
      </c>
      <c r="V712" s="3">
        <f>$S253*V253^2.0618</f>
        <v>1761466.3840085585</v>
      </c>
      <c r="W712" s="3">
        <f>$S253*W253^2.0618</f>
        <v>1761466.3840085585</v>
      </c>
      <c r="X712" s="3">
        <f>$S253*X253^2.0618</f>
        <v>2226563.2624565377</v>
      </c>
      <c r="Y712" s="3">
        <f>$S253*Y253^2.0618</f>
        <v>2928681.953673542</v>
      </c>
      <c r="Z712" s="3">
        <f>$S253*Z253^2.0618</f>
        <v>2928681.953673542</v>
      </c>
      <c r="AA712" s="3">
        <f>$S253*AA253^2.0618</f>
        <v>1761466.3840085585</v>
      </c>
      <c r="AB712" s="3">
        <f>$S253*AB253^2.0618</f>
        <v>1761466.3840085585</v>
      </c>
      <c r="AC712" s="3">
        <f>$S253*AC253^2.0618</f>
        <v>1761466.3840085585</v>
      </c>
      <c r="AD712" s="3">
        <f>$S253*AD253^2.0618</f>
        <v>1761466.3840085585</v>
      </c>
    </row>
    <row r="713" spans="20:30" x14ac:dyDescent="0.25">
      <c r="T713" s="3">
        <f>$S254*T254^2.0618</f>
        <v>1453637.3071915288</v>
      </c>
      <c r="U713" s="3">
        <f>$S254*U254^2.0618</f>
        <v>1453637.3071915288</v>
      </c>
      <c r="V713" s="3">
        <f>$S254*V254^2.0618</f>
        <v>1453637.3071915288</v>
      </c>
      <c r="W713" s="3">
        <f>$S254*W254^2.0618</f>
        <v>1453637.3071915288</v>
      </c>
      <c r="X713" s="3">
        <f>$S254*X254^2.0618</f>
        <v>1453637.3071915288</v>
      </c>
      <c r="Y713" s="3">
        <f>$S254*Y254^2.0618</f>
        <v>1453637.3071915288</v>
      </c>
      <c r="Z713" s="3">
        <f>$S254*Z254^2.0618</f>
        <v>1837455.1195029679</v>
      </c>
      <c r="AA713" s="3">
        <f>$S254*AA254^2.0618</f>
        <v>1453637.3071915288</v>
      </c>
      <c r="AB713" s="3">
        <f>$S254*AB254^2.0618</f>
        <v>1453637.3071915288</v>
      </c>
      <c r="AC713" s="3">
        <f>$S254*AC254^2.0618</f>
        <v>1453637.3071915288</v>
      </c>
      <c r="AD713" s="3">
        <f>$S254*AD254^2.0618</f>
        <v>1837455.1195029679</v>
      </c>
    </row>
    <row r="714" spans="20:30" x14ac:dyDescent="0.25">
      <c r="T714" s="3">
        <f>$S255*T255^2.0618</f>
        <v>179024221.93128437</v>
      </c>
      <c r="U714" s="3">
        <f>$S255*U255^2.0618</f>
        <v>300996676.23541528</v>
      </c>
      <c r="V714" s="3">
        <f>$S255*V255^2.0618</f>
        <v>179024221.93128437</v>
      </c>
      <c r="W714" s="3">
        <f>$S255*W255^2.0618</f>
        <v>179024221.93128437</v>
      </c>
      <c r="X714" s="3">
        <f>$S255*X255^2.0618</f>
        <v>300996676.23541528</v>
      </c>
      <c r="Y714" s="3">
        <f>$S255*Y255^2.0618</f>
        <v>300996676.23541528</v>
      </c>
      <c r="Z714" s="3">
        <f>$S255*Z255^2.0618</f>
        <v>300996676.23541528</v>
      </c>
      <c r="AA714" s="3">
        <f>$S255*AA255^2.0618</f>
        <v>179024221.93128437</v>
      </c>
      <c r="AB714" s="3">
        <f>$S255*AB255^2.0618</f>
        <v>179024221.93128437</v>
      </c>
      <c r="AC714" s="3">
        <f>$S255*AC255^2.0618</f>
        <v>179024221.93128437</v>
      </c>
      <c r="AD714" s="3">
        <f>$S255*AD255^2.0618</f>
        <v>179024221.93128437</v>
      </c>
    </row>
    <row r="715" spans="20:30" x14ac:dyDescent="0.25">
      <c r="T715" s="3">
        <f>$S256*T256^2.0618</f>
        <v>150498338.11770764</v>
      </c>
      <c r="U715" s="3">
        <f>$S256*U256^2.0618</f>
        <v>150498338.11770764</v>
      </c>
      <c r="V715" s="3">
        <f>$S256*V256^2.0618</f>
        <v>150498338.11770764</v>
      </c>
      <c r="W715" s="3">
        <f>$S256*W256^2.0618</f>
        <v>89512110.965642184</v>
      </c>
      <c r="X715" s="3">
        <f>$S256*X256^2.0618</f>
        <v>150498338.11770764</v>
      </c>
      <c r="Y715" s="3">
        <f>$S256*Y256^2.0618</f>
        <v>150498338.11770764</v>
      </c>
      <c r="Z715" s="3">
        <f>$S256*Z256^2.0618</f>
        <v>150498338.11770764</v>
      </c>
      <c r="AA715" s="3">
        <f>$S256*AA256^2.0618</f>
        <v>89512110.965642184</v>
      </c>
      <c r="AB715" s="3">
        <f>$S256*AB256^2.0618</f>
        <v>89512110.965642184</v>
      </c>
      <c r="AC715" s="3">
        <f>$S256*AC256^2.0618</f>
        <v>89512110.965642184</v>
      </c>
      <c r="AD715" s="3">
        <f>$S256*AD256^2.0618</f>
        <v>89512110.965642184</v>
      </c>
    </row>
    <row r="716" spans="20:30" x14ac:dyDescent="0.25">
      <c r="T716" s="3">
        <f>$S257*T257^2.0618</f>
        <v>7153076.0746851126</v>
      </c>
      <c r="U716" s="3">
        <f>$S257*U257^2.0618</f>
        <v>2843380.5375471283</v>
      </c>
      <c r="V716" s="3">
        <f>$S257*V257^2.0618</f>
        <v>7153076.0746851126</v>
      </c>
      <c r="W716" s="3">
        <f>$S257*W257^2.0618</f>
        <v>7153076.0746851126</v>
      </c>
      <c r="X716" s="3">
        <f>$S257*X257^2.0618</f>
        <v>7153076.0746851126</v>
      </c>
      <c r="Y716" s="3">
        <f>$S257*Y257^2.0618</f>
        <v>7153076.0746851126</v>
      </c>
      <c r="Z716" s="3">
        <f>$S257*Z257^2.0618</f>
        <v>7153076.0746851126</v>
      </c>
      <c r="AA716" s="3">
        <f>$S257*AA257^2.0618</f>
        <v>2843380.5375471283</v>
      </c>
      <c r="AB716" s="3">
        <f>$S257*AB257^2.0618</f>
        <v>2843380.5375471283</v>
      </c>
      <c r="AC716" s="3">
        <f>$S257*AC257^2.0618</f>
        <v>2843380.5375471283</v>
      </c>
      <c r="AD716" s="3">
        <f>$S257*AD257^2.0618</f>
        <v>2843380.5375471283</v>
      </c>
    </row>
    <row r="717" spans="20:30" x14ac:dyDescent="0.25">
      <c r="T717" s="3">
        <f>$S258*T258^2.0618</f>
        <v>21888412.788536444</v>
      </c>
      <c r="U717" s="3">
        <f>$S258*U258^2.0618</f>
        <v>13791552.008177154</v>
      </c>
      <c r="V717" s="3">
        <f>$S258*V258^2.0618</f>
        <v>35246870.171878651</v>
      </c>
      <c r="W717" s="3">
        <f>$S258*W258^2.0618</f>
        <v>13791552.008177154</v>
      </c>
      <c r="X717" s="3">
        <f>$S258*X258^2.0618</f>
        <v>35246870.171878651</v>
      </c>
      <c r="Y717" s="3">
        <f>$S258*Y258^2.0618</f>
        <v>35246870.171878651</v>
      </c>
      <c r="Z717" s="3">
        <f>$S258*Z258^2.0618</f>
        <v>35246870.171878651</v>
      </c>
      <c r="AA717" s="3">
        <f>$S258*AA258^2.0618</f>
        <v>21888412.788536444</v>
      </c>
      <c r="AB717" s="3">
        <f>$S258*AB258^2.0618</f>
        <v>21888412.788536444</v>
      </c>
      <c r="AC717" s="3">
        <f>$S258*AC258^2.0618</f>
        <v>13791552.008177154</v>
      </c>
      <c r="AD717" s="3">
        <f>$S258*AD258^2.0618</f>
        <v>13791552.008177154</v>
      </c>
    </row>
    <row r="718" spans="20:30" x14ac:dyDescent="0.25">
      <c r="T718" s="3">
        <f>$S259*T259^2.0618</f>
        <v>18311874.751193888</v>
      </c>
      <c r="U718" s="3">
        <f>$S259*U259^2.0618</f>
        <v>18311874.751193888</v>
      </c>
      <c r="V718" s="3">
        <f>$S259*V259^2.0618</f>
        <v>18311874.751193888</v>
      </c>
      <c r="W718" s="3">
        <f>$S259*W259^2.0618</f>
        <v>18311874.751193888</v>
      </c>
      <c r="X718" s="3">
        <f>$S259*X259^2.0618</f>
        <v>18311874.751193888</v>
      </c>
      <c r="Y718" s="3">
        <f>$S259*Y259^2.0618</f>
        <v>29487577.660133772</v>
      </c>
      <c r="Z718" s="3">
        <f>$S259*Z259^2.0618</f>
        <v>29487577.660133772</v>
      </c>
      <c r="AA718" s="3">
        <f>$S259*AA259^2.0618</f>
        <v>18311874.751193888</v>
      </c>
      <c r="AB718" s="3">
        <f>$S259*AB259^2.0618</f>
        <v>18311874.751193888</v>
      </c>
      <c r="AC718" s="3">
        <f>$S259*AC259^2.0618</f>
        <v>18311874.751193888</v>
      </c>
      <c r="AD718" s="3">
        <f>$S259*AD259^2.0618</f>
        <v>18311874.751193888</v>
      </c>
    </row>
    <row r="719" spans="20:30" x14ac:dyDescent="0.25">
      <c r="T719" s="3">
        <f>$S260*T260^2.0618</f>
        <v>10771833.104425946</v>
      </c>
      <c r="U719" s="3">
        <f>$S260*U260^2.0618</f>
        <v>17095851.818497419</v>
      </c>
      <c r="V719" s="3">
        <f>$S260*V260^2.0618</f>
        <v>17095851.818497419</v>
      </c>
      <c r="W719" s="3">
        <f>$S260*W260^2.0618</f>
        <v>10771833.104425946</v>
      </c>
      <c r="X719" s="3">
        <f>$S260*X260^2.0618</f>
        <v>17095851.818497419</v>
      </c>
      <c r="Y719" s="3">
        <f>$S260*Y260^2.0618</f>
        <v>17095851.818497419</v>
      </c>
      <c r="Z719" s="3">
        <f>$S260*Z260^2.0618</f>
        <v>17095851.818497419</v>
      </c>
      <c r="AA719" s="3">
        <f>$S260*AA260^2.0618</f>
        <v>27529418.206140514</v>
      </c>
      <c r="AB719" s="3">
        <f>$S260*AB260^2.0618</f>
        <v>27529418.206140514</v>
      </c>
      <c r="AC719" s="3">
        <f>$S260*AC260^2.0618</f>
        <v>10771833.104425946</v>
      </c>
      <c r="AD719" s="3">
        <f>$S260*AD260^2.0618</f>
        <v>10771833.104425946</v>
      </c>
    </row>
    <row r="720" spans="20:30" x14ac:dyDescent="0.25">
      <c r="T720" s="3">
        <f>$S261*T261^2.0618</f>
        <v>225747507.17656147</v>
      </c>
      <c r="U720" s="3">
        <f>$S261*U261^2.0618</f>
        <v>225747507.17656147</v>
      </c>
      <c r="V720" s="3">
        <f>$S261*V261^2.0618</f>
        <v>225747507.17656147</v>
      </c>
      <c r="W720" s="3">
        <f>$S261*W261^2.0618</f>
        <v>134268166.44846329</v>
      </c>
      <c r="X720" s="3">
        <f>$S261*X261^2.0618</f>
        <v>225747507.17656147</v>
      </c>
      <c r="Y720" s="3">
        <f>$S261*Y261^2.0618</f>
        <v>225747507.17656147</v>
      </c>
      <c r="Z720" s="3">
        <f>$S261*Z261^2.0618</f>
        <v>225747507.17656147</v>
      </c>
      <c r="AA720" s="3">
        <f>$S261*AA261^2.0618</f>
        <v>134268166.44846329</v>
      </c>
      <c r="AB720" s="3">
        <f>$S261*AB261^2.0618</f>
        <v>225747507.17656147</v>
      </c>
      <c r="AC720" s="3">
        <f>$S261*AC261^2.0618</f>
        <v>134268166.44846329</v>
      </c>
      <c r="AD720" s="3">
        <f>$S261*AD261^2.0618</f>
        <v>134268166.44846329</v>
      </c>
    </row>
    <row r="721" spans="20:30" x14ac:dyDescent="0.25">
      <c r="T721" s="3">
        <f>$S262*T262^2.0618</f>
        <v>2223209.9992341031</v>
      </c>
      <c r="U721" s="3">
        <f>$S262*U262^2.0618</f>
        <v>2223209.9992341031</v>
      </c>
      <c r="V721" s="3">
        <f>$S262*V262^2.0618</f>
        <v>2223209.9992341031</v>
      </c>
      <c r="W721" s="3">
        <f>$S262*W262^2.0618</f>
        <v>2223209.9992341031</v>
      </c>
      <c r="X721" s="3">
        <f>$S262*X262^2.0618</f>
        <v>2223209.9992341031</v>
      </c>
      <c r="Y721" s="3">
        <f>$S262*Y262^2.0618</f>
        <v>2223209.9992341031</v>
      </c>
      <c r="Z721" s="3">
        <f>$S262*Z262^2.0618</f>
        <v>2810225.4768868922</v>
      </c>
      <c r="AA721" s="3">
        <f>$S262*AA262^2.0618</f>
        <v>2223209.9992341031</v>
      </c>
      <c r="AB721" s="3">
        <f>$S262*AB262^2.0618</f>
        <v>2223209.9992341031</v>
      </c>
      <c r="AC721" s="3">
        <f>$S262*AC262^2.0618</f>
        <v>2223209.9992341031</v>
      </c>
      <c r="AD721" s="3">
        <f>$S262*AD262^2.0618</f>
        <v>2223209.9992341031</v>
      </c>
    </row>
    <row r="722" spans="20:30" x14ac:dyDescent="0.25">
      <c r="T722" s="3">
        <f>$S263*T263^2.0618</f>
        <v>393337.153710649</v>
      </c>
      <c r="U722" s="3">
        <f>$S263*U263^2.0618</f>
        <v>393337.153710649</v>
      </c>
      <c r="V722" s="3">
        <f>$S263*V263^2.0618</f>
        <v>393337.153710649</v>
      </c>
      <c r="W722" s="3">
        <f>$S263*W263^2.0618</f>
        <v>393337.153710649</v>
      </c>
      <c r="X722" s="3">
        <f>$S263*X263^2.0618</f>
        <v>393337.153710649</v>
      </c>
      <c r="Y722" s="3">
        <f>$S263*Y263^2.0618</f>
        <v>497193.73821845016</v>
      </c>
      <c r="Z722" s="3">
        <f>$S263*Z263^2.0618</f>
        <v>497193.73821845016</v>
      </c>
      <c r="AA722" s="3">
        <f>$S263*AA263^2.0618</f>
        <v>393337.153710649</v>
      </c>
      <c r="AB722" s="3">
        <f>$S263*AB263^2.0618</f>
        <v>393337.153710649</v>
      </c>
      <c r="AC722" s="3">
        <f>$S263*AC263^2.0618</f>
        <v>393337.153710649</v>
      </c>
      <c r="AD722" s="3">
        <f>$S263*AD263^2.0618</f>
        <v>393337.153710649</v>
      </c>
    </row>
    <row r="723" spans="20:30" x14ac:dyDescent="0.25">
      <c r="T723" s="3">
        <f>$S264*T264^2.0618</f>
        <v>50487663.922497585</v>
      </c>
      <c r="U723" s="3">
        <f>$S264*U264^2.0618</f>
        <v>50487663.922497585</v>
      </c>
      <c r="V723" s="3">
        <f>$S264*V264^2.0618</f>
        <v>50487663.922497585</v>
      </c>
      <c r="W723" s="3">
        <f>$S264*W264^2.0618</f>
        <v>79964152.46264036</v>
      </c>
      <c r="X723" s="3">
        <f>$S264*X264^2.0618</f>
        <v>50487663.922497585</v>
      </c>
      <c r="Y723" s="3">
        <f>$S264*Y264^2.0618</f>
        <v>50487663.922497585</v>
      </c>
      <c r="Z723" s="3">
        <f>$S264*Z264^2.0618</f>
        <v>50487663.922497585</v>
      </c>
      <c r="AA723" s="3">
        <f>$S264*AA264^2.0618</f>
        <v>79964152.46264036</v>
      </c>
      <c r="AB723" s="3">
        <f>$S264*AB264^2.0618</f>
        <v>79964152.46264036</v>
      </c>
      <c r="AC723" s="3">
        <f>$S264*AC264^2.0618</f>
        <v>79964152.46264036</v>
      </c>
      <c r="AD723" s="3">
        <f>$S264*AD264^2.0618</f>
        <v>79964152.46264036</v>
      </c>
    </row>
    <row r="724" spans="20:30" x14ac:dyDescent="0.25">
      <c r="T724" s="3">
        <f>$S265*T265^2.0618</f>
        <v>1197113.0765106708</v>
      </c>
      <c r="U724" s="3">
        <f>$S265*U265^2.0618</f>
        <v>1197113.0765106708</v>
      </c>
      <c r="V724" s="3">
        <f>$S265*V265^2.0618</f>
        <v>1197113.0765106708</v>
      </c>
      <c r="W724" s="3">
        <f>$S265*W265^2.0618</f>
        <v>1197113.0765106708</v>
      </c>
      <c r="X724" s="3">
        <f>$S265*X265^2.0618</f>
        <v>1197113.0765106708</v>
      </c>
      <c r="Y724" s="3">
        <f>$S265*Y265^2.0618</f>
        <v>1197113.0765106708</v>
      </c>
      <c r="Z724" s="3">
        <f>$S265*Z265^2.0618</f>
        <v>1197113.0765106708</v>
      </c>
      <c r="AA724" s="3">
        <f>$S265*AA265^2.0618</f>
        <v>1197113.0765106708</v>
      </c>
      <c r="AB724" s="3">
        <f>$S265*AB265^2.0618</f>
        <v>1197113.0765106708</v>
      </c>
      <c r="AC724" s="3">
        <f>$S265*AC265^2.0618</f>
        <v>1197113.0765106708</v>
      </c>
      <c r="AD724" s="3">
        <f>$S265*AD265^2.0618</f>
        <v>1197113.0765106708</v>
      </c>
    </row>
    <row r="725" spans="20:30" x14ac:dyDescent="0.25">
      <c r="T725" s="3">
        <f>$S266*T266^2.0618</f>
        <v>8054860.8433789425</v>
      </c>
      <c r="U725" s="3">
        <f>$S266*U266^2.0618</f>
        <v>8054860.8433789425</v>
      </c>
      <c r="V725" s="3">
        <f>$S266*V266^2.0618</f>
        <v>8054860.8433789425</v>
      </c>
      <c r="W725" s="3">
        <f>$S266*W266^2.0618</f>
        <v>8054860.8433789425</v>
      </c>
      <c r="X725" s="3">
        <f>$S266*X266^2.0618</f>
        <v>8054860.8433789425</v>
      </c>
      <c r="Y725" s="3">
        <f>$S266*Y266^2.0618</f>
        <v>8054860.8433789425</v>
      </c>
      <c r="Z725" s="3">
        <f>$S266*Z266^2.0618</f>
        <v>8054860.8433789425</v>
      </c>
      <c r="AA725" s="3">
        <f>$S266*AA266^2.0618</f>
        <v>8054860.8433789425</v>
      </c>
      <c r="AB725" s="3">
        <f>$S266*AB266^2.0618</f>
        <v>8054860.8433789425</v>
      </c>
      <c r="AC725" s="3">
        <f>$S266*AC266^2.0618</f>
        <v>8054860.8433789425</v>
      </c>
      <c r="AD725" s="3">
        <f>$S266*AD266^2.0618</f>
        <v>8054860.8433789425</v>
      </c>
    </row>
    <row r="726" spans="20:30" x14ac:dyDescent="0.25">
      <c r="T726" s="3">
        <f>$S267*T267^2.0618</f>
        <v>3009884.3066554009</v>
      </c>
      <c r="U726" s="3">
        <f>$S267*U267^2.0618</f>
        <v>3009884.3066554009</v>
      </c>
      <c r="V726" s="3">
        <f>$S267*V267^2.0618</f>
        <v>3009884.3066554009</v>
      </c>
      <c r="W726" s="3">
        <f>$S267*W267^2.0618</f>
        <v>3009884.3066554009</v>
      </c>
      <c r="X726" s="3">
        <f>$S267*X267^2.0618</f>
        <v>3009884.3066554009</v>
      </c>
      <c r="Y726" s="3">
        <f>$S267*Y267^2.0618</f>
        <v>3009884.3066554009</v>
      </c>
      <c r="Z726" s="3">
        <f>$S267*Z267^2.0618</f>
        <v>3009884.3066554009</v>
      </c>
      <c r="AA726" s="3">
        <f>$S267*AA267^2.0618</f>
        <v>3009884.3066554009</v>
      </c>
      <c r="AB726" s="3">
        <f>$S267*AB267^2.0618</f>
        <v>3009884.3066554009</v>
      </c>
      <c r="AC726" s="3">
        <f>$S267*AC267^2.0618</f>
        <v>3009884.3066554009</v>
      </c>
      <c r="AD726" s="3">
        <f>$S267*AD267^2.0618</f>
        <v>3009884.3066554009</v>
      </c>
    </row>
    <row r="727" spans="20:30" x14ac:dyDescent="0.25">
      <c r="T727" s="3">
        <f>$S268*T268^2.0618</f>
        <v>95315614.141214848</v>
      </c>
      <c r="U727" s="3">
        <f>$S268*U268^2.0618</f>
        <v>56691003.611573383</v>
      </c>
      <c r="V727" s="3">
        <f>$S268*V268^2.0618</f>
        <v>95315614.141214848</v>
      </c>
      <c r="W727" s="3">
        <f>$S268*W268^2.0618</f>
        <v>56691003.611573383</v>
      </c>
      <c r="X727" s="3">
        <f>$S268*X268^2.0618</f>
        <v>95315614.141214848</v>
      </c>
      <c r="Y727" s="3">
        <f>$S268*Y268^2.0618</f>
        <v>95315614.141214848</v>
      </c>
      <c r="Z727" s="3">
        <f>$S268*Z268^2.0618</f>
        <v>95315614.141214848</v>
      </c>
      <c r="AA727" s="3">
        <f>$S268*AA268^2.0618</f>
        <v>56691003.611573383</v>
      </c>
      <c r="AB727" s="3">
        <f>$S268*AB268^2.0618</f>
        <v>56691003.611573383</v>
      </c>
      <c r="AC727" s="3">
        <f>$S268*AC268^2.0618</f>
        <v>56691003.611573383</v>
      </c>
      <c r="AD727" s="3">
        <f>$S268*AD268^2.0618</f>
        <v>95315614.141214848</v>
      </c>
    </row>
    <row r="728" spans="20:30" x14ac:dyDescent="0.25">
      <c r="T728" s="3">
        <f>$S269*T269^2.0618</f>
        <v>1990366.3762829897</v>
      </c>
      <c r="U728" s="3">
        <f>$S269*U269^2.0618</f>
        <v>2541482.2628004095</v>
      </c>
      <c r="V728" s="3">
        <f>$S269*V269^2.0618</f>
        <v>1513198.3337083266</v>
      </c>
      <c r="W728" s="3">
        <f>$S269*W269^2.0618</f>
        <v>1990366.3762829897</v>
      </c>
      <c r="X728" s="3">
        <f>$S269*X269^2.0618</f>
        <v>1513198.3337083266</v>
      </c>
      <c r="Y728" s="3">
        <f>$S269*Y269^2.0618</f>
        <v>1513198.3337083266</v>
      </c>
      <c r="Z728" s="3">
        <f>$S269*Z269^2.0618</f>
        <v>1513198.3337083266</v>
      </c>
      <c r="AA728" s="3">
        <f>$S269*AA269^2.0618</f>
        <v>2541482.2628004095</v>
      </c>
      <c r="AB728" s="3">
        <f>$S269*AB269^2.0618</f>
        <v>2541482.2628004095</v>
      </c>
      <c r="AC728" s="3">
        <f>$S269*AC269^2.0618</f>
        <v>2541482.2628004095</v>
      </c>
      <c r="AD728" s="3">
        <f>$S269*AD269^2.0618</f>
        <v>2541482.2628004095</v>
      </c>
    </row>
    <row r="729" spans="20:30" x14ac:dyDescent="0.25">
      <c r="T729" s="3">
        <f>$S270*T270^2.0618</f>
        <v>15774650.98974511</v>
      </c>
      <c r="U729" s="3">
        <f>$S270*U270^2.0618</f>
        <v>25035766.261397894</v>
      </c>
      <c r="V729" s="3">
        <f>$S270*V270^2.0618</f>
        <v>15774650.98974511</v>
      </c>
      <c r="W729" s="3">
        <f>$S270*W270^2.0618</f>
        <v>15774650.98974511</v>
      </c>
      <c r="X729" s="3">
        <f>$S270*X270^2.0618</f>
        <v>25035766.261397894</v>
      </c>
      <c r="Y729" s="3">
        <f>$S270*Y270^2.0618</f>
        <v>25035766.261397894</v>
      </c>
      <c r="Z729" s="3">
        <f>$S270*Z270^2.0618</f>
        <v>25035766.261397894</v>
      </c>
      <c r="AA729" s="3">
        <f>$S270*AA270^2.0618</f>
        <v>25035766.261397894</v>
      </c>
      <c r="AB729" s="3">
        <f>$S270*AB270^2.0618</f>
        <v>25035766.261397894</v>
      </c>
      <c r="AC729" s="3">
        <f>$S270*AC270^2.0618</f>
        <v>25035766.261397894</v>
      </c>
      <c r="AD729" s="3">
        <f>$S270*AD270^2.0618</f>
        <v>25035766.261397894</v>
      </c>
    </row>
    <row r="730" spans="20:30" x14ac:dyDescent="0.25">
      <c r="T730" s="3">
        <f>$S271*T271^2.0618</f>
        <v>5472516.9211916383</v>
      </c>
      <c r="U730" s="3">
        <f>$S271*U271^2.0618</f>
        <v>5472516.9211916383</v>
      </c>
      <c r="V730" s="3">
        <f>$S271*V271^2.0618</f>
        <v>5472516.9211916383</v>
      </c>
      <c r="W730" s="3">
        <f>$S271*W271^2.0618</f>
        <v>5472516.9211916383</v>
      </c>
      <c r="X730" s="3">
        <f>$S271*X271^2.0618</f>
        <v>5472516.9211916383</v>
      </c>
      <c r="Y730" s="3">
        <f>$S271*Y271^2.0618</f>
        <v>5472516.9211916383</v>
      </c>
      <c r="Z730" s="3">
        <f>$S271*Z271^2.0618</f>
        <v>5472516.9211916383</v>
      </c>
      <c r="AA730" s="3">
        <f>$S271*AA271^2.0618</f>
        <v>5472516.9211916383</v>
      </c>
      <c r="AB730" s="3">
        <f>$S271*AB271^2.0618</f>
        <v>5472516.9211916383</v>
      </c>
      <c r="AC730" s="3">
        <f>$S271*AC271^2.0618</f>
        <v>5472516.9211916383</v>
      </c>
      <c r="AD730" s="3">
        <f>$S271*AD271^2.0618</f>
        <v>5472516.9211916383</v>
      </c>
    </row>
    <row r="731" spans="20:30" x14ac:dyDescent="0.25">
      <c r="T731" s="3">
        <f>$S272*T272^2.0618</f>
        <v>2702055.2298383713</v>
      </c>
      <c r="U731" s="3">
        <f>$S272*U272^2.0618</f>
        <v>2702055.2298383713</v>
      </c>
      <c r="V731" s="3">
        <f>$S272*V272^2.0618</f>
        <v>2702055.2298383713</v>
      </c>
      <c r="W731" s="3">
        <f>$S272*W272^2.0618</f>
        <v>2702055.2298383713</v>
      </c>
      <c r="X731" s="3">
        <f>$S272*X272^2.0618</f>
        <v>2702055.2298383713</v>
      </c>
      <c r="Y731" s="3">
        <f>$S272*Y272^2.0618</f>
        <v>2702055.2298383713</v>
      </c>
      <c r="Z731" s="3">
        <f>$S272*Z272^2.0618</f>
        <v>3415504.8103702227</v>
      </c>
      <c r="AA731" s="3">
        <f>$S272*AA272^2.0618</f>
        <v>2702055.2298383713</v>
      </c>
      <c r="AB731" s="3">
        <f>$S272*AB272^2.0618</f>
        <v>3415504.8103702227</v>
      </c>
      <c r="AC731" s="3">
        <f>$S272*AC272^2.0618</f>
        <v>2702055.2298383713</v>
      </c>
      <c r="AD731" s="3">
        <f>$S272*AD272^2.0618</f>
        <v>2702055.2298383713</v>
      </c>
    </row>
    <row r="732" spans="20:30" x14ac:dyDescent="0.25">
      <c r="T732" s="3">
        <f>$S273*T273^2.0618</f>
        <v>3522932.7680171169</v>
      </c>
      <c r="U732" s="3">
        <f>$S273*U273^2.0618</f>
        <v>3522932.7680171169</v>
      </c>
      <c r="V732" s="3">
        <f>$S273*V273^2.0618</f>
        <v>3522932.7680171169</v>
      </c>
      <c r="W732" s="3">
        <f>$S273*W273^2.0618</f>
        <v>3522932.7680171169</v>
      </c>
      <c r="X732" s="3">
        <f>$S273*X273^2.0618</f>
        <v>3522932.7680171169</v>
      </c>
      <c r="Y732" s="3">
        <f>$S273*Y273^2.0618</f>
        <v>3522932.7680171169</v>
      </c>
      <c r="Z732" s="3">
        <f>$S273*Z273^2.0618</f>
        <v>3522932.7680171169</v>
      </c>
      <c r="AA732" s="3">
        <f>$S273*AA273^2.0618</f>
        <v>3522932.7680171169</v>
      </c>
      <c r="AB732" s="3">
        <f>$S273*AB273^2.0618</f>
        <v>3522932.7680171169</v>
      </c>
      <c r="AC732" s="3">
        <f>$S273*AC273^2.0618</f>
        <v>3522932.7680171169</v>
      </c>
      <c r="AD732" s="3">
        <f>$S273*AD273^2.0618</f>
        <v>3522932.7680171169</v>
      </c>
    </row>
    <row r="733" spans="20:30" x14ac:dyDescent="0.25">
      <c r="T733" s="3">
        <f>$S274*T274^2.0618</f>
        <v>1419434.0764340812</v>
      </c>
      <c r="U733" s="3">
        <f>$S274*U274^2.0618</f>
        <v>1419434.0764340812</v>
      </c>
      <c r="V733" s="3">
        <f>$S274*V274^2.0618</f>
        <v>1419434.0764340812</v>
      </c>
      <c r="W733" s="3">
        <f>$S274*W274^2.0618</f>
        <v>1419434.0764340812</v>
      </c>
      <c r="X733" s="3">
        <f>$S274*X274^2.0618</f>
        <v>1419434.0764340812</v>
      </c>
      <c r="Y733" s="3">
        <f>$S274*Y274^2.0618</f>
        <v>1419434.0764340812</v>
      </c>
      <c r="Z733" s="3">
        <f>$S274*Z274^2.0618</f>
        <v>1419434.0764340812</v>
      </c>
      <c r="AA733" s="3">
        <f>$S274*AA274^2.0618</f>
        <v>1419434.0764340812</v>
      </c>
      <c r="AB733" s="3">
        <f>$S274*AB274^2.0618</f>
        <v>1419434.0764340812</v>
      </c>
      <c r="AC733" s="3">
        <f>$S274*AC274^2.0618</f>
        <v>1419434.0764340812</v>
      </c>
      <c r="AD733" s="3">
        <f>$S274*AD274^2.0618</f>
        <v>1419434.0764340812</v>
      </c>
    </row>
    <row r="734" spans="20:30" x14ac:dyDescent="0.25">
      <c r="T734" s="3">
        <f>$S275*T275^2.0618</f>
        <v>2821766.5374894384</v>
      </c>
      <c r="U734" s="3">
        <f>$S275*U275^2.0618</f>
        <v>2821766.5374894384</v>
      </c>
      <c r="V734" s="3">
        <f>$S275*V275^2.0618</f>
        <v>2821766.5374894384</v>
      </c>
      <c r="W734" s="3">
        <f>$S275*W275^2.0618</f>
        <v>2821766.5374894384</v>
      </c>
      <c r="X734" s="3">
        <f>$S275*X275^2.0618</f>
        <v>2821766.5374894384</v>
      </c>
      <c r="Y734" s="3">
        <f>$S275*Y275^2.0618</f>
        <v>2821766.5374894384</v>
      </c>
      <c r="Z734" s="3">
        <f>$S275*Z275^2.0618</f>
        <v>2821766.5374894384</v>
      </c>
      <c r="AA734" s="3">
        <f>$S275*AA275^2.0618</f>
        <v>2821766.5374894384</v>
      </c>
      <c r="AB734" s="3">
        <f>$S275*AB275^2.0618</f>
        <v>2821766.5374894384</v>
      </c>
      <c r="AC734" s="3">
        <f>$S275*AC275^2.0618</f>
        <v>2821766.5374894384</v>
      </c>
      <c r="AD734" s="3">
        <f>$S275*AD275^2.0618</f>
        <v>2821766.5374894384</v>
      </c>
    </row>
    <row r="735" spans="20:30" x14ac:dyDescent="0.25">
      <c r="T735" s="3">
        <f>$S276*T276^2.0618</f>
        <v>1180011.4611319469</v>
      </c>
      <c r="U735" s="3">
        <f>$S276*U276^2.0618</f>
        <v>1180011.4611319469</v>
      </c>
      <c r="V735" s="3">
        <f>$S276*V276^2.0618</f>
        <v>1180011.4611319469</v>
      </c>
      <c r="W735" s="3">
        <f>$S276*W276^2.0618</f>
        <v>1180011.4611319469</v>
      </c>
      <c r="X735" s="3">
        <f>$S276*X276^2.0618</f>
        <v>1180011.4611319469</v>
      </c>
      <c r="Y735" s="3">
        <f>$S276*Y276^2.0618</f>
        <v>1180011.4611319469</v>
      </c>
      <c r="Z735" s="3">
        <f>$S276*Z276^2.0618</f>
        <v>1180011.4611319469</v>
      </c>
      <c r="AA735" s="3">
        <f>$S276*AA276^2.0618</f>
        <v>1180011.4611319469</v>
      </c>
      <c r="AB735" s="3">
        <f>$S276*AB276^2.0618</f>
        <v>1180011.4611319469</v>
      </c>
      <c r="AC735" s="3">
        <f>$S276*AC276^2.0618</f>
        <v>1180011.4611319469</v>
      </c>
      <c r="AD735" s="3">
        <f>$S276*AD276^2.0618</f>
        <v>1180011.4611319469</v>
      </c>
    </row>
    <row r="736" spans="20:30" x14ac:dyDescent="0.25">
      <c r="T736" s="3">
        <f>$S277*T277^2.0618</f>
        <v>9951831.881414948</v>
      </c>
      <c r="U736" s="3">
        <f>$S277*U277^2.0618</f>
        <v>9951831.881414948</v>
      </c>
      <c r="V736" s="3">
        <f>$S277*V277^2.0618</f>
        <v>7565991.6685416326</v>
      </c>
      <c r="W736" s="3">
        <f>$S277*W277^2.0618</f>
        <v>9951831.881414948</v>
      </c>
      <c r="X736" s="3">
        <f>$S277*X277^2.0618</f>
        <v>9951831.881414948</v>
      </c>
      <c r="Y736" s="3">
        <f>$S277*Y277^2.0618</f>
        <v>9951831.881414948</v>
      </c>
      <c r="Z736" s="3">
        <f>$S277*Z277^2.0618</f>
        <v>9951831.881414948</v>
      </c>
      <c r="AA736" s="3">
        <f>$S277*AA277^2.0618</f>
        <v>12707411.314002046</v>
      </c>
      <c r="AB736" s="3">
        <f>$S277*AB277^2.0618</f>
        <v>12707411.314002046</v>
      </c>
      <c r="AC736" s="3">
        <f>$S277*AC277^2.0618</f>
        <v>12707411.314002046</v>
      </c>
      <c r="AD736" s="3">
        <f>$S277*AD277^2.0618</f>
        <v>12707411.314002046</v>
      </c>
    </row>
    <row r="737" spans="20:30" x14ac:dyDescent="0.25">
      <c r="T737" s="3">
        <f>$S278*T278^2.0618</f>
        <v>100332225.41180511</v>
      </c>
      <c r="U737" s="3">
        <f>$S278*U278^2.0618</f>
        <v>100332225.41180511</v>
      </c>
      <c r="V737" s="3">
        <f>$S278*V278^2.0618</f>
        <v>100332225.41180511</v>
      </c>
      <c r="W737" s="3">
        <f>$S278*W278^2.0618</f>
        <v>100332225.41180511</v>
      </c>
      <c r="X737" s="3">
        <f>$S278*X278^2.0618</f>
        <v>100332225.41180511</v>
      </c>
      <c r="Y737" s="3">
        <f>$S278*Y278^2.0618</f>
        <v>100332225.41180511</v>
      </c>
      <c r="Z737" s="3">
        <f>$S278*Z278^2.0618</f>
        <v>100332225.41180511</v>
      </c>
      <c r="AA737" s="3">
        <f>$S278*AA278^2.0618</f>
        <v>100332225.41180511</v>
      </c>
      <c r="AB737" s="3">
        <f>$S278*AB278^2.0618</f>
        <v>100332225.41180511</v>
      </c>
      <c r="AC737" s="3">
        <f>$S278*AC278^2.0618</f>
        <v>100332225.41180511</v>
      </c>
      <c r="AD737" s="3">
        <f>$S278*AD278^2.0618</f>
        <v>100332225.41180511</v>
      </c>
    </row>
    <row r="738" spans="20:30" x14ac:dyDescent="0.25">
      <c r="T738" s="3">
        <f>$S279*T279^2.0618</f>
        <v>1539145.3840851481</v>
      </c>
      <c r="U738" s="3">
        <f>$S279*U279^2.0618</f>
        <v>1539145.3840851481</v>
      </c>
      <c r="V738" s="3">
        <f>$S279*V279^2.0618</f>
        <v>1539145.3840851481</v>
      </c>
      <c r="W738" s="3">
        <f>$S279*W279^2.0618</f>
        <v>1539145.3840851481</v>
      </c>
      <c r="X738" s="3">
        <f>$S279*X279^2.0618</f>
        <v>1539145.3840851481</v>
      </c>
      <c r="Y738" s="3">
        <f>$S279*Y279^2.0618</f>
        <v>1539145.3840851481</v>
      </c>
      <c r="Z738" s="3">
        <f>$S279*Z279^2.0618</f>
        <v>1539145.3840851481</v>
      </c>
      <c r="AA738" s="3">
        <f>$S279*AA279^2.0618</f>
        <v>1539145.3840851481</v>
      </c>
      <c r="AB738" s="3">
        <f>$S279*AB279^2.0618</f>
        <v>1539145.3840851481</v>
      </c>
      <c r="AC738" s="3">
        <f>$S279*AC279^2.0618</f>
        <v>1539145.3840851481</v>
      </c>
      <c r="AD738" s="3">
        <f>$S279*AD279^2.0618</f>
        <v>1945540.7147678484</v>
      </c>
    </row>
    <row r="739" spans="20:30" x14ac:dyDescent="0.25">
      <c r="T739" s="3">
        <f>$S280*T280^2.0618</f>
        <v>2342921.3068851703</v>
      </c>
      <c r="U739" s="3">
        <f>$S280*U280^2.0618</f>
        <v>2342921.3068851703</v>
      </c>
      <c r="V739" s="3">
        <f>$S280*V280^2.0618</f>
        <v>2342921.3068851703</v>
      </c>
      <c r="W739" s="3">
        <f>$S280*W280^2.0618</f>
        <v>2342921.3068851703</v>
      </c>
      <c r="X739" s="3">
        <f>$S280*X280^2.0618</f>
        <v>2342921.3068851703</v>
      </c>
      <c r="Y739" s="3">
        <f>$S280*Y280^2.0618</f>
        <v>2342921.3068851703</v>
      </c>
      <c r="Z739" s="3">
        <f>$S280*Z280^2.0618</f>
        <v>2342921.3068851703</v>
      </c>
      <c r="AA739" s="3">
        <f>$S280*AA280^2.0618</f>
        <v>2342921.3068851703</v>
      </c>
      <c r="AB739" s="3">
        <f>$S280*AB280^2.0618</f>
        <v>2342921.3068851703</v>
      </c>
      <c r="AC739" s="3">
        <f>$S280*AC280^2.0618</f>
        <v>2342921.3068851703</v>
      </c>
      <c r="AD739" s="3">
        <f>$S280*AD280^2.0618</f>
        <v>2342921.3068851703</v>
      </c>
    </row>
    <row r="740" spans="20:30" x14ac:dyDescent="0.25">
      <c r="T740" s="3">
        <f>$S281*T281^2.0618</f>
        <v>141429135.32571465</v>
      </c>
      <c r="U740" s="3">
        <f>$S281*U281^2.0618</f>
        <v>141429135.32571465</v>
      </c>
      <c r="V740" s="3">
        <f>$S281*V281^2.0618</f>
        <v>89295345.89277558</v>
      </c>
      <c r="W740" s="3">
        <f>$S281*W281^2.0618</f>
        <v>89295345.89277558</v>
      </c>
      <c r="X740" s="3">
        <f>$S281*X281^2.0618</f>
        <v>141429135.32571465</v>
      </c>
      <c r="Y740" s="3">
        <f>$S281*Y281^2.0618</f>
        <v>141429135.32571465</v>
      </c>
      <c r="Z740" s="3">
        <f>$S281*Z281^2.0618</f>
        <v>141429135.32571465</v>
      </c>
      <c r="AA740" s="3">
        <f>$S281*AA281^2.0618</f>
        <v>54598093.011341438</v>
      </c>
      <c r="AB740" s="3">
        <f>$S281*AB281^2.0618</f>
        <v>54598093.011341438</v>
      </c>
      <c r="AC740" s="3">
        <f>$S281*AC281^2.0618</f>
        <v>89295345.89277558</v>
      </c>
      <c r="AD740" s="3">
        <f>$S281*AD281^2.0618</f>
        <v>89295345.89277558</v>
      </c>
    </row>
    <row r="741" spans="20:30" x14ac:dyDescent="0.25">
      <c r="T741" s="3">
        <f>$S282*T282^2.0618</f>
        <v>83544636.901266038</v>
      </c>
      <c r="U741" s="3">
        <f>$S282*U282^2.0618</f>
        <v>52748305.590669118</v>
      </c>
      <c r="V741" s="3">
        <f>$S282*V282^2.0618</f>
        <v>83544636.901266038</v>
      </c>
      <c r="W741" s="3">
        <f>$S282*W282^2.0618</f>
        <v>83544636.901266038</v>
      </c>
      <c r="X741" s="3">
        <f>$S282*X282^2.0618</f>
        <v>83544636.901266038</v>
      </c>
      <c r="Y741" s="3">
        <f>$S282*Y282^2.0618</f>
        <v>83544636.901266038</v>
      </c>
      <c r="Z741" s="3">
        <f>$S282*Z282^2.0618</f>
        <v>83544636.901266038</v>
      </c>
      <c r="AA741" s="3">
        <f>$S282*AA282^2.0618</f>
        <v>83544636.901266038</v>
      </c>
      <c r="AB741" s="3">
        <f>$S282*AB282^2.0618</f>
        <v>83544636.901266038</v>
      </c>
      <c r="AC741" s="3">
        <f>$S282*AC282^2.0618</f>
        <v>83544636.901266038</v>
      </c>
      <c r="AD741" s="3">
        <f>$S282*AD282^2.0618</f>
        <v>83544636.901266038</v>
      </c>
    </row>
    <row r="742" spans="20:30" x14ac:dyDescent="0.25">
      <c r="T742" s="3">
        <f>$S283*T283^2.0618</f>
        <v>991893.69196598441</v>
      </c>
      <c r="U742" s="3">
        <f>$S283*U283^2.0618</f>
        <v>1253792.9050726134</v>
      </c>
      <c r="V742" s="3">
        <f>$S283*V283^2.0618</f>
        <v>991893.69196598441</v>
      </c>
      <c r="W742" s="3">
        <f>$S283*W283^2.0618</f>
        <v>2614085.0211577611</v>
      </c>
      <c r="X742" s="3">
        <f>$S283*X283^2.0618</f>
        <v>991893.69196598441</v>
      </c>
      <c r="Y742" s="3">
        <f>$S283*Y283^2.0618</f>
        <v>991893.69196598441</v>
      </c>
      <c r="Z742" s="3">
        <f>$S283*Z283^2.0618</f>
        <v>991893.69196598441</v>
      </c>
      <c r="AA742" s="3">
        <f>$S283*AA283^2.0618</f>
        <v>1253792.9050726134</v>
      </c>
      <c r="AB742" s="3">
        <f>$S283*AB283^2.0618</f>
        <v>1253792.9050726134</v>
      </c>
      <c r="AC742" s="3">
        <f>$S283*AC283^2.0618</f>
        <v>2614085.0211577611</v>
      </c>
      <c r="AD742" s="3">
        <f>$S283*AD283^2.0618</f>
        <v>2614085.0211577611</v>
      </c>
    </row>
    <row r="743" spans="20:30" x14ac:dyDescent="0.25">
      <c r="T743" s="3">
        <f>$S284*T284^2.0618</f>
        <v>1829872.845523454</v>
      </c>
      <c r="U743" s="3">
        <f>$S284*U284^2.0618</f>
        <v>1829872.845523454</v>
      </c>
      <c r="V743" s="3">
        <f>$S284*V284^2.0618</f>
        <v>1829872.845523454</v>
      </c>
      <c r="W743" s="3">
        <f>$S284*W284^2.0618</f>
        <v>1829872.845523454</v>
      </c>
      <c r="X743" s="3">
        <f>$S284*X284^2.0618</f>
        <v>1829872.845523454</v>
      </c>
      <c r="Y743" s="3">
        <f>$S284*Y284^2.0618</f>
        <v>1829872.845523454</v>
      </c>
      <c r="Z743" s="3">
        <f>$S284*Z284^2.0618</f>
        <v>1829872.845523454</v>
      </c>
      <c r="AA743" s="3">
        <f>$S284*AA284^2.0618</f>
        <v>1829872.845523454</v>
      </c>
      <c r="AB743" s="3">
        <f>$S284*AB284^2.0618</f>
        <v>1829872.845523454</v>
      </c>
      <c r="AC743" s="3">
        <f>$S284*AC284^2.0618</f>
        <v>3042417.175175427</v>
      </c>
      <c r="AD743" s="3">
        <f>$S284*AD284^2.0618</f>
        <v>3042417.175175427</v>
      </c>
    </row>
    <row r="744" spans="20:30" x14ac:dyDescent="0.25">
      <c r="T744" s="3">
        <f>$S285*T285^2.0618</f>
        <v>902990028.7062459</v>
      </c>
      <c r="U744" s="3">
        <f>$S285*U285^2.0618</f>
        <v>902990028.7062459</v>
      </c>
      <c r="V744" s="3">
        <f>$S285*V285^2.0618</f>
        <v>902990028.7062459</v>
      </c>
      <c r="W744" s="3">
        <f>$S285*W285^2.0618</f>
        <v>902990028.7062459</v>
      </c>
      <c r="X744" s="3">
        <f>$S285*X285^2.0618</f>
        <v>902990028.7062459</v>
      </c>
      <c r="Y744" s="3">
        <f>$S285*Y285^2.0618</f>
        <v>902990028.7062459</v>
      </c>
      <c r="Z744" s="3">
        <f>$S285*Z285^2.0618</f>
        <v>902990028.7062459</v>
      </c>
      <c r="AA744" s="3">
        <f>$S285*AA285^2.0618</f>
        <v>902990028.7062459</v>
      </c>
      <c r="AB744" s="3">
        <f>$S285*AB285^2.0618</f>
        <v>902990028.7062459</v>
      </c>
      <c r="AC744" s="3">
        <f>$S285*AC285^2.0618</f>
        <v>902990028.7062459</v>
      </c>
      <c r="AD744" s="3">
        <f>$S285*AD285^2.0618</f>
        <v>902990028.7062459</v>
      </c>
    </row>
    <row r="745" spans="20:30" x14ac:dyDescent="0.25">
      <c r="T745" s="3">
        <f>$S286*T286^2.0618</f>
        <v>2017990.6146894165</v>
      </c>
      <c r="U745" s="3">
        <f>$S286*U286^2.0618</f>
        <v>2017990.6146894165</v>
      </c>
      <c r="V745" s="3">
        <f>$S286*V286^2.0618</f>
        <v>2017990.6146894165</v>
      </c>
      <c r="W745" s="3">
        <f>$S286*W286^2.0618</f>
        <v>2017990.6146894165</v>
      </c>
      <c r="X745" s="3">
        <f>$S286*X286^2.0618</f>
        <v>2017990.6146894165</v>
      </c>
      <c r="Y745" s="3">
        <f>$S286*Y286^2.0618</f>
        <v>2017990.6146894165</v>
      </c>
      <c r="Z745" s="3">
        <f>$S286*Z286^2.0618</f>
        <v>2017990.6146894165</v>
      </c>
      <c r="AA745" s="3">
        <f>$S286*AA286^2.0618</f>
        <v>2017990.6146894165</v>
      </c>
      <c r="AB745" s="3">
        <f>$S286*AB286^2.0618</f>
        <v>2017990.6146894165</v>
      </c>
      <c r="AC745" s="3">
        <f>$S286*AC286^2.0618</f>
        <v>2017990.6146894165</v>
      </c>
      <c r="AD745" s="3">
        <f>$S286*AD286^2.0618</f>
        <v>2017990.6146894165</v>
      </c>
    </row>
    <row r="746" spans="20:30" x14ac:dyDescent="0.25">
      <c r="T746" s="3">
        <f>$S287*T287^2.0618</f>
        <v>3026985.9220341248</v>
      </c>
      <c r="U746" s="3">
        <f>$S287*U287^2.0618</f>
        <v>3026985.9220341248</v>
      </c>
      <c r="V746" s="3">
        <f>$S287*V287^2.0618</f>
        <v>3026985.9220341248</v>
      </c>
      <c r="W746" s="3">
        <f>$S287*W287^2.0618</f>
        <v>3026985.9220341248</v>
      </c>
      <c r="X746" s="3">
        <f>$S287*X287^2.0618</f>
        <v>3026985.9220341248</v>
      </c>
      <c r="Y746" s="3">
        <f>$S287*Y287^2.0618</f>
        <v>3026985.9220341248</v>
      </c>
      <c r="Z746" s="3">
        <f>$S287*Z287^2.0618</f>
        <v>3026985.9220341248</v>
      </c>
      <c r="AA746" s="3">
        <f>$S287*AA287^2.0618</f>
        <v>3026985.9220341248</v>
      </c>
      <c r="AB746" s="3">
        <f>$S287*AB287^2.0618</f>
        <v>3026985.9220341248</v>
      </c>
      <c r="AC746" s="3">
        <f>$S287*AC287^2.0618</f>
        <v>3026985.9220341248</v>
      </c>
      <c r="AD746" s="3">
        <f>$S287*AD287^2.0618</f>
        <v>3026985.9220341248</v>
      </c>
    </row>
    <row r="747" spans="20:30" x14ac:dyDescent="0.25">
      <c r="T747" s="3">
        <f>$S288*T288^2.0618</f>
        <v>2616547.152944752</v>
      </c>
      <c r="U747" s="3">
        <f>$S288*U288^2.0618</f>
        <v>2616547.152944752</v>
      </c>
      <c r="V747" s="3">
        <f>$S288*V288^2.0618</f>
        <v>2616547.152944752</v>
      </c>
      <c r="W747" s="3">
        <f>$S288*W288^2.0618</f>
        <v>2616547.152944752</v>
      </c>
      <c r="X747" s="3">
        <f>$S288*X288^2.0618</f>
        <v>2616547.152944752</v>
      </c>
      <c r="Y747" s="3">
        <f>$S288*Y288^2.0618</f>
        <v>2616547.152944752</v>
      </c>
      <c r="Z747" s="3">
        <f>$S288*Z288^2.0618</f>
        <v>3307419.2151053422</v>
      </c>
      <c r="AA747" s="3">
        <f>$S288*AA288^2.0618</f>
        <v>2616547.152944752</v>
      </c>
      <c r="AB747" s="3">
        <f>$S288*AB288^2.0618</f>
        <v>2616547.152944752</v>
      </c>
      <c r="AC747" s="3">
        <f>$S288*AC288^2.0618</f>
        <v>2616547.152944752</v>
      </c>
      <c r="AD747" s="3">
        <f>$S288*AD288^2.0618</f>
        <v>2616547.152944752</v>
      </c>
    </row>
    <row r="748" spans="20:30" x14ac:dyDescent="0.25">
      <c r="T748" s="3">
        <f>$S289*T289^2.0618</f>
        <v>2274514.8453702745</v>
      </c>
      <c r="U748" s="3">
        <f>$S289*U289^2.0618</f>
        <v>15319718.081241373</v>
      </c>
      <c r="V748" s="3">
        <f>$S289*V289^2.0618</f>
        <v>4828816.2993207779</v>
      </c>
      <c r="W748" s="3">
        <f>$S289*W289^2.0618</f>
        <v>15319718.081241373</v>
      </c>
      <c r="X748" s="3">
        <f>$S289*X289^2.0618</f>
        <v>2274514.8453702745</v>
      </c>
      <c r="Y748" s="3">
        <f>$S289*Y289^2.0618</f>
        <v>2274514.8453702745</v>
      </c>
      <c r="Z748" s="3">
        <f>$S289*Z289^2.0618</f>
        <v>2274514.8453702745</v>
      </c>
      <c r="AA748" s="3">
        <f>$S289*AA289^2.0618</f>
        <v>39683702.52810137</v>
      </c>
      <c r="AB748" s="3">
        <f>$S289*AB289^2.0618</f>
        <v>39683702.52810137</v>
      </c>
      <c r="AC748" s="3">
        <f>$S289*AC289^2.0618</f>
        <v>25055445.155567832</v>
      </c>
      <c r="AD748" s="3">
        <f>$S289*AD289^2.0618</f>
        <v>25055445.155567832</v>
      </c>
    </row>
    <row r="749" spans="20:30" x14ac:dyDescent="0.25">
      <c r="T749" s="3">
        <f>$S290*T290^2.0618</f>
        <v>2907274.6143830577</v>
      </c>
      <c r="U749" s="3">
        <f>$S290*U290^2.0618</f>
        <v>2907274.6143830577</v>
      </c>
      <c r="V749" s="3">
        <f>$S290*V290^2.0618</f>
        <v>2907274.6143830577</v>
      </c>
      <c r="W749" s="3">
        <f>$S290*W290^2.0618</f>
        <v>2907274.6143830577</v>
      </c>
      <c r="X749" s="3">
        <f>$S290*X290^2.0618</f>
        <v>2907274.6143830577</v>
      </c>
      <c r="Y749" s="3">
        <f>$S290*Y290^2.0618</f>
        <v>2907274.6143830577</v>
      </c>
      <c r="Z749" s="3">
        <f>$S290*Z290^2.0618</f>
        <v>2907274.6143830577</v>
      </c>
      <c r="AA749" s="3">
        <f>$S290*AA290^2.0618</f>
        <v>2907274.6143830577</v>
      </c>
      <c r="AB749" s="3">
        <f>$S290*AB290^2.0618</f>
        <v>2907274.6143830577</v>
      </c>
      <c r="AC749" s="3">
        <f>$S290*AC290^2.0618</f>
        <v>2907274.6143830577</v>
      </c>
      <c r="AD749" s="3">
        <f>$S290*AD290^2.0618</f>
        <v>2907274.6143830577</v>
      </c>
    </row>
    <row r="750" spans="20:30" x14ac:dyDescent="0.25">
      <c r="T750" s="3">
        <f>$S291*T291^2.0618</f>
        <v>7624446.7884012274</v>
      </c>
      <c r="U750" s="3">
        <f>$S291*U291^2.0618</f>
        <v>39561229.193001844</v>
      </c>
      <c r="V750" s="3">
        <f>$S291*V291^2.0618</f>
        <v>9464790.5938470662</v>
      </c>
      <c r="W750" s="3">
        <f>$S291*W291^2.0618</f>
        <v>24189028.549328484</v>
      </c>
      <c r="X750" s="3">
        <f>$S291*X291^2.0618</f>
        <v>5971099.128848969</v>
      </c>
      <c r="Y750" s="3">
        <f>$S291*Y291^2.0618</f>
        <v>5971099.128848969</v>
      </c>
      <c r="Z750" s="3">
        <f>$S291*Z291^2.0618</f>
        <v>5971099.128848969</v>
      </c>
      <c r="AA750" s="3">
        <f>$S291*AA291^2.0618</f>
        <v>62658477.675949529</v>
      </c>
      <c r="AB750" s="3">
        <f>$S291*AB291^2.0618</f>
        <v>62658477.675949529</v>
      </c>
      <c r="AC750" s="3">
        <f>$S291*AC291^2.0618</f>
        <v>39561229.193001844</v>
      </c>
      <c r="AD750" s="3">
        <f>$S291*AD291^2.0618</f>
        <v>39561229.193001844</v>
      </c>
    </row>
    <row r="751" spans="20:30" x14ac:dyDescent="0.25">
      <c r="T751" s="3">
        <f>$S292*T292^2.0618</f>
        <v>5990636.7623152509</v>
      </c>
      <c r="U751" s="3">
        <f>$S292*U292^2.0618</f>
        <v>31083822.937358588</v>
      </c>
      <c r="V751" s="3">
        <f>$S292*V292^2.0618</f>
        <v>7436621.1808798378</v>
      </c>
      <c r="W751" s="3">
        <f>$S292*W292^2.0618</f>
        <v>19005665.288758095</v>
      </c>
      <c r="X751" s="3">
        <f>$S292*X292^2.0618</f>
        <v>4691577.8869527616</v>
      </c>
      <c r="Y751" s="3">
        <f>$S292*Y292^2.0618</f>
        <v>4691577.8869527616</v>
      </c>
      <c r="Z751" s="3">
        <f>$S292*Z292^2.0618</f>
        <v>4691577.8869527616</v>
      </c>
      <c r="AA751" s="3">
        <f>$S292*AA292^2.0618</f>
        <v>49231661.031103201</v>
      </c>
      <c r="AB751" s="3">
        <f>$S292*AB292^2.0618</f>
        <v>49231661.031103201</v>
      </c>
      <c r="AC751" s="3">
        <f>$S292*AC292^2.0618</f>
        <v>31083822.937358588</v>
      </c>
      <c r="AD751" s="3">
        <f>$S292*AD292^2.0618</f>
        <v>31083822.937358588</v>
      </c>
    </row>
    <row r="752" spans="20:30" x14ac:dyDescent="0.25">
      <c r="T752" s="3">
        <f>$S293*T293^2.0618</f>
        <v>1966685.7685532449</v>
      </c>
      <c r="U752" s="3">
        <f>$S293*U293^2.0618</f>
        <v>1966685.7685532449</v>
      </c>
      <c r="V752" s="3">
        <f>$S293*V293^2.0618</f>
        <v>1966685.7685532449</v>
      </c>
      <c r="W752" s="3">
        <f>$S293*W293^2.0618</f>
        <v>1966685.7685532449</v>
      </c>
      <c r="X752" s="3">
        <f>$S293*X293^2.0618</f>
        <v>1966685.7685532449</v>
      </c>
      <c r="Y752" s="3">
        <f>$S293*Y293^2.0618</f>
        <v>1966685.7685532449</v>
      </c>
      <c r="Z752" s="3">
        <f>$S293*Z293^2.0618</f>
        <v>1966685.7685532449</v>
      </c>
      <c r="AA752" s="3">
        <f>$S293*AA293^2.0618</f>
        <v>1966685.7685532449</v>
      </c>
      <c r="AB752" s="3">
        <f>$S293*AB293^2.0618</f>
        <v>1966685.7685532449</v>
      </c>
      <c r="AC752" s="3">
        <f>$S293*AC293^2.0618</f>
        <v>1966685.7685532449</v>
      </c>
      <c r="AD752" s="3">
        <f>$S293*AD293^2.0618</f>
        <v>1966685.7685532449</v>
      </c>
    </row>
    <row r="753" spans="20:30" x14ac:dyDescent="0.25">
      <c r="T753" s="3">
        <f>$S294*T294^2.0618</f>
        <v>7346480.3180812942</v>
      </c>
      <c r="U753" s="3">
        <f>$S294*U294^2.0618</f>
        <v>30707049.325996667</v>
      </c>
      <c r="V753" s="3">
        <f>$S294*V294^2.0618</f>
        <v>7346480.3180812942</v>
      </c>
      <c r="W753" s="3">
        <f>$S294*W294^2.0618</f>
        <v>30707049.325996667</v>
      </c>
      <c r="X753" s="3">
        <f>$S294*X294^2.0618</f>
        <v>11659514.001736734</v>
      </c>
      <c r="Y753" s="3">
        <f>$S294*Y294^2.0618</f>
        <v>11659514.001736734</v>
      </c>
      <c r="Z753" s="3">
        <f>$S294*Z294^2.0618</f>
        <v>11659514.001736734</v>
      </c>
      <c r="AA753" s="3">
        <f>$S294*AA294^2.0618</f>
        <v>48634913.624665588</v>
      </c>
      <c r="AB753" s="3">
        <f>$S294*AB294^2.0618</f>
        <v>48634913.624665588</v>
      </c>
      <c r="AC753" s="3">
        <f>$S294*AC294^2.0618</f>
        <v>48634913.624665588</v>
      </c>
      <c r="AD753" s="3">
        <f>$S294*AD294^2.0618</f>
        <v>48634913.624665588</v>
      </c>
    </row>
    <row r="754" spans="20:30" x14ac:dyDescent="0.25">
      <c r="T754" s="3">
        <f>$S295*T295^2.0618</f>
        <v>7153076.0746851126</v>
      </c>
      <c r="U754" s="3">
        <f>$S295*U295^2.0618</f>
        <v>18838680.568096116</v>
      </c>
      <c r="V754" s="3">
        <f>$S295*V295^2.0618</f>
        <v>7153076.0746851126</v>
      </c>
      <c r="W754" s="3">
        <f>$S295*W295^2.0618</f>
        <v>7153076.0746851126</v>
      </c>
      <c r="X754" s="3">
        <f>$S295*X295^2.0618</f>
        <v>7153076.0746851126</v>
      </c>
      <c r="Y754" s="3">
        <f>$S295*Y295^2.0618</f>
        <v>7153076.0746851126</v>
      </c>
      <c r="Z754" s="3">
        <f>$S295*Z295^2.0618</f>
        <v>7153076.0746851126</v>
      </c>
      <c r="AA754" s="3">
        <f>$S295*AA295^2.0618</f>
        <v>29837370.321880728</v>
      </c>
      <c r="AB754" s="3">
        <f>$S295*AB295^2.0618</f>
        <v>29837370.321880728</v>
      </c>
      <c r="AC754" s="3">
        <f>$S295*AC295^2.0618</f>
        <v>18838680.568096116</v>
      </c>
      <c r="AD754" s="3">
        <f>$S295*AD295^2.0618</f>
        <v>29837370.321880728</v>
      </c>
    </row>
    <row r="755" spans="20:30" x14ac:dyDescent="0.25">
      <c r="T755" s="3">
        <f>$S296*T296^2.0618</f>
        <v>1881177.6916596256</v>
      </c>
      <c r="U755" s="3">
        <f>$S296*U296^2.0618</f>
        <v>1881177.6916596256</v>
      </c>
      <c r="V755" s="3">
        <f>$S296*V296^2.0618</f>
        <v>1881177.6916596256</v>
      </c>
      <c r="W755" s="3">
        <f>$S296*W296^2.0618</f>
        <v>1881177.6916596256</v>
      </c>
      <c r="X755" s="3">
        <f>$S296*X296^2.0618</f>
        <v>1881177.6916596256</v>
      </c>
      <c r="Y755" s="3">
        <f>$S296*Y296^2.0618</f>
        <v>1881177.6916596256</v>
      </c>
      <c r="Z755" s="3">
        <f>$S296*Z296^2.0618</f>
        <v>1881177.6916596256</v>
      </c>
      <c r="AA755" s="3">
        <f>$S296*AA296^2.0618</f>
        <v>1881177.6916596256</v>
      </c>
      <c r="AB755" s="3">
        <f>$S296*AB296^2.0618</f>
        <v>1881177.6916596256</v>
      </c>
      <c r="AC755" s="3">
        <f>$S296*AC296^2.0618</f>
        <v>1881177.6916596256</v>
      </c>
      <c r="AD755" s="3">
        <f>$S296*AD296^2.0618</f>
        <v>1881177.6916596256</v>
      </c>
    </row>
    <row r="756" spans="20:30" x14ac:dyDescent="0.25">
      <c r="T756" s="3">
        <f>$S297*T297^2.0618</f>
        <v>3112493.9989277441</v>
      </c>
      <c r="U756" s="3">
        <f>$S297*U297^2.0618</f>
        <v>3112493.9989277441</v>
      </c>
      <c r="V756" s="3">
        <f>$S297*V297^2.0618</f>
        <v>3112493.9989277441</v>
      </c>
      <c r="W756" s="3">
        <f>$S297*W297^2.0618</f>
        <v>3112493.9989277441</v>
      </c>
      <c r="X756" s="3">
        <f>$S297*X297^2.0618</f>
        <v>3112493.9989277441</v>
      </c>
      <c r="Y756" s="3">
        <f>$S297*Y297^2.0618</f>
        <v>3112493.9989277441</v>
      </c>
      <c r="Z756" s="3">
        <f>$S297*Z297^2.0618</f>
        <v>3112493.9989277441</v>
      </c>
      <c r="AA756" s="3">
        <f>$S297*AA297^2.0618</f>
        <v>3112493.9989277441</v>
      </c>
      <c r="AB756" s="3">
        <f>$S297*AB297^2.0618</f>
        <v>3112493.9989277441</v>
      </c>
      <c r="AC756" s="3">
        <f>$S297*AC297^2.0618</f>
        <v>3112493.9989277441</v>
      </c>
      <c r="AD756" s="3">
        <f>$S297*AD297^2.0618</f>
        <v>3112493.9989277441</v>
      </c>
    </row>
    <row r="757" spans="20:30" x14ac:dyDescent="0.25">
      <c r="T757" s="3">
        <f>$S298*T298^2.0618</f>
        <v>10712284.071845472</v>
      </c>
      <c r="U757" s="3">
        <f>$S298*U298^2.0618</f>
        <v>27748754.399349079</v>
      </c>
      <c r="V757" s="3">
        <f>$S298*V298^2.0618</f>
        <v>6652360.7494571544</v>
      </c>
      <c r="W757" s="3">
        <f>$S298*W298^2.0618</f>
        <v>17519972.928329386</v>
      </c>
      <c r="X757" s="3">
        <f>$S298*X298^2.0618</f>
        <v>10712284.071845472</v>
      </c>
      <c r="Y757" s="3">
        <f>$S298*Y298^2.0618</f>
        <v>10712284.071845472</v>
      </c>
      <c r="Z757" s="3">
        <f>$S298*Z298^2.0618</f>
        <v>10712284.071845472</v>
      </c>
      <c r="AA757" s="3">
        <f>$S298*AA298^2.0618</f>
        <v>27748754.399349079</v>
      </c>
      <c r="AB757" s="3">
        <f>$S298*AB298^2.0618</f>
        <v>27748754.399349079</v>
      </c>
      <c r="AC757" s="3">
        <f>$S298*AC298^2.0618</f>
        <v>27748754.399349079</v>
      </c>
      <c r="AD757" s="3">
        <f>$S298*AD298^2.0618</f>
        <v>27748754.399349079</v>
      </c>
    </row>
    <row r="758" spans="20:30" x14ac:dyDescent="0.25">
      <c r="T758" s="3">
        <f>$S299*T299^2.0618</f>
        <v>17393063.38546953</v>
      </c>
      <c r="U758" s="3">
        <f>$S299*U299^2.0618</f>
        <v>45054429.186039902</v>
      </c>
      <c r="V758" s="3">
        <f>$S299*V299^2.0618</f>
        <v>17393063.38546953</v>
      </c>
      <c r="W758" s="3">
        <f>$S299*W299^2.0618</f>
        <v>17393063.38546953</v>
      </c>
      <c r="X758" s="3">
        <f>$S299*X299^2.0618</f>
        <v>17393063.38546953</v>
      </c>
      <c r="Y758" s="3">
        <f>$S299*Y299^2.0618</f>
        <v>17393063.38546953</v>
      </c>
      <c r="Z758" s="3">
        <f>$S299*Z299^2.0618</f>
        <v>17393063.38546953</v>
      </c>
      <c r="AA758" s="3">
        <f>$S299*AA299^2.0618</f>
        <v>45054429.186039902</v>
      </c>
      <c r="AB758" s="3">
        <f>$S299*AB299^2.0618</f>
        <v>45054429.186039902</v>
      </c>
      <c r="AC758" s="3">
        <f>$S299*AC299^2.0618</f>
        <v>28446407.657825131</v>
      </c>
      <c r="AD758" s="3">
        <f>$S299*AD299^2.0618</f>
        <v>28446407.657825131</v>
      </c>
    </row>
    <row r="759" spans="20:30" x14ac:dyDescent="0.25">
      <c r="T759" s="3">
        <f>$S300*T300^2.0618</f>
        <v>9790797.2699662913</v>
      </c>
      <c r="U759" s="3">
        <f>$S300*U300^2.0618</f>
        <v>25361764.773598619</v>
      </c>
      <c r="V759" s="3">
        <f>$S300*V300^2.0618</f>
        <v>16012878.482881697</v>
      </c>
      <c r="W759" s="3">
        <f>$S300*W300^2.0618</f>
        <v>6080114.6634823456</v>
      </c>
      <c r="X759" s="3">
        <f>$S300*X300^2.0618</f>
        <v>9790797.2699662913</v>
      </c>
      <c r="Y759" s="3">
        <f>$S300*Y300^2.0618</f>
        <v>9790797.2699662913</v>
      </c>
      <c r="Z759" s="3">
        <f>$S300*Z300^2.0618</f>
        <v>9790797.2699662913</v>
      </c>
      <c r="AA759" s="3">
        <f>$S300*AA300^2.0618</f>
        <v>25361764.773598619</v>
      </c>
      <c r="AB759" s="3">
        <f>$S300*AB300^2.0618</f>
        <v>25361764.773598619</v>
      </c>
      <c r="AC759" s="3">
        <f>$S300*AC300^2.0618</f>
        <v>9790797.2699662913</v>
      </c>
      <c r="AD759" s="3">
        <f>$S300*AD300^2.0618</f>
        <v>9790797.2699662913</v>
      </c>
    </row>
    <row r="760" spans="20:30" x14ac:dyDescent="0.25">
      <c r="T760" s="3">
        <f>$S301*T301^2.0618</f>
        <v>34555755.07046926</v>
      </c>
      <c r="U760" s="3">
        <f>$S301*U301^2.0618</f>
        <v>89512110.965642184</v>
      </c>
      <c r="V760" s="3">
        <f>$S301*V301^2.0618</f>
        <v>89512110.965642184</v>
      </c>
      <c r="W760" s="3">
        <f>$S301*W301^2.0618</f>
        <v>89512110.965642184</v>
      </c>
      <c r="X760" s="3">
        <f>$S301*X301^2.0618</f>
        <v>56516041.704288341</v>
      </c>
      <c r="Y760" s="3">
        <f>$S301*Y301^2.0618</f>
        <v>56516041.704288341</v>
      </c>
      <c r="Z760" s="3">
        <f>$S301*Z301^2.0618</f>
        <v>56516041.704288341</v>
      </c>
      <c r="AA760" s="3">
        <f>$S301*AA301^2.0618</f>
        <v>89512110.965642184</v>
      </c>
      <c r="AB760" s="3">
        <f>$S301*AB301^2.0618</f>
        <v>89512110.965642184</v>
      </c>
      <c r="AC760" s="3">
        <f>$S301*AC301^2.0618</f>
        <v>89512110.965642184</v>
      </c>
      <c r="AD760" s="3">
        <f>$S301*AD301^2.0618</f>
        <v>89512110.965642184</v>
      </c>
    </row>
    <row r="761" spans="20:30" x14ac:dyDescent="0.25">
      <c r="T761" s="3">
        <f>$S302*T302^2.0618</f>
        <v>11267607.849817935</v>
      </c>
      <c r="U761" s="3">
        <f>$S302*U302^2.0618</f>
        <v>17882690.186712783</v>
      </c>
      <c r="V761" s="3">
        <f>$S302*V302^2.0618</f>
        <v>17882690.186712783</v>
      </c>
      <c r="W761" s="3">
        <f>$S302*W302^2.0618</f>
        <v>17882690.186712783</v>
      </c>
      <c r="X761" s="3">
        <f>$S302*X302^2.0618</f>
        <v>28796462.558724385</v>
      </c>
      <c r="Y761" s="3">
        <f>$S302*Y302^2.0618</f>
        <v>28796462.558724385</v>
      </c>
      <c r="Z761" s="3">
        <f>$S302*Z302^2.0618</f>
        <v>28796462.558724385</v>
      </c>
      <c r="AA761" s="3">
        <f>$S302*AA302^2.0618</f>
        <v>17882690.186712783</v>
      </c>
      <c r="AB761" s="3">
        <f>$S302*AB302^2.0618</f>
        <v>17882690.186712783</v>
      </c>
      <c r="AC761" s="3">
        <f>$S302*AC302^2.0618</f>
        <v>17882690.186712783</v>
      </c>
      <c r="AD761" s="3">
        <f>$S302*AD302^2.0618</f>
        <v>17882690.186712783</v>
      </c>
    </row>
    <row r="762" spans="20:30" x14ac:dyDescent="0.25">
      <c r="T762" s="3">
        <f>$S303*T303^2.0618</f>
        <v>2069295.4608255881</v>
      </c>
      <c r="U762" s="3">
        <f>$S303*U303^2.0618</f>
        <v>2069295.4608255881</v>
      </c>
      <c r="V762" s="3">
        <f>$S303*V303^2.0618</f>
        <v>2069295.4608255881</v>
      </c>
      <c r="W762" s="3">
        <f>$S303*W303^2.0618</f>
        <v>2069295.4608255881</v>
      </c>
      <c r="X762" s="3">
        <f>$S303*X303^2.0618</f>
        <v>2069295.4608255881</v>
      </c>
      <c r="Y762" s="3">
        <f>$S303*Y303^2.0618</f>
        <v>2069295.4608255881</v>
      </c>
      <c r="Z762" s="3">
        <f>$S303*Z303^2.0618</f>
        <v>2069295.4608255881</v>
      </c>
      <c r="AA762" s="3">
        <f>$S303*AA303^2.0618</f>
        <v>2069295.4608255881</v>
      </c>
      <c r="AB762" s="3">
        <f>$S303*AB303^2.0618</f>
        <v>2069295.4608255881</v>
      </c>
      <c r="AC762" s="3">
        <f>$S303*AC303^2.0618</f>
        <v>2069295.4608255881</v>
      </c>
      <c r="AD762" s="3">
        <f>$S303*AD303^2.0618</f>
        <v>2069295.4608255881</v>
      </c>
    </row>
    <row r="763" spans="20:30" x14ac:dyDescent="0.25">
      <c r="T763" s="3">
        <f>$S304*T304^2.0618</f>
        <v>2257413.2299915506</v>
      </c>
      <c r="U763" s="3">
        <f>$S304*U304^2.0618</f>
        <v>2257413.2299915506</v>
      </c>
      <c r="V763" s="3">
        <f>$S304*V304^2.0618</f>
        <v>2257413.2299915506</v>
      </c>
      <c r="W763" s="3">
        <f>$S304*W304^2.0618</f>
        <v>2257413.2299915506</v>
      </c>
      <c r="X763" s="3">
        <f>$S304*X304^2.0618</f>
        <v>2257413.2299915506</v>
      </c>
      <c r="Y763" s="3">
        <f>$S304*Y304^2.0618</f>
        <v>2257413.2299915506</v>
      </c>
      <c r="Z763" s="3">
        <f>$S304*Z304^2.0618</f>
        <v>2853459.7149928445</v>
      </c>
      <c r="AA763" s="3">
        <f>$S304*AA304^2.0618</f>
        <v>2257413.2299915506</v>
      </c>
      <c r="AB763" s="3">
        <f>$S304*AB304^2.0618</f>
        <v>2257413.2299915506</v>
      </c>
      <c r="AC763" s="3">
        <f>$S304*AC304^2.0618</f>
        <v>2257413.2299915506</v>
      </c>
      <c r="AD763" s="3">
        <f>$S304*AD304^2.0618</f>
        <v>2257413.2299915506</v>
      </c>
    </row>
    <row r="764" spans="20:30" x14ac:dyDescent="0.25">
      <c r="T764" s="3">
        <f>$S305*T305^2.0618</f>
        <v>18838680.568096116</v>
      </c>
      <c r="U764" s="3">
        <f>$S305*U305^2.0618</f>
        <v>11518585.023489755</v>
      </c>
      <c r="V764" s="3">
        <f>$S305*V305^2.0618</f>
        <v>18838680.568096116</v>
      </c>
      <c r="W764" s="3">
        <f>$S305*W305^2.0618</f>
        <v>18838680.568096116</v>
      </c>
      <c r="X764" s="3">
        <f>$S305*X305^2.0618</f>
        <v>18838680.568096116</v>
      </c>
      <c r="Y764" s="3">
        <f>$S305*Y305^2.0618</f>
        <v>18838680.568096116</v>
      </c>
      <c r="Z764" s="3">
        <f>$S305*Z305^2.0618</f>
        <v>18838680.568096116</v>
      </c>
      <c r="AA764" s="3">
        <f>$S305*AA305^2.0618</f>
        <v>18838680.568096116</v>
      </c>
      <c r="AB764" s="3">
        <f>$S305*AB305^2.0618</f>
        <v>18838680.568096116</v>
      </c>
      <c r="AC764" s="3">
        <f>$S305*AC305^2.0618</f>
        <v>18838680.568096116</v>
      </c>
      <c r="AD764" s="3">
        <f>$S305*AD305^2.0618</f>
        <v>18838680.568096116</v>
      </c>
    </row>
    <row r="765" spans="20:30" x14ac:dyDescent="0.25">
      <c r="T765" s="3">
        <f>$S306*T306^2.0618</f>
        <v>3608440.8449107362</v>
      </c>
      <c r="U765" s="3">
        <f>$S306*U306^2.0618</f>
        <v>3608440.8449107362</v>
      </c>
      <c r="V765" s="3">
        <f>$S306*V306^2.0618</f>
        <v>3608440.8449107362</v>
      </c>
      <c r="W765" s="3">
        <f>$S306*W306^2.0618</f>
        <v>3608440.8449107362</v>
      </c>
      <c r="X765" s="3">
        <f>$S306*X306^2.0618</f>
        <v>3608440.8449107362</v>
      </c>
      <c r="Y765" s="3">
        <f>$S306*Y306^2.0618</f>
        <v>3608440.8449107362</v>
      </c>
      <c r="Z765" s="3">
        <f>$S306*Z306^2.0618</f>
        <v>4561212.1201779554</v>
      </c>
      <c r="AA765" s="3">
        <f>$S306*AA306^2.0618</f>
        <v>3608440.8449107362</v>
      </c>
      <c r="AB765" s="3">
        <f>$S306*AB306^2.0618</f>
        <v>3608440.8449107362</v>
      </c>
      <c r="AC765" s="3">
        <f>$S306*AC306^2.0618</f>
        <v>3608440.8449107362</v>
      </c>
      <c r="AD765" s="3">
        <f>$S306*AD306^2.0618</f>
        <v>3608440.8449107362</v>
      </c>
    </row>
    <row r="766" spans="20:30" x14ac:dyDescent="0.25">
      <c r="T766" s="3">
        <f>$S307*T307^2.0618</f>
        <v>1180011.4611319469</v>
      </c>
      <c r="U766" s="3">
        <f>$S307*U307^2.0618</f>
        <v>1180011.4611319469</v>
      </c>
      <c r="V766" s="3">
        <f>$S307*V307^2.0618</f>
        <v>1180011.4611319469</v>
      </c>
      <c r="W766" s="3">
        <f>$S307*W307^2.0618</f>
        <v>1180011.4611319469</v>
      </c>
      <c r="X766" s="3">
        <f>$S307*X307^2.0618</f>
        <v>1491581.2146553504</v>
      </c>
      <c r="Y766" s="3">
        <f>$S307*Y307^2.0618</f>
        <v>1491581.2146553504</v>
      </c>
      <c r="Z766" s="3">
        <f>$S307*Z307^2.0618</f>
        <v>1491581.2146553504</v>
      </c>
      <c r="AA766" s="3">
        <f>$S307*AA307^2.0618</f>
        <v>1180011.4611319469</v>
      </c>
      <c r="AB766" s="3">
        <f>$S307*AB307^2.0618</f>
        <v>1180011.4611319469</v>
      </c>
      <c r="AC766" s="3">
        <f>$S307*AC307^2.0618</f>
        <v>1180011.4611319469</v>
      </c>
      <c r="AD766" s="3">
        <f>$S307*AD307^2.0618</f>
        <v>1180011.4611319469</v>
      </c>
    </row>
    <row r="767" spans="20:30" x14ac:dyDescent="0.25">
      <c r="T767" s="3">
        <f>$S308*T308^2.0618</f>
        <v>11373522.150188513</v>
      </c>
      <c r="U767" s="3">
        <f>$S308*U308^2.0618</f>
        <v>28612304.29874045</v>
      </c>
      <c r="V767" s="3">
        <f>$S308*V308^2.0618</f>
        <v>28612304.29874045</v>
      </c>
      <c r="W767" s="3">
        <f>$S308*W308^2.0618</f>
        <v>46074340.093959019</v>
      </c>
      <c r="X767" s="3">
        <f>$S308*X308^2.0618</f>
        <v>18028172.559708696</v>
      </c>
      <c r="Y767" s="3">
        <f>$S308*Y308^2.0618</f>
        <v>14522755.78743091</v>
      </c>
      <c r="Z767" s="3">
        <f>$S308*Z308^2.0618</f>
        <v>14522755.78743091</v>
      </c>
      <c r="AA767" s="3">
        <f>$S308*AA308^2.0618</f>
        <v>18028172.559708696</v>
      </c>
      <c r="AB767" s="3">
        <f>$S308*AB308^2.0618</f>
        <v>18028172.559708696</v>
      </c>
      <c r="AC767" s="3">
        <f>$S308*AC308^2.0618</f>
        <v>46074340.093959019</v>
      </c>
      <c r="AD767" s="3">
        <f>$S308*AD308^2.0618</f>
        <v>46074340.093959019</v>
      </c>
    </row>
    <row r="768" spans="20:30" x14ac:dyDescent="0.25">
      <c r="T768" s="3">
        <f>$S309*T309^2.0618</f>
        <v>4429318.3830894819</v>
      </c>
      <c r="U768" s="3">
        <f>$S309*U309^2.0618</f>
        <v>18526467.033434443</v>
      </c>
      <c r="V768" s="3">
        <f>$S309*V309^2.0618</f>
        <v>18526467.033434443</v>
      </c>
      <c r="W768" s="3">
        <f>$S309*W309^2.0618</f>
        <v>18526467.033434443</v>
      </c>
      <c r="X768" s="3">
        <f>$S309*X309^2.0618</f>
        <v>11673241.732411381</v>
      </c>
      <c r="Y768" s="3">
        <f>$S309*Y309^2.0618</f>
        <v>11673241.732411381</v>
      </c>
      <c r="Z768" s="3">
        <f>$S309*Z309^2.0618</f>
        <v>11673241.732411381</v>
      </c>
      <c r="AA768" s="3">
        <f>$S309*AA309^2.0618</f>
        <v>11673241.732411381</v>
      </c>
      <c r="AB768" s="3">
        <f>$S309*AB309^2.0618</f>
        <v>11673241.732411381</v>
      </c>
      <c r="AC768" s="3">
        <f>$S309*AC309^2.0618</f>
        <v>18526467.033434443</v>
      </c>
      <c r="AD768" s="3">
        <f>$S309*AD309^2.0618</f>
        <v>18526467.033434443</v>
      </c>
    </row>
    <row r="769" spans="20:30" x14ac:dyDescent="0.25">
      <c r="T769" s="3">
        <f>$S310*T310^2.0618</f>
        <v>4407239.8331980491</v>
      </c>
      <c r="U769" s="3">
        <f>$S310*U310^2.0618</f>
        <v>11087267.915761925</v>
      </c>
      <c r="V769" s="3">
        <f>$S310*V310^2.0618</f>
        <v>3350653.4532112945</v>
      </c>
      <c r="W769" s="3">
        <f>$S310*W310^2.0618</f>
        <v>4407239.8331980491</v>
      </c>
      <c r="X769" s="3">
        <f>$S310*X310^2.0618</f>
        <v>4407239.8331980491</v>
      </c>
      <c r="Y769" s="3">
        <f>$S310*Y310^2.0618</f>
        <v>3350653.4532112945</v>
      </c>
      <c r="Z769" s="3">
        <f>$S310*Z310^2.0618</f>
        <v>3350653.4532112945</v>
      </c>
      <c r="AA769" s="3">
        <f>$S310*AA310^2.0618</f>
        <v>5627567.8676294778</v>
      </c>
      <c r="AB769" s="3">
        <f>$S310*AB310^2.0618</f>
        <v>5627567.8676294778</v>
      </c>
      <c r="AC769" s="3">
        <f>$S310*AC310^2.0618</f>
        <v>4407239.8331980491</v>
      </c>
      <c r="AD769" s="3">
        <f>$S310*AD310^2.0618</f>
        <v>4407239.8331980491</v>
      </c>
    </row>
    <row r="770" spans="20:30" x14ac:dyDescent="0.25">
      <c r="T770" s="3">
        <f>$S311*T311^2.0618</f>
        <v>5317121.6052131299</v>
      </c>
      <c r="U770" s="3">
        <f>$S311*U311^2.0618</f>
        <v>8428170.6716638152</v>
      </c>
      <c r="V770" s="3">
        <f>$S311*V311^2.0618</f>
        <v>5317121.6052131299</v>
      </c>
      <c r="W770" s="3">
        <f>$S311*W311^2.0618</f>
        <v>4042401.2629065295</v>
      </c>
      <c r="X770" s="3">
        <f>$S311*X311^2.0618</f>
        <v>5317121.6052131299</v>
      </c>
      <c r="Y770" s="3">
        <f>$S311*Y311^2.0618</f>
        <v>5317121.6052131299</v>
      </c>
      <c r="Z770" s="3">
        <f>$S311*Z311^2.0618</f>
        <v>5317121.6052131299</v>
      </c>
      <c r="AA770" s="3">
        <f>$S311*AA311^2.0618</f>
        <v>6789388.3306239508</v>
      </c>
      <c r="AB770" s="3">
        <f>$S311*AB311^2.0618</f>
        <v>6789388.3306239508</v>
      </c>
      <c r="AC770" s="3">
        <f>$S311*AC311^2.0618</f>
        <v>4042401.2629065295</v>
      </c>
      <c r="AD770" s="3">
        <f>$S311*AD311^2.0618</f>
        <v>4042401.2629065295</v>
      </c>
    </row>
    <row r="771" spans="20:30" x14ac:dyDescent="0.25">
      <c r="T771" s="3">
        <f>$S312*T312^2.0618</f>
        <v>4799000.4297606926</v>
      </c>
      <c r="U771" s="3">
        <f>$S312*U312^2.0618</f>
        <v>8060129.4620241551</v>
      </c>
      <c r="V771" s="3">
        <f>$S312*V312^2.0618</f>
        <v>4799000.4297606926</v>
      </c>
      <c r="W771" s="3">
        <f>$S312*W312^2.0618</f>
        <v>3796558.6140766991</v>
      </c>
      <c r="X771" s="3">
        <f>$S312*X312^2.0618</f>
        <v>4799000.4297606926</v>
      </c>
      <c r="Y771" s="3">
        <f>$S312*Y312^2.0618</f>
        <v>4799000.4297606926</v>
      </c>
      <c r="Z771" s="3">
        <f>$S312*Z312^2.0618</f>
        <v>4799000.4297606926</v>
      </c>
      <c r="AA771" s="3">
        <f>$S312*AA312^2.0618</f>
        <v>8060129.4620241551</v>
      </c>
      <c r="AB771" s="3">
        <f>$S312*AB312^2.0618</f>
        <v>8060129.4620241551</v>
      </c>
      <c r="AC771" s="3">
        <f>$S312*AC312^2.0618</f>
        <v>3796558.6140766991</v>
      </c>
      <c r="AD771" s="3">
        <f>$S312*AD312^2.0618</f>
        <v>3796558.6140766991</v>
      </c>
    </row>
    <row r="772" spans="20:30" x14ac:dyDescent="0.25">
      <c r="T772" s="3">
        <f>$S313*T313^2.0618</f>
        <v>1402332.4610553572</v>
      </c>
      <c r="U772" s="3">
        <f>$S313*U313^2.0618</f>
        <v>1402332.4610553572</v>
      </c>
      <c r="V772" s="3">
        <f>$S313*V313^2.0618</f>
        <v>1402332.4610553572</v>
      </c>
      <c r="W772" s="3">
        <f>$S313*W313^2.0618</f>
        <v>1402332.4610553572</v>
      </c>
      <c r="X772" s="3">
        <f>$S313*X313^2.0618</f>
        <v>1402332.4610553572</v>
      </c>
      <c r="Y772" s="3">
        <f>$S313*Y313^2.0618</f>
        <v>1402332.4610553572</v>
      </c>
      <c r="Z772" s="3">
        <f>$S313*Z313^2.0618</f>
        <v>1402332.4610553572</v>
      </c>
      <c r="AA772" s="3">
        <f>$S313*AA313^2.0618</f>
        <v>1402332.4610553572</v>
      </c>
      <c r="AB772" s="3">
        <f>$S313*AB313^2.0618</f>
        <v>1402332.4610553572</v>
      </c>
      <c r="AC772" s="3">
        <f>$S313*AC313^2.0618</f>
        <v>1402332.4610553572</v>
      </c>
      <c r="AD772" s="3">
        <f>$S313*AD313^2.0618</f>
        <v>1402332.4610553572</v>
      </c>
    </row>
    <row r="773" spans="20:30" x14ac:dyDescent="0.25">
      <c r="T773" s="3">
        <f>$S314*T314^2.0618</f>
        <v>1744364.7686298348</v>
      </c>
      <c r="U773" s="3">
        <f>$S314*U314^2.0618</f>
        <v>1744364.7686298348</v>
      </c>
      <c r="V773" s="3">
        <f>$S314*V314^2.0618</f>
        <v>1744364.7686298348</v>
      </c>
      <c r="W773" s="3">
        <f>$S314*W314^2.0618</f>
        <v>1744364.7686298348</v>
      </c>
      <c r="X773" s="3">
        <f>$S314*X314^2.0618</f>
        <v>1744364.7686298348</v>
      </c>
      <c r="Y773" s="3">
        <f>$S314*Y314^2.0618</f>
        <v>1744364.7686298348</v>
      </c>
      <c r="Z773" s="3">
        <f>$S314*Z314^2.0618</f>
        <v>1744364.7686298348</v>
      </c>
      <c r="AA773" s="3">
        <f>$S314*AA314^2.0618</f>
        <v>1744364.7686298348</v>
      </c>
      <c r="AB773" s="3">
        <f>$S314*AB314^2.0618</f>
        <v>1744364.7686298348</v>
      </c>
      <c r="AC773" s="3">
        <f>$S314*AC314^2.0618</f>
        <v>1744364.7686298348</v>
      </c>
      <c r="AD773" s="3">
        <f>$S314*AD314^2.0618</f>
        <v>1744364.7686298348</v>
      </c>
    </row>
    <row r="774" spans="20:30" x14ac:dyDescent="0.25">
      <c r="T774" s="3">
        <f>$S315*T315^2.0618</f>
        <v>3762355.3833192512</v>
      </c>
      <c r="U774" s="3">
        <f>$S315*U315^2.0618</f>
        <v>3762355.3833192512</v>
      </c>
      <c r="V774" s="3">
        <f>$S315*V315^2.0618</f>
        <v>3762355.3833192512</v>
      </c>
      <c r="W774" s="3">
        <f>$S315*W315^2.0618</f>
        <v>3762355.3833192512</v>
      </c>
      <c r="X774" s="3">
        <f>$S315*X315^2.0618</f>
        <v>3762355.3833192512</v>
      </c>
      <c r="Y774" s="3">
        <f>$S315*Y315^2.0618</f>
        <v>4755766.1916547408</v>
      </c>
      <c r="Z774" s="3">
        <f>$S315*Z315^2.0618</f>
        <v>4755766.1916547408</v>
      </c>
      <c r="AA774" s="3">
        <f>$S315*AA315^2.0618</f>
        <v>3762355.3833192512</v>
      </c>
      <c r="AB774" s="3">
        <f>$S315*AB315^2.0618</f>
        <v>3762355.3833192512</v>
      </c>
      <c r="AC774" s="3">
        <f>$S315*AC315^2.0618</f>
        <v>4755766.1916547408</v>
      </c>
      <c r="AD774" s="3">
        <f>$S315*AD315^2.0618</f>
        <v>4755766.1916547408</v>
      </c>
    </row>
    <row r="775" spans="20:30" x14ac:dyDescent="0.25">
      <c r="T775" s="3">
        <f>$S316*T316^2.0618</f>
        <v>5130484.6136171604</v>
      </c>
      <c r="U775" s="3">
        <f>$S316*U316^2.0618</f>
        <v>5130484.6136171604</v>
      </c>
      <c r="V775" s="3">
        <f>$S316*V316^2.0618</f>
        <v>5130484.6136171604</v>
      </c>
      <c r="W775" s="3">
        <f>$S316*W316^2.0618</f>
        <v>5130484.6136171604</v>
      </c>
      <c r="X775" s="3">
        <f>$S316*X316^2.0618</f>
        <v>5130484.6136171604</v>
      </c>
      <c r="Y775" s="3">
        <f>$S316*Y316^2.0618</f>
        <v>5130484.6136171604</v>
      </c>
      <c r="Z775" s="3">
        <f>$S316*Z316^2.0618</f>
        <v>5130484.6136171604</v>
      </c>
      <c r="AA775" s="3">
        <f>$S316*AA316^2.0618</f>
        <v>5130484.6136171604</v>
      </c>
      <c r="AB775" s="3">
        <f>$S316*AB316^2.0618</f>
        <v>5130484.6136171604</v>
      </c>
      <c r="AC775" s="3">
        <f>$S316*AC316^2.0618</f>
        <v>5130484.6136171604</v>
      </c>
      <c r="AD775" s="3">
        <f>$S316*AD316^2.0618</f>
        <v>5130484.6136171604</v>
      </c>
    </row>
    <row r="776" spans="20:30" x14ac:dyDescent="0.25">
      <c r="T776" s="3">
        <f>$S317*T317^2.0618</f>
        <v>1265519.5380255664</v>
      </c>
      <c r="U776" s="3">
        <f>$S317*U317^2.0618</f>
        <v>1265519.5380255664</v>
      </c>
      <c r="V776" s="3">
        <f>$S317*V317^2.0618</f>
        <v>1265519.5380255664</v>
      </c>
      <c r="W776" s="3">
        <f>$S317*W317^2.0618</f>
        <v>1265519.5380255664</v>
      </c>
      <c r="X776" s="3">
        <f>$S317*X317^2.0618</f>
        <v>1265519.5380255664</v>
      </c>
      <c r="Y776" s="3">
        <f>$S317*Y317^2.0618</f>
        <v>1265519.5380255664</v>
      </c>
      <c r="Z776" s="3">
        <f>$S317*Z317^2.0618</f>
        <v>1265519.5380255664</v>
      </c>
      <c r="AA776" s="3">
        <f>$S317*AA317^2.0618</f>
        <v>1265519.5380255664</v>
      </c>
      <c r="AB776" s="3">
        <f>$S317*AB317^2.0618</f>
        <v>1265519.5380255664</v>
      </c>
      <c r="AC776" s="3">
        <f>$S317*AC317^2.0618</f>
        <v>1265519.5380255664</v>
      </c>
      <c r="AD776" s="3">
        <f>$S317*AD317^2.0618</f>
        <v>1265519.5380255664</v>
      </c>
    </row>
    <row r="777" spans="20:30" x14ac:dyDescent="0.25">
      <c r="T777" s="3">
        <f>$S318*T318^2.0618</f>
        <v>75249169.05885382</v>
      </c>
      <c r="U777" s="3">
        <f>$S318*U318^2.0618</f>
        <v>75249169.05885382</v>
      </c>
      <c r="V777" s="3">
        <f>$S318*V318^2.0618</f>
        <v>75249169.05885382</v>
      </c>
      <c r="W777" s="3">
        <f>$S318*W318^2.0618</f>
        <v>75249169.05885382</v>
      </c>
      <c r="X777" s="3">
        <f>$S318*X318^2.0618</f>
        <v>75249169.05885382</v>
      </c>
      <c r="Y777" s="3">
        <f>$S318*Y318^2.0618</f>
        <v>75249169.05885382</v>
      </c>
      <c r="Z777" s="3">
        <f>$S318*Z318^2.0618</f>
        <v>75249169.05885382</v>
      </c>
      <c r="AA777" s="3">
        <f>$S318*AA318^2.0618</f>
        <v>75249169.05885382</v>
      </c>
      <c r="AB777" s="3">
        <f>$S318*AB318^2.0618</f>
        <v>75249169.05885382</v>
      </c>
      <c r="AC777" s="3">
        <f>$S318*AC318^2.0618</f>
        <v>75249169.05885382</v>
      </c>
      <c r="AD777" s="3">
        <f>$S318*AD318^2.0618</f>
        <v>75249169.05885382</v>
      </c>
    </row>
    <row r="778" spans="20:30" x14ac:dyDescent="0.25">
      <c r="T778" s="3">
        <f>$S319*T319^2.0618</f>
        <v>159026577.27771109</v>
      </c>
      <c r="U778" s="3">
        <f>$S319*U319^2.0618</f>
        <v>159026577.27771109</v>
      </c>
      <c r="V778" s="3">
        <f>$S319*V319^2.0618</f>
        <v>159026577.27771109</v>
      </c>
      <c r="W778" s="3">
        <f>$S319*W319^2.0618</f>
        <v>159026577.27771109</v>
      </c>
      <c r="X778" s="3">
        <f>$S319*X319^2.0618</f>
        <v>159026577.27771109</v>
      </c>
      <c r="Y778" s="3">
        <f>$S319*Y319^2.0618</f>
        <v>159026577.27771109</v>
      </c>
      <c r="Z778" s="3">
        <f>$S319*Z319^2.0618</f>
        <v>159026577.27771109</v>
      </c>
      <c r="AA778" s="3">
        <f>$S319*AA319^2.0618</f>
        <v>159026577.27771109</v>
      </c>
      <c r="AB778" s="3">
        <f>$S319*AB319^2.0618</f>
        <v>159026577.27771109</v>
      </c>
      <c r="AC778" s="3">
        <f>$S319*AC319^2.0618</f>
        <v>159026577.27771109</v>
      </c>
      <c r="AD778" s="3">
        <f>$S319*AD319^2.0618</f>
        <v>159026577.27771109</v>
      </c>
    </row>
    <row r="779" spans="20:30" x14ac:dyDescent="0.25">
      <c r="T779" s="3">
        <f>$S320*T320^2.0618</f>
        <v>31100179.563422337</v>
      </c>
      <c r="U779" s="3">
        <f>$S320*U320^2.0618</f>
        <v>19313305.401649803</v>
      </c>
      <c r="V779" s="3">
        <f>$S320*V320^2.0618</f>
        <v>12169016.47780337</v>
      </c>
      <c r="W779" s="3">
        <f>$S320*W320^2.0618</f>
        <v>12169016.47780337</v>
      </c>
      <c r="X779" s="3">
        <f>$S320*X320^2.0618</f>
        <v>31100179.563422337</v>
      </c>
      <c r="Y779" s="3">
        <f>$S320*Y320^2.0618</f>
        <v>31100179.563422337</v>
      </c>
      <c r="Z779" s="3">
        <f>$S320*Z320^2.0618</f>
        <v>31100179.563422337</v>
      </c>
      <c r="AA779" s="3">
        <f>$S320*AA320^2.0618</f>
        <v>19313305.401649803</v>
      </c>
      <c r="AB779" s="3">
        <f>$S320*AB320^2.0618</f>
        <v>19313305.401649803</v>
      </c>
      <c r="AC779" s="3">
        <f>$S320*AC320^2.0618</f>
        <v>12169016.47780337</v>
      </c>
      <c r="AD779" s="3">
        <f>$S320*AD320^2.0618</f>
        <v>12169016.47780337</v>
      </c>
    </row>
    <row r="780" spans="20:30" x14ac:dyDescent="0.25">
      <c r="T780" s="3">
        <f>$S321*T321^2.0618</f>
        <v>1333925.9995404617</v>
      </c>
      <c r="U780" s="3">
        <f>$S321*U321^2.0618</f>
        <v>1333925.9995404617</v>
      </c>
      <c r="V780" s="3">
        <f>$S321*V321^2.0618</f>
        <v>1333925.9995404617</v>
      </c>
      <c r="W780" s="3">
        <f>$S321*W321^2.0618</f>
        <v>1333925.9995404617</v>
      </c>
      <c r="X780" s="3">
        <f>$S321*X321^2.0618</f>
        <v>1333925.9995404617</v>
      </c>
      <c r="Y780" s="3">
        <f>$S321*Y321^2.0618</f>
        <v>1333925.9995404617</v>
      </c>
      <c r="Z780" s="3">
        <f>$S321*Z321^2.0618</f>
        <v>1333925.9995404617</v>
      </c>
      <c r="AA780" s="3">
        <f>$S321*AA321^2.0618</f>
        <v>1333925.9995404617</v>
      </c>
      <c r="AB780" s="3">
        <f>$S321*AB321^2.0618</f>
        <v>1333925.9995404617</v>
      </c>
      <c r="AC780" s="3">
        <f>$S321*AC321^2.0618</f>
        <v>2217836.8192867599</v>
      </c>
      <c r="AD780" s="3">
        <f>$S321*AD321^2.0618</f>
        <v>2217836.8192867599</v>
      </c>
    </row>
    <row r="781" spans="20:30" x14ac:dyDescent="0.25">
      <c r="T781" s="3">
        <f>$S322*T322^2.0618</f>
        <v>1351027.6149191856</v>
      </c>
      <c r="U781" s="3">
        <f>$S322*U322^2.0618</f>
        <v>1351027.6149191856</v>
      </c>
      <c r="V781" s="3">
        <f>$S322*V322^2.0618</f>
        <v>1351027.6149191856</v>
      </c>
      <c r="W781" s="3">
        <f>$S322*W322^2.0618</f>
        <v>1351027.6149191856</v>
      </c>
      <c r="X781" s="3">
        <f>$S322*X322^2.0618</f>
        <v>1707752.4051851113</v>
      </c>
      <c r="Y781" s="3">
        <f>$S322*Y322^2.0618</f>
        <v>1707752.4051851113</v>
      </c>
      <c r="Z781" s="3">
        <f>$S322*Z322^2.0618</f>
        <v>1707752.4051851113</v>
      </c>
      <c r="AA781" s="3">
        <f>$S322*AA322^2.0618</f>
        <v>1351027.6149191856</v>
      </c>
      <c r="AB781" s="3">
        <f>$S322*AB322^2.0618</f>
        <v>1351027.6149191856</v>
      </c>
      <c r="AC781" s="3">
        <f>$S322*AC322^2.0618</f>
        <v>1351027.6149191856</v>
      </c>
      <c r="AD781" s="3">
        <f>$S322*AD322^2.0618</f>
        <v>1351027.6149191856</v>
      </c>
    </row>
    <row r="782" spans="20:30" x14ac:dyDescent="0.25">
      <c r="T782" s="3">
        <f>$S323*T323^2.0618</f>
        <v>1402332.4610553572</v>
      </c>
      <c r="U782" s="3">
        <f>$S323*U323^2.0618</f>
        <v>1772603.7623440397</v>
      </c>
      <c r="V782" s="3">
        <f>$S323*V323^2.0618</f>
        <v>1402332.4610553572</v>
      </c>
      <c r="W782" s="3">
        <f>$S323*W323^2.0618</f>
        <v>1402332.4610553572</v>
      </c>
      <c r="X782" s="3">
        <f>$S323*X323^2.0618</f>
        <v>1402332.4610553572</v>
      </c>
      <c r="Y782" s="3">
        <f>$S323*Y323^2.0618</f>
        <v>1772603.7623440397</v>
      </c>
      <c r="Z782" s="3">
        <f>$S323*Z323^2.0618</f>
        <v>1772603.7623440397</v>
      </c>
      <c r="AA782" s="3">
        <f>$S323*AA323^2.0618</f>
        <v>1402332.4610553572</v>
      </c>
      <c r="AB782" s="3">
        <f>$S323*AB323^2.0618</f>
        <v>1402332.4610553572</v>
      </c>
      <c r="AC782" s="3">
        <f>$S323*AC323^2.0618</f>
        <v>1402332.4610553572</v>
      </c>
      <c r="AD782" s="3">
        <f>$S323*AD323^2.0618</f>
        <v>1402332.4610553572</v>
      </c>
    </row>
    <row r="783" spans="20:30" x14ac:dyDescent="0.25">
      <c r="T783" s="3">
        <f>$S324*T324^2.0618</f>
        <v>4480623.2292256542</v>
      </c>
      <c r="U783" s="3">
        <f>$S324*U324^2.0618</f>
        <v>49357343.088411823</v>
      </c>
      <c r="V783" s="3">
        <f>$S324*V324^2.0618</f>
        <v>7449657.0083734756</v>
      </c>
      <c r="W783" s="3">
        <f>$S324*W324^2.0618</f>
        <v>30178692.761543158</v>
      </c>
      <c r="X783" s="3">
        <f>$S324*X324^2.0618</f>
        <v>4480623.2292256542</v>
      </c>
      <c r="Y783" s="3">
        <f>$S324*Y324^2.0618</f>
        <v>4480623.2292256542</v>
      </c>
      <c r="Z783" s="3">
        <f>$S324*Z324^2.0618</f>
        <v>4480623.2292256542</v>
      </c>
      <c r="AA783" s="3">
        <f>$S324*AA324^2.0618</f>
        <v>78173910.243327513</v>
      </c>
      <c r="AB783" s="3">
        <f>$S324*AB324^2.0618</f>
        <v>78173910.243327513</v>
      </c>
      <c r="AC783" s="3">
        <f>$S324*AC324^2.0618</f>
        <v>49357343.088411823</v>
      </c>
      <c r="AD783" s="3">
        <f>$S324*AD324^2.0618</f>
        <v>49357343.088411823</v>
      </c>
    </row>
    <row r="784" spans="20:30" x14ac:dyDescent="0.25">
      <c r="T784" s="3">
        <f>$S325*T325^2.0618</f>
        <v>1539145.3840851481</v>
      </c>
      <c r="U784" s="3">
        <f>$S325*U325^2.0618</f>
        <v>1539145.3840851481</v>
      </c>
      <c r="V784" s="3">
        <f>$S325*V325^2.0618</f>
        <v>1539145.3840851481</v>
      </c>
      <c r="W784" s="3">
        <f>$S325*W325^2.0618</f>
        <v>1539145.3840851481</v>
      </c>
      <c r="X784" s="3">
        <f>$S325*X325^2.0618</f>
        <v>1539145.3840851481</v>
      </c>
      <c r="Y784" s="3">
        <f>$S325*Y325^2.0618</f>
        <v>1539145.3840851481</v>
      </c>
      <c r="Z784" s="3">
        <f>$S325*Z325^2.0618</f>
        <v>1539145.3840851481</v>
      </c>
      <c r="AA784" s="3">
        <f>$S325*AA325^2.0618</f>
        <v>1539145.3840851481</v>
      </c>
      <c r="AB784" s="3">
        <f>$S325*AB325^2.0618</f>
        <v>1539145.3840851481</v>
      </c>
      <c r="AC784" s="3">
        <f>$S325*AC325^2.0618</f>
        <v>1539145.3840851481</v>
      </c>
      <c r="AD784" s="3">
        <f>$S325*AD325^2.0618</f>
        <v>1539145.3840851481</v>
      </c>
    </row>
    <row r="785" spans="20:30" x14ac:dyDescent="0.25">
      <c r="T785" s="3">
        <f>$S326*T326^2.0618</f>
        <v>2684953.6144596473</v>
      </c>
      <c r="U785" s="3">
        <f>$S326*U326^2.0618</f>
        <v>3393887.6913172468</v>
      </c>
      <c r="V785" s="3">
        <f>$S326*V326^2.0618</f>
        <v>2684953.6144596473</v>
      </c>
      <c r="W785" s="3">
        <f>$S326*W326^2.0618</f>
        <v>2684953.6144596473</v>
      </c>
      <c r="X785" s="3">
        <f>$S326*X326^2.0618</f>
        <v>2684953.6144596473</v>
      </c>
      <c r="Y785" s="3">
        <f>$S326*Y326^2.0618</f>
        <v>2684953.6144596473</v>
      </c>
      <c r="Z785" s="3">
        <f>$S326*Z326^2.0618</f>
        <v>2684953.6144596473</v>
      </c>
      <c r="AA785" s="3">
        <f>$S326*AA326^2.0618</f>
        <v>2684953.6144596473</v>
      </c>
      <c r="AB785" s="3">
        <f>$S326*AB326^2.0618</f>
        <v>2684953.6144596473</v>
      </c>
      <c r="AC785" s="3">
        <f>$S326*AC326^2.0618</f>
        <v>2684953.6144596473</v>
      </c>
      <c r="AD785" s="3">
        <f>$S326*AD326^2.0618</f>
        <v>2684953.6144596473</v>
      </c>
    </row>
    <row r="786" spans="20:30" x14ac:dyDescent="0.25">
      <c r="T786" s="3">
        <f>$S327*T327^2.0618</f>
        <v>2103498.691583036</v>
      </c>
      <c r="U786" s="3">
        <f>$S327*U327^2.0618</f>
        <v>2103498.691583036</v>
      </c>
      <c r="V786" s="3">
        <f>$S327*V327^2.0618</f>
        <v>2103498.691583036</v>
      </c>
      <c r="W786" s="3">
        <f>$S327*W327^2.0618</f>
        <v>2103498.691583036</v>
      </c>
      <c r="X786" s="3">
        <f>$S327*X327^2.0618</f>
        <v>2103498.691583036</v>
      </c>
      <c r="Y786" s="3">
        <f>$S327*Y327^2.0618</f>
        <v>2103498.691583036</v>
      </c>
      <c r="Z786" s="3">
        <f>$S327*Z327^2.0618</f>
        <v>2103498.691583036</v>
      </c>
      <c r="AA786" s="3">
        <f>$S327*AA327^2.0618</f>
        <v>2103498.691583036</v>
      </c>
      <c r="AB786" s="3">
        <f>$S327*AB327^2.0618</f>
        <v>2103498.691583036</v>
      </c>
      <c r="AC786" s="3">
        <f>$S327*AC327^2.0618</f>
        <v>2103498.691583036</v>
      </c>
      <c r="AD786" s="3">
        <f>$S327*AD327^2.0618</f>
        <v>2103498.691583036</v>
      </c>
    </row>
    <row r="787" spans="20:30" x14ac:dyDescent="0.25">
      <c r="T787" s="3">
        <f>$S328*T328^2.0618</f>
        <v>1470738.9225702528</v>
      </c>
      <c r="U787" s="3">
        <f>$S328*U328^2.0618</f>
        <v>1470738.9225702528</v>
      </c>
      <c r="V787" s="3">
        <f>$S328*V328^2.0618</f>
        <v>1470738.9225702528</v>
      </c>
      <c r="W787" s="3">
        <f>$S328*W328^2.0618</f>
        <v>1470738.9225702528</v>
      </c>
      <c r="X787" s="3">
        <f>$S328*X328^2.0618</f>
        <v>1470738.9225702528</v>
      </c>
      <c r="Y787" s="3">
        <f>$S328*Y328^2.0618</f>
        <v>1859072.2385559441</v>
      </c>
      <c r="Z787" s="3">
        <f>$S328*Z328^2.0618</f>
        <v>1859072.2385559441</v>
      </c>
      <c r="AA787" s="3">
        <f>$S328*AA328^2.0618</f>
        <v>1470738.9225702528</v>
      </c>
      <c r="AB787" s="3">
        <f>$S328*AB328^2.0618</f>
        <v>1859072.2385559441</v>
      </c>
      <c r="AC787" s="3">
        <f>$S328*AC328^2.0618</f>
        <v>1470738.9225702528</v>
      </c>
      <c r="AD787" s="3">
        <f>$S328*AD328^2.0618</f>
        <v>1470738.9225702528</v>
      </c>
    </row>
    <row r="788" spans="20:30" x14ac:dyDescent="0.25">
      <c r="T788" s="3">
        <f>$S329*T329^2.0618</f>
        <v>1385230.8456766333</v>
      </c>
      <c r="U788" s="3">
        <f>$S329*U329^2.0618</f>
        <v>1385230.8456766333</v>
      </c>
      <c r="V788" s="3">
        <f>$S329*V329^2.0618</f>
        <v>1385230.8456766333</v>
      </c>
      <c r="W788" s="3">
        <f>$S329*W329^2.0618</f>
        <v>1385230.8456766333</v>
      </c>
      <c r="X788" s="3">
        <f>$S329*X329^2.0618</f>
        <v>1385230.8456766333</v>
      </c>
      <c r="Y788" s="3">
        <f>$S329*Y329^2.0618</f>
        <v>1385230.8456766333</v>
      </c>
      <c r="Z788" s="3">
        <f>$S329*Z329^2.0618</f>
        <v>1385230.8456766333</v>
      </c>
      <c r="AA788" s="3">
        <f>$S329*AA329^2.0618</f>
        <v>1385230.8456766333</v>
      </c>
      <c r="AB788" s="3">
        <f>$S329*AB329^2.0618</f>
        <v>1385230.8456766333</v>
      </c>
      <c r="AC788" s="3">
        <f>$S329*AC329^2.0618</f>
        <v>1385230.8456766333</v>
      </c>
      <c r="AD788" s="3">
        <f>$S329*AD329^2.0618</f>
        <v>1385230.8456766333</v>
      </c>
    </row>
    <row r="789" spans="20:30" x14ac:dyDescent="0.25">
      <c r="T789" s="3">
        <f>$S330*T330^2.0618</f>
        <v>872182.38431491738</v>
      </c>
      <c r="U789" s="3">
        <f>$S330*U330^2.0618</f>
        <v>872182.38431491738</v>
      </c>
      <c r="V789" s="3">
        <f>$S330*V330^2.0618</f>
        <v>872182.38431491738</v>
      </c>
      <c r="W789" s="3">
        <f>$S330*W330^2.0618</f>
        <v>872182.38431491738</v>
      </c>
      <c r="X789" s="3">
        <f>$S330*X330^2.0618</f>
        <v>872182.38431491738</v>
      </c>
      <c r="Y789" s="3">
        <f>$S330*Y330^2.0618</f>
        <v>872182.38431491738</v>
      </c>
      <c r="Z789" s="3">
        <f>$S330*Z330^2.0618</f>
        <v>872182.38431491738</v>
      </c>
      <c r="AA789" s="3">
        <f>$S330*AA330^2.0618</f>
        <v>1102473.0717017807</v>
      </c>
      <c r="AB789" s="3">
        <f>$S330*AB330^2.0618</f>
        <v>1102473.0717017807</v>
      </c>
      <c r="AC789" s="3">
        <f>$S330*AC330^2.0618</f>
        <v>872182.38431491738</v>
      </c>
      <c r="AD789" s="3">
        <f>$S330*AD330^2.0618</f>
        <v>872182.38431491738</v>
      </c>
    </row>
    <row r="790" spans="20:30" x14ac:dyDescent="0.25">
      <c r="T790" s="3">
        <f>$S331*T331^2.0618</f>
        <v>3625542.4602894601</v>
      </c>
      <c r="U790" s="3">
        <f>$S331*U331^2.0618</f>
        <v>3625542.4602894601</v>
      </c>
      <c r="V790" s="3">
        <f>$S331*V331^2.0618</f>
        <v>3625542.4602894601</v>
      </c>
      <c r="W790" s="3">
        <f>$S331*W331^2.0618</f>
        <v>3625542.4602894601</v>
      </c>
      <c r="X790" s="3">
        <f>$S331*X331^2.0618</f>
        <v>3625542.4602894601</v>
      </c>
      <c r="Y790" s="3">
        <f>$S331*Y331^2.0618</f>
        <v>3625542.4602894601</v>
      </c>
      <c r="Z790" s="3">
        <f>$S331*Z331^2.0618</f>
        <v>3625542.4602894601</v>
      </c>
      <c r="AA790" s="3">
        <f>$S331*AA331^2.0618</f>
        <v>4582829.2392309317</v>
      </c>
      <c r="AB790" s="3">
        <f>$S331*AB331^2.0618</f>
        <v>4582829.2392309317</v>
      </c>
      <c r="AC790" s="3">
        <f>$S331*AC331^2.0618</f>
        <v>3625542.4602894601</v>
      </c>
      <c r="AD790" s="3">
        <f>$S331*AD331^2.0618</f>
        <v>3625542.4602894601</v>
      </c>
    </row>
    <row r="791" spans="20:30" x14ac:dyDescent="0.25">
      <c r="T791" s="3">
        <f>$S332*T332^2.0618</f>
        <v>14522755.78743091</v>
      </c>
      <c r="U791" s="3">
        <f>$S332*U332^2.0618</f>
        <v>14522755.78743091</v>
      </c>
      <c r="V791" s="3">
        <f>$S332*V332^2.0618</f>
        <v>14522755.78743091</v>
      </c>
      <c r="W791" s="3">
        <f>$S332*W332^2.0618</f>
        <v>11373522.150188513</v>
      </c>
      <c r="X791" s="3">
        <f>$S332*X332^2.0618</f>
        <v>14522755.78743091</v>
      </c>
      <c r="Y791" s="3">
        <f>$S332*Y332^2.0618</f>
        <v>14522755.78743091</v>
      </c>
      <c r="Z791" s="3">
        <f>$S332*Z332^2.0618</f>
        <v>14522755.78743091</v>
      </c>
      <c r="AA791" s="3">
        <f>$S332*AA332^2.0618</f>
        <v>11373522.150188513</v>
      </c>
      <c r="AB791" s="3">
        <f>$S332*AB332^2.0618</f>
        <v>11373522.150188513</v>
      </c>
      <c r="AC791" s="3">
        <f>$S332*AC332^2.0618</f>
        <v>11373522.150188513</v>
      </c>
      <c r="AD791" s="3">
        <f>$S332*AD332^2.0618</f>
        <v>11373522.150188513</v>
      </c>
    </row>
    <row r="792" spans="20:30" x14ac:dyDescent="0.25">
      <c r="T792" s="3">
        <f>$S333*T333^2.0618</f>
        <v>3728152.1525618033</v>
      </c>
      <c r="U792" s="3">
        <f>$S333*U333^2.0618</f>
        <v>3728152.1525618033</v>
      </c>
      <c r="V792" s="3">
        <f>$S333*V333^2.0618</f>
        <v>3728152.1525618033</v>
      </c>
      <c r="W792" s="3">
        <f>$S333*W333^2.0618</f>
        <v>3728152.1525618033</v>
      </c>
      <c r="X792" s="3">
        <f>$S333*X333^2.0618</f>
        <v>4712531.9535487881</v>
      </c>
      <c r="Y792" s="3">
        <f>$S333*Y333^2.0618</f>
        <v>4712531.9535487881</v>
      </c>
      <c r="Z792" s="3">
        <f>$S333*Z333^2.0618</f>
        <v>4712531.9535487881</v>
      </c>
      <c r="AA792" s="3">
        <f>$S333*AA333^2.0618</f>
        <v>3728152.1525618033</v>
      </c>
      <c r="AB792" s="3">
        <f>$S333*AB333^2.0618</f>
        <v>3728152.1525618033</v>
      </c>
      <c r="AC792" s="3">
        <f>$S333*AC333^2.0618</f>
        <v>3728152.1525618033</v>
      </c>
      <c r="AD792" s="3">
        <f>$S333*AD333^2.0618</f>
        <v>3728152.1525618033</v>
      </c>
    </row>
    <row r="793" spans="20:30" x14ac:dyDescent="0.25">
      <c r="T793" s="3">
        <f>$S334*T334^2.0618</f>
        <v>1864076.0762809017</v>
      </c>
      <c r="U793" s="3">
        <f>$S334*U334^2.0618</f>
        <v>2356265.976774394</v>
      </c>
      <c r="V793" s="3">
        <f>$S334*V334^2.0618</f>
        <v>1864076.0762809017</v>
      </c>
      <c r="W793" s="3">
        <f>$S334*W334^2.0618</f>
        <v>2356265.976774394</v>
      </c>
      <c r="X793" s="3">
        <f>$S334*X334^2.0618</f>
        <v>1864076.0762809017</v>
      </c>
      <c r="Y793" s="3">
        <f>$S334*Y334^2.0618</f>
        <v>1864076.0762809017</v>
      </c>
      <c r="Z793" s="3">
        <f>$S334*Z334^2.0618</f>
        <v>1864076.0762809017</v>
      </c>
      <c r="AA793" s="3">
        <f>$S334*AA334^2.0618</f>
        <v>1864076.0762809017</v>
      </c>
      <c r="AB793" s="3">
        <f>$S334*AB334^2.0618</f>
        <v>1864076.0762809017</v>
      </c>
      <c r="AC793" s="3">
        <f>$S334*AC334^2.0618</f>
        <v>2356265.976774394</v>
      </c>
      <c r="AD793" s="3">
        <f>$S334*AD334^2.0618</f>
        <v>2356265.976774394</v>
      </c>
    </row>
    <row r="794" spans="20:30" x14ac:dyDescent="0.25">
      <c r="T794" s="3">
        <f>$S335*T335^2.0618</f>
        <v>1563859.2956509206</v>
      </c>
      <c r="U794" s="3">
        <f>$S335*U335^2.0618</f>
        <v>940588.84582981281</v>
      </c>
      <c r="V794" s="3">
        <f>$S335*V335^2.0618</f>
        <v>1563859.2956509206</v>
      </c>
      <c r="W794" s="3">
        <f>$S335*W335^2.0618</f>
        <v>1188941.5479136852</v>
      </c>
      <c r="X794" s="3">
        <f>$S335*X335^2.0618</f>
        <v>1563859.2956509206</v>
      </c>
      <c r="Y794" s="3">
        <f>$S335*Y335^2.0618</f>
        <v>1563859.2956509206</v>
      </c>
      <c r="Z794" s="3">
        <f>$S335*Z335^2.0618</f>
        <v>1563859.2956509206</v>
      </c>
      <c r="AA794" s="3">
        <f>$S335*AA335^2.0618</f>
        <v>1188941.5479136852</v>
      </c>
      <c r="AB794" s="3">
        <f>$S335*AB335^2.0618</f>
        <v>1188941.5479136852</v>
      </c>
      <c r="AC794" s="3">
        <f>$S335*AC335^2.0618</f>
        <v>1188941.5479136852</v>
      </c>
      <c r="AD794" s="3">
        <f>$S335*AD335^2.0618</f>
        <v>1188941.5479136852</v>
      </c>
    </row>
    <row r="795" spans="20:30" x14ac:dyDescent="0.25">
      <c r="T795" s="3">
        <f>$S336*T336^2.0618</f>
        <v>7769674.3462755373</v>
      </c>
      <c r="U795" s="3">
        <f>$S336*U336^2.0618</f>
        <v>7769674.3462755373</v>
      </c>
      <c r="V795" s="3">
        <f>$S336*V336^2.0618</f>
        <v>7769674.3462755373</v>
      </c>
      <c r="W795" s="3">
        <f>$S336*W336^2.0618</f>
        <v>7769674.3462755373</v>
      </c>
      <c r="X795" s="3">
        <f>$S336*X336^2.0618</f>
        <v>7769674.3462755373</v>
      </c>
      <c r="Y795" s="3">
        <f>$S336*Y336^2.0618</f>
        <v>7769674.3462755373</v>
      </c>
      <c r="Z795" s="3">
        <f>$S336*Z336^2.0618</f>
        <v>7769674.3462755373</v>
      </c>
      <c r="AA795" s="3">
        <f>$S336*AA336^2.0618</f>
        <v>7769674.3462755373</v>
      </c>
      <c r="AB795" s="3">
        <f>$S336*AB336^2.0618</f>
        <v>7769674.3462755373</v>
      </c>
      <c r="AC795" s="3">
        <f>$S336*AC336^2.0618</f>
        <v>7769674.3462755373</v>
      </c>
      <c r="AD795" s="3">
        <f>$S336*AD336^2.0618</f>
        <v>7769674.3462755373</v>
      </c>
    </row>
    <row r="796" spans="20:30" x14ac:dyDescent="0.25">
      <c r="T796" s="3">
        <f>$S337*T337^2.0618</f>
        <v>10371960.308293413</v>
      </c>
      <c r="U796" s="3">
        <f>$S337*U337^2.0618</f>
        <v>6535212.5528944032</v>
      </c>
      <c r="V796" s="3">
        <f>$S337*V337^2.0618</f>
        <v>10371960.308293413</v>
      </c>
      <c r="W796" s="3">
        <f>$S337*W337^2.0618</f>
        <v>10371960.308293413</v>
      </c>
      <c r="X796" s="3">
        <f>$S337*X337^2.0618</f>
        <v>10371960.308293413</v>
      </c>
      <c r="Y796" s="3">
        <f>$S337*Y337^2.0618</f>
        <v>10371960.308293413</v>
      </c>
      <c r="Z796" s="3">
        <f>$S337*Z337^2.0618</f>
        <v>16701948.284060145</v>
      </c>
      <c r="AA796" s="3">
        <f>$S337*AA337^2.0618</f>
        <v>5264498.9729437046</v>
      </c>
      <c r="AB796" s="3">
        <f>$S337*AB337^2.0618</f>
        <v>5264498.9729437046</v>
      </c>
      <c r="AC796" s="3">
        <f>$S337*AC337^2.0618</f>
        <v>10371960.308293413</v>
      </c>
      <c r="AD796" s="3">
        <f>$S337*AD337^2.0618</f>
        <v>10371960.308293413</v>
      </c>
    </row>
    <row r="797" spans="20:30" x14ac:dyDescent="0.25">
      <c r="T797" s="3">
        <f>$S338*T338^2.0618</f>
        <v>165046510.80241939</v>
      </c>
      <c r="U797" s="3">
        <f>$S338*U338^2.0618</f>
        <v>165046510.80241939</v>
      </c>
      <c r="V797" s="3">
        <f>$S338*V338^2.0618</f>
        <v>165046510.80241939</v>
      </c>
      <c r="W797" s="3">
        <f>$S338*W338^2.0618</f>
        <v>165046510.80241939</v>
      </c>
      <c r="X797" s="3">
        <f>$S338*X338^2.0618</f>
        <v>165046510.80241939</v>
      </c>
      <c r="Y797" s="3">
        <f>$S338*Y338^2.0618</f>
        <v>165046510.80241939</v>
      </c>
      <c r="Z797" s="3">
        <f>$S338*Z338^2.0618</f>
        <v>165046510.80241939</v>
      </c>
      <c r="AA797" s="3">
        <f>$S338*AA338^2.0618</f>
        <v>165046510.80241939</v>
      </c>
      <c r="AB797" s="3">
        <f>$S338*AB338^2.0618</f>
        <v>165046510.80241939</v>
      </c>
      <c r="AC797" s="3">
        <f>$S338*AC338^2.0618</f>
        <v>165046510.80241939</v>
      </c>
      <c r="AD797" s="3">
        <f>$S338*AD338^2.0618</f>
        <v>165046510.80241939</v>
      </c>
    </row>
    <row r="798" spans="20:30" x14ac:dyDescent="0.25">
      <c r="T798" s="3">
        <f>$S339*T339^2.0618</f>
        <v>186617939.2659575</v>
      </c>
      <c r="U798" s="3">
        <f>$S339*U339^2.0618</f>
        <v>186617939.2659575</v>
      </c>
      <c r="V798" s="3">
        <f>$S339*V339^2.0618</f>
        <v>186617939.2659575</v>
      </c>
      <c r="W798" s="3">
        <f>$S339*W339^2.0618</f>
        <v>186617939.2659575</v>
      </c>
      <c r="X798" s="3">
        <f>$S339*X339^2.0618</f>
        <v>186617939.2659575</v>
      </c>
      <c r="Y798" s="3">
        <f>$S339*Y339^2.0618</f>
        <v>186617939.2659575</v>
      </c>
      <c r="Z798" s="3">
        <f>$S339*Z339^2.0618</f>
        <v>186617939.2659575</v>
      </c>
      <c r="AA798" s="3">
        <f>$S339*AA339^2.0618</f>
        <v>110995017.59739631</v>
      </c>
      <c r="AB798" s="3">
        <f>$S339*AB339^2.0618</f>
        <v>110995017.59739631</v>
      </c>
      <c r="AC798" s="3">
        <f>$S339*AC339^2.0618</f>
        <v>186617939.2659575</v>
      </c>
      <c r="AD798" s="3">
        <f>$S339*AD339^2.0618</f>
        <v>186617939.2659575</v>
      </c>
    </row>
    <row r="799" spans="20:30" x14ac:dyDescent="0.25">
      <c r="T799" s="3">
        <f>$S340*T340^2.0618</f>
        <v>184611294.75772139</v>
      </c>
      <c r="U799" s="3">
        <f>$S340*U340^2.0618</f>
        <v>109801522.78452109</v>
      </c>
      <c r="V799" s="3">
        <f>$S340*V340^2.0618</f>
        <v>184611294.75772139</v>
      </c>
      <c r="W799" s="3">
        <f>$S340*W340^2.0618</f>
        <v>109801522.78452109</v>
      </c>
      <c r="X799" s="3">
        <f>$S340*X340^2.0618</f>
        <v>184611294.75772139</v>
      </c>
      <c r="Y799" s="3">
        <f>$S340*Y340^2.0618</f>
        <v>184611294.75772139</v>
      </c>
      <c r="Z799" s="3">
        <f>$S340*Z340^2.0618</f>
        <v>184611294.75772139</v>
      </c>
      <c r="AA799" s="3">
        <f>$S340*AA340^2.0618</f>
        <v>109801522.78452109</v>
      </c>
      <c r="AB799" s="3">
        <f>$S340*AB340^2.0618</f>
        <v>109801522.78452109</v>
      </c>
      <c r="AC799" s="3">
        <f>$S340*AC340^2.0618</f>
        <v>109801522.78452109</v>
      </c>
      <c r="AD799" s="3">
        <f>$S340*AD340^2.0618</f>
        <v>109801522.78452109</v>
      </c>
    </row>
    <row r="800" spans="20:30" x14ac:dyDescent="0.25">
      <c r="T800" s="3">
        <f>$S341*T341^2.0618</f>
        <v>2075243.429085705</v>
      </c>
      <c r="U800" s="3">
        <f>$S341*U341^2.0618</f>
        <v>1641755.0763574913</v>
      </c>
      <c r="V800" s="3">
        <f>$S341*V341^2.0618</f>
        <v>2075243.429085705</v>
      </c>
      <c r="W800" s="3">
        <f>$S341*W341^2.0618</f>
        <v>2075243.429085705</v>
      </c>
      <c r="X800" s="3">
        <f>$S341*X341^2.0618</f>
        <v>2075243.429085705</v>
      </c>
      <c r="Y800" s="3">
        <f>$S341*Y341^2.0618</f>
        <v>2075243.429085705</v>
      </c>
      <c r="Z800" s="3">
        <f>$S341*Z341^2.0618</f>
        <v>2075243.429085705</v>
      </c>
      <c r="AA800" s="3">
        <f>$S341*AA341^2.0618</f>
        <v>2075243.429085705</v>
      </c>
      <c r="AB800" s="3">
        <f>$S341*AB341^2.0618</f>
        <v>2075243.429085705</v>
      </c>
      <c r="AC800" s="3">
        <f>$S341*AC341^2.0618</f>
        <v>2075243.429085705</v>
      </c>
      <c r="AD800" s="3">
        <f>$S341*AD341^2.0618</f>
        <v>2075243.429085705</v>
      </c>
    </row>
    <row r="801" spans="20:30" x14ac:dyDescent="0.25">
      <c r="T801" s="3">
        <f>$S342*T342^2.0618</f>
        <v>1351027.6149191856</v>
      </c>
      <c r="U801" s="3">
        <f>$S342*U342^2.0618</f>
        <v>1351027.6149191856</v>
      </c>
      <c r="V801" s="3">
        <f>$S342*V342^2.0618</f>
        <v>1351027.6149191856</v>
      </c>
      <c r="W801" s="3">
        <f>$S342*W342^2.0618</f>
        <v>1351027.6149191856</v>
      </c>
      <c r="X801" s="3">
        <f>$S342*X342^2.0618</f>
        <v>1351027.6149191856</v>
      </c>
      <c r="Y801" s="3">
        <f>$S342*Y342^2.0618</f>
        <v>1351027.6149191856</v>
      </c>
      <c r="Z801" s="3">
        <f>$S342*Z342^2.0618</f>
        <v>1351027.6149191856</v>
      </c>
      <c r="AA801" s="3">
        <f>$S342*AA342^2.0618</f>
        <v>1351027.6149191856</v>
      </c>
      <c r="AB801" s="3">
        <f>$S342*AB342^2.0618</f>
        <v>1351027.6149191856</v>
      </c>
      <c r="AC801" s="3">
        <f>$S342*AC342^2.0618</f>
        <v>1351027.6149191856</v>
      </c>
      <c r="AD801" s="3">
        <f>$S342*AD342^2.0618</f>
        <v>1351027.6149191856</v>
      </c>
    </row>
    <row r="802" spans="20:30" x14ac:dyDescent="0.25">
      <c r="T802" s="3">
        <f>$S343*T343^2.0618</f>
        <v>5146518.7729603024</v>
      </c>
      <c r="U802" s="3">
        <f>$S343*U343^2.0618</f>
        <v>6571546.9938124865</v>
      </c>
      <c r="V802" s="3">
        <f>$S343*V343^2.0618</f>
        <v>3912698.5485886731</v>
      </c>
      <c r="W802" s="3">
        <f>$S343*W343^2.0618</f>
        <v>6571546.9938124865</v>
      </c>
      <c r="X802" s="3">
        <f>$S343*X343^2.0618</f>
        <v>3095392.3835490202</v>
      </c>
      <c r="Y802" s="3">
        <f>$S343*Y343^2.0618</f>
        <v>3095392.3835490202</v>
      </c>
      <c r="Z802" s="3">
        <f>$S343*Z343^2.0618</f>
        <v>3095392.3835490202</v>
      </c>
      <c r="AA802" s="3">
        <f>$S343*AA343^2.0618</f>
        <v>20848638.892516457</v>
      </c>
      <c r="AB802" s="3">
        <f>$S343*AB343^2.0618</f>
        <v>20848638.892516457</v>
      </c>
      <c r="AC802" s="3">
        <f>$S343*AC343^2.0618</f>
        <v>12947067.695180055</v>
      </c>
      <c r="AD802" s="3">
        <f>$S343*AD343^2.0618</f>
        <v>12947067.695180055</v>
      </c>
    </row>
    <row r="803" spans="20:30" x14ac:dyDescent="0.25">
      <c r="T803" s="3">
        <f>$S344*T344^2.0618</f>
        <v>5472516.9211916383</v>
      </c>
      <c r="U803" s="3">
        <f>$S344*U344^2.0618</f>
        <v>9098817.7201508097</v>
      </c>
      <c r="V803" s="3">
        <f>$S344*V344^2.0618</f>
        <v>9098817.7201508097</v>
      </c>
      <c r="W803" s="3">
        <f>$S344*W344^2.0618</f>
        <v>11618204.629944729</v>
      </c>
      <c r="X803" s="3">
        <f>$S344*X344^2.0618</f>
        <v>5472516.9211916383</v>
      </c>
      <c r="Y803" s="3">
        <f>$S344*Y344^2.0618</f>
        <v>5472516.9211916383</v>
      </c>
      <c r="Z803" s="3">
        <f>$S344*Z344^2.0618</f>
        <v>5472516.9211916383</v>
      </c>
      <c r="AA803" s="3">
        <f>$S344*AA344^2.0618</f>
        <v>36859472.075167216</v>
      </c>
      <c r="AB803" s="3">
        <f>$S344*AB344^2.0618</f>
        <v>36859472.075167216</v>
      </c>
      <c r="AC803" s="3">
        <f>$S344*AC344^2.0618</f>
        <v>22889843.438992359</v>
      </c>
      <c r="AD803" s="3">
        <f>$S344*AD344^2.0618</f>
        <v>22889843.438992359</v>
      </c>
    </row>
    <row r="804" spans="20:30" x14ac:dyDescent="0.25">
      <c r="T804" s="3">
        <f>$S345*T345^2.0618</f>
        <v>4035981.229378833</v>
      </c>
      <c r="U804" s="3">
        <f>$S345*U345^2.0618</f>
        <v>4035981.229378833</v>
      </c>
      <c r="V804" s="3">
        <f>$S345*V345^2.0618</f>
        <v>4035981.229378833</v>
      </c>
      <c r="W804" s="3">
        <f>$S345*W345^2.0618</f>
        <v>8568425.9145842362</v>
      </c>
      <c r="X804" s="3">
        <f>$S345*X345^2.0618</f>
        <v>4035981.229378833</v>
      </c>
      <c r="Y804" s="3">
        <f>$S345*Y345^2.0618</f>
        <v>4035981.229378833</v>
      </c>
      <c r="Z804" s="3">
        <f>$S345*Z345^2.0618</f>
        <v>4035981.229378833</v>
      </c>
      <c r="AA804" s="3">
        <f>$S345*AA345^2.0618</f>
        <v>27183860.655435819</v>
      </c>
      <c r="AB804" s="3">
        <f>$S345*AB345^2.0618</f>
        <v>27183860.655435819</v>
      </c>
      <c r="AC804" s="3">
        <f>$S345*AC345^2.0618</f>
        <v>16881259.536256865</v>
      </c>
      <c r="AD804" s="3">
        <f>$S345*AD345^2.0618</f>
        <v>16881259.536256865</v>
      </c>
    </row>
    <row r="805" spans="20:30" x14ac:dyDescent="0.25">
      <c r="T805" s="3">
        <f>$S346*T346^2.0618</f>
        <v>191132889.40948871</v>
      </c>
      <c r="U805" s="3">
        <f>$S346*U346^2.0618</f>
        <v>191132889.40948871</v>
      </c>
      <c r="V805" s="3">
        <f>$S346*V346^2.0618</f>
        <v>191132889.40948871</v>
      </c>
      <c r="W805" s="3">
        <f>$S346*W346^2.0618</f>
        <v>191132889.40948871</v>
      </c>
      <c r="X805" s="3">
        <f>$S346*X346^2.0618</f>
        <v>191132889.40948871</v>
      </c>
      <c r="Y805" s="3">
        <f>$S346*Y346^2.0618</f>
        <v>191132889.40948871</v>
      </c>
      <c r="Z805" s="3">
        <f>$S346*Z346^2.0618</f>
        <v>191132889.40948871</v>
      </c>
      <c r="AA805" s="3">
        <f>$S346*AA346^2.0618</f>
        <v>113680380.92636558</v>
      </c>
      <c r="AB805" s="3">
        <f>$S346*AB346^2.0618</f>
        <v>113680380.92636558</v>
      </c>
      <c r="AC805" s="3">
        <f>$S346*AC346^2.0618</f>
        <v>191132889.40948871</v>
      </c>
      <c r="AD805" s="3">
        <f>$S346*AD346^2.0618</f>
        <v>191132889.40948871</v>
      </c>
    </row>
    <row r="806" spans="20:30" x14ac:dyDescent="0.25">
      <c r="T806" s="3">
        <f>$S347*T347^2.0618</f>
        <v>1077401.7688596037</v>
      </c>
      <c r="U806" s="3">
        <f>$S347*U347^2.0618</f>
        <v>1077401.7688596037</v>
      </c>
      <c r="V806" s="3">
        <f>$S347*V347^2.0618</f>
        <v>1077401.7688596037</v>
      </c>
      <c r="W806" s="3">
        <f>$S347*W347^2.0618</f>
        <v>1077401.7688596037</v>
      </c>
      <c r="X806" s="3">
        <f>$S347*X347^2.0618</f>
        <v>1077401.7688596037</v>
      </c>
      <c r="Y806" s="3">
        <f>$S347*Y347^2.0618</f>
        <v>1077401.7688596037</v>
      </c>
      <c r="Z806" s="3">
        <f>$S347*Z347^2.0618</f>
        <v>1077401.7688596037</v>
      </c>
      <c r="AA806" s="3">
        <f>$S347*AA347^2.0618</f>
        <v>1077401.7688596037</v>
      </c>
      <c r="AB806" s="3">
        <f>$S347*AB347^2.0618</f>
        <v>1077401.7688596037</v>
      </c>
      <c r="AC806" s="3">
        <f>$S347*AC347^2.0618</f>
        <v>1077401.7688596037</v>
      </c>
      <c r="AD806" s="3">
        <f>$S347*AD347^2.0618</f>
        <v>1077401.7688596037</v>
      </c>
    </row>
    <row r="807" spans="20:30" x14ac:dyDescent="0.25">
      <c r="T807" s="3">
        <f>$S348*T348^2.0618</f>
        <v>2804664.9221107145</v>
      </c>
      <c r="U807" s="3">
        <f>$S348*U348^2.0618</f>
        <v>2804664.9221107145</v>
      </c>
      <c r="V807" s="3">
        <f>$S348*V348^2.0618</f>
        <v>2804664.9221107145</v>
      </c>
      <c r="W807" s="3">
        <f>$S348*W348^2.0618</f>
        <v>2804664.9221107145</v>
      </c>
      <c r="X807" s="3">
        <f>$S348*X348^2.0618</f>
        <v>2804664.9221107145</v>
      </c>
      <c r="Y807" s="3">
        <f>$S348*Y348^2.0618</f>
        <v>2804664.9221107145</v>
      </c>
      <c r="Z807" s="3">
        <f>$S348*Z348^2.0618</f>
        <v>2804664.9221107145</v>
      </c>
      <c r="AA807" s="3">
        <f>$S348*AA348^2.0618</f>
        <v>2804664.9221107145</v>
      </c>
      <c r="AB807" s="3">
        <f>$S348*AB348^2.0618</f>
        <v>2804664.9221107145</v>
      </c>
      <c r="AC807" s="3">
        <f>$S348*AC348^2.0618</f>
        <v>2804664.9221107145</v>
      </c>
      <c r="AD807" s="3">
        <f>$S348*AD348^2.0618</f>
        <v>2804664.9221107145</v>
      </c>
    </row>
    <row r="808" spans="20:30" x14ac:dyDescent="0.25">
      <c r="T808" s="3">
        <f>$S349*T349^2.0618</f>
        <v>6052793.3348333063</v>
      </c>
      <c r="U808" s="3">
        <f>$S349*U349^2.0618</f>
        <v>4788452.3060426833</v>
      </c>
      <c r="V808" s="3">
        <f>$S349*V349^2.0618</f>
        <v>6052793.3348333063</v>
      </c>
      <c r="W808" s="3">
        <f>$S349*W349^2.0618</f>
        <v>6052793.3348333063</v>
      </c>
      <c r="X808" s="3">
        <f>$S349*X349^2.0618</f>
        <v>6052793.3348333063</v>
      </c>
      <c r="Y808" s="3">
        <f>$S349*Y349^2.0618</f>
        <v>6052793.3348333063</v>
      </c>
      <c r="Z808" s="3">
        <f>$S349*Z349^2.0618</f>
        <v>6052793.3348333063</v>
      </c>
      <c r="AA808" s="3">
        <f>$S349*AA349^2.0618</f>
        <v>4788452.3060426833</v>
      </c>
      <c r="AB808" s="3">
        <f>$S349*AB349^2.0618</f>
        <v>4788452.3060426833</v>
      </c>
      <c r="AC808" s="3">
        <f>$S349*AC349^2.0618</f>
        <v>4788452.3060426833</v>
      </c>
      <c r="AD808" s="3">
        <f>$S349*AD349^2.0618</f>
        <v>4788452.3060426833</v>
      </c>
    </row>
    <row r="809" spans="20:30" x14ac:dyDescent="0.25">
      <c r="T809" s="3">
        <f>$S350*T350^2.0618</f>
        <v>1761466.3840085585</v>
      </c>
      <c r="U809" s="3">
        <f>$S350*U350^2.0618</f>
        <v>2226563.2624565377</v>
      </c>
      <c r="V809" s="3">
        <f>$S350*V350^2.0618</f>
        <v>1761466.3840085585</v>
      </c>
      <c r="W809" s="3">
        <f>$S350*W350^2.0618</f>
        <v>1761466.3840085585</v>
      </c>
      <c r="X809" s="3">
        <f>$S350*X350^2.0618</f>
        <v>1761466.3840085585</v>
      </c>
      <c r="Y809" s="3">
        <f>$S350*Y350^2.0618</f>
        <v>1761466.3840085585</v>
      </c>
      <c r="Z809" s="3">
        <f>$S350*Z350^2.0618</f>
        <v>1761466.3840085585</v>
      </c>
      <c r="AA809" s="3">
        <f>$S350*AA350^2.0618</f>
        <v>3739609.6152634593</v>
      </c>
      <c r="AB809" s="3">
        <f>$S350*AB350^2.0618</f>
        <v>3739609.6152634593</v>
      </c>
      <c r="AC809" s="3">
        <f>$S350*AC350^2.0618</f>
        <v>2226563.2624565377</v>
      </c>
      <c r="AD809" s="3">
        <f>$S350*AD350^2.0618</f>
        <v>2226563.2624565377</v>
      </c>
    </row>
    <row r="810" spans="20:30" x14ac:dyDescent="0.25">
      <c r="T810" s="3">
        <f>$S351*T351^2.0618</f>
        <v>2565242.3068085802</v>
      </c>
      <c r="U810" s="3">
        <f>$S351*U351^2.0618</f>
        <v>2565242.3068085802</v>
      </c>
      <c r="V810" s="3">
        <f>$S351*V351^2.0618</f>
        <v>2565242.3068085802</v>
      </c>
      <c r="W810" s="3">
        <f>$S351*W351^2.0618</f>
        <v>2565242.3068085802</v>
      </c>
      <c r="X810" s="3">
        <f>$S351*X351^2.0618</f>
        <v>2565242.3068085802</v>
      </c>
      <c r="Y810" s="3">
        <f>$S351*Y351^2.0618</f>
        <v>2565242.3068085802</v>
      </c>
      <c r="Z810" s="3">
        <f>$S351*Z351^2.0618</f>
        <v>2565242.3068085802</v>
      </c>
      <c r="AA810" s="3">
        <f>$S351*AA351^2.0618</f>
        <v>2565242.3068085802</v>
      </c>
      <c r="AB810" s="3">
        <f>$S351*AB351^2.0618</f>
        <v>2565242.3068085802</v>
      </c>
      <c r="AC810" s="3">
        <f>$S351*AC351^2.0618</f>
        <v>2565242.3068085802</v>
      </c>
      <c r="AD810" s="3">
        <f>$S351*AD351^2.0618</f>
        <v>2565242.3068085802</v>
      </c>
    </row>
    <row r="811" spans="20:30" x14ac:dyDescent="0.25">
      <c r="T811" s="3">
        <f>$S352*T352^2.0618</f>
        <v>786674.307421298</v>
      </c>
      <c r="U811" s="3">
        <f>$S352*U352^2.0618</f>
        <v>786674.307421298</v>
      </c>
      <c r="V811" s="3">
        <f>$S352*V352^2.0618</f>
        <v>786674.307421298</v>
      </c>
      <c r="W811" s="3">
        <f>$S352*W352^2.0618</f>
        <v>786674.307421298</v>
      </c>
      <c r="X811" s="3">
        <f>$S352*X352^2.0618</f>
        <v>786674.307421298</v>
      </c>
      <c r="Y811" s="3">
        <f>$S352*Y352^2.0618</f>
        <v>786674.307421298</v>
      </c>
      <c r="Z811" s="3">
        <f>$S352*Z352^2.0618</f>
        <v>786674.307421298</v>
      </c>
      <c r="AA811" s="3">
        <f>$S352*AA352^2.0618</f>
        <v>786674.307421298</v>
      </c>
      <c r="AB811" s="3">
        <f>$S352*AB352^2.0618</f>
        <v>786674.307421298</v>
      </c>
      <c r="AC811" s="3">
        <f>$S352*AC352^2.0618</f>
        <v>786674.307421298</v>
      </c>
      <c r="AD811" s="3">
        <f>$S352*AD352^2.0618</f>
        <v>786674.307421298</v>
      </c>
    </row>
    <row r="812" spans="20:30" x14ac:dyDescent="0.25">
      <c r="T812" s="3">
        <f>$S353*T353^2.0618</f>
        <v>5369907.2289192947</v>
      </c>
      <c r="U812" s="3">
        <f>$S353*U353^2.0618</f>
        <v>5369907.2289192947</v>
      </c>
      <c r="V812" s="3">
        <f>$S353*V353^2.0618</f>
        <v>5369907.2289192947</v>
      </c>
      <c r="W812" s="3">
        <f>$S353*W353^2.0618</f>
        <v>5369907.2289192947</v>
      </c>
      <c r="X812" s="3">
        <f>$S353*X353^2.0618</f>
        <v>5369907.2289192947</v>
      </c>
      <c r="Y812" s="3">
        <f>$S353*Y353^2.0618</f>
        <v>5369907.2289192947</v>
      </c>
      <c r="Z812" s="3">
        <f>$S353*Z353^2.0618</f>
        <v>5369907.2289192947</v>
      </c>
      <c r="AA812" s="3">
        <f>$S353*AA353^2.0618</f>
        <v>5369907.2289192947</v>
      </c>
      <c r="AB812" s="3">
        <f>$S353*AB353^2.0618</f>
        <v>5369907.2289192947</v>
      </c>
      <c r="AC812" s="3">
        <f>$S353*AC353^2.0618</f>
        <v>5369907.2289192947</v>
      </c>
      <c r="AD812" s="3">
        <f>$S353*AD353^2.0618</f>
        <v>5369907.2289192947</v>
      </c>
    </row>
    <row r="813" spans="20:30" x14ac:dyDescent="0.25">
      <c r="T813" s="3">
        <f>$S354*T354^2.0618</f>
        <v>4514826.4599831011</v>
      </c>
      <c r="U813" s="3">
        <f>$S354*U354^2.0618</f>
        <v>4514826.4599831011</v>
      </c>
      <c r="V813" s="3">
        <f>$S354*V354^2.0618</f>
        <v>4514826.4599831011</v>
      </c>
      <c r="W813" s="3">
        <f>$S354*W354^2.0618</f>
        <v>4514826.4599831011</v>
      </c>
      <c r="X813" s="3">
        <f>$S354*X354^2.0618</f>
        <v>4514826.4599831011</v>
      </c>
      <c r="Y813" s="3">
        <f>$S354*Y354^2.0618</f>
        <v>4514826.4599831011</v>
      </c>
      <c r="Z813" s="3">
        <f>$S354*Z354^2.0618</f>
        <v>4514826.4599831011</v>
      </c>
      <c r="AA813" s="3">
        <f>$S354*AA354^2.0618</f>
        <v>4514826.4599831011</v>
      </c>
      <c r="AB813" s="3">
        <f>$S354*AB354^2.0618</f>
        <v>4514826.4599831011</v>
      </c>
      <c r="AC813" s="3">
        <f>$S354*AC354^2.0618</f>
        <v>4514826.4599831011</v>
      </c>
      <c r="AD813" s="3">
        <f>$S354*AD354^2.0618</f>
        <v>4514826.4599831011</v>
      </c>
    </row>
    <row r="814" spans="20:30" x14ac:dyDescent="0.25">
      <c r="T814" s="3">
        <f>$S355*T355^2.0618</f>
        <v>3916269.9217277658</v>
      </c>
      <c r="U814" s="3">
        <f>$S355*U355^2.0618</f>
        <v>3916269.9217277658</v>
      </c>
      <c r="V814" s="3">
        <f>$S355*V355^2.0618</f>
        <v>3916269.9217277658</v>
      </c>
      <c r="W814" s="3">
        <f>$S355*W355^2.0618</f>
        <v>3916269.9217277658</v>
      </c>
      <c r="X814" s="3">
        <f>$S355*X355^2.0618</f>
        <v>3916269.9217277658</v>
      </c>
      <c r="Y814" s="3">
        <f>$S355*Y355^2.0618</f>
        <v>3916269.9217277658</v>
      </c>
      <c r="Z814" s="3">
        <f>$S355*Z355^2.0618</f>
        <v>3916269.9217277658</v>
      </c>
      <c r="AA814" s="3">
        <f>$S355*AA355^2.0618</f>
        <v>3916269.9217277658</v>
      </c>
      <c r="AB814" s="3">
        <f>$S355*AB355^2.0618</f>
        <v>3916269.9217277658</v>
      </c>
      <c r="AC814" s="3">
        <f>$S355*AC355^2.0618</f>
        <v>3916269.9217277658</v>
      </c>
      <c r="AD814" s="3">
        <f>$S355*AD355^2.0618</f>
        <v>3916269.9217277658</v>
      </c>
    </row>
    <row r="815" spans="20:30" x14ac:dyDescent="0.25">
      <c r="T815" s="3">
        <f>$S356*T356^2.0618</f>
        <v>18955651.597915549</v>
      </c>
      <c r="U815" s="3">
        <f>$S356*U356^2.0618</f>
        <v>79069031.352983937</v>
      </c>
      <c r="V815" s="3">
        <f>$S356*V356^2.0618</f>
        <v>30524250.31224785</v>
      </c>
      <c r="W815" s="3">
        <f>$S356*W356^2.0618</f>
        <v>49922503.505454704</v>
      </c>
      <c r="X815" s="3">
        <f>$S356*X356^2.0618</f>
        <v>9621325.7091729771</v>
      </c>
      <c r="Y815" s="3">
        <f>$S356*Y356^2.0618</f>
        <v>9621325.7091729771</v>
      </c>
      <c r="Z815" s="3">
        <f>$S356*Z356^2.0618</f>
        <v>9621325.7091729771</v>
      </c>
      <c r="AA815" s="3">
        <f>$S356*AA356^2.0618</f>
        <v>79069031.352983937</v>
      </c>
      <c r="AB815" s="3">
        <f>$S356*AB356^2.0618</f>
        <v>79069031.352983937</v>
      </c>
      <c r="AC815" s="3">
        <f>$S356*AC356^2.0618</f>
        <v>79069031.352983937</v>
      </c>
      <c r="AD815" s="3">
        <f>$S356*AD356^2.0618</f>
        <v>79069031.352983937</v>
      </c>
    </row>
    <row r="816" spans="20:30" x14ac:dyDescent="0.25">
      <c r="T816" s="3">
        <f>$S357*T357^2.0618</f>
        <v>872182.38431491738</v>
      </c>
      <c r="U816" s="3">
        <f>$S357*U357^2.0618</f>
        <v>872182.38431491738</v>
      </c>
      <c r="V816" s="3">
        <f>$S357*V357^2.0618</f>
        <v>872182.38431491738</v>
      </c>
      <c r="W816" s="3">
        <f>$S357*W357^2.0618</f>
        <v>872182.38431491738</v>
      </c>
      <c r="X816" s="3">
        <f>$S357*X357^2.0618</f>
        <v>872182.38431491738</v>
      </c>
      <c r="Y816" s="3">
        <f>$S357*Y357^2.0618</f>
        <v>872182.38431491738</v>
      </c>
      <c r="Z816" s="3">
        <f>$S357*Z357^2.0618</f>
        <v>872182.38431491738</v>
      </c>
      <c r="AA816" s="3">
        <f>$S357*AA357^2.0618</f>
        <v>872182.38431491738</v>
      </c>
      <c r="AB816" s="3">
        <f>$S357*AB357^2.0618</f>
        <v>872182.38431491738</v>
      </c>
      <c r="AC816" s="3">
        <f>$S357*AC357^2.0618</f>
        <v>872182.38431491738</v>
      </c>
      <c r="AD816" s="3">
        <f>$S357*AD357^2.0618</f>
        <v>872182.38431491738</v>
      </c>
    </row>
    <row r="817" spans="20:30" x14ac:dyDescent="0.25">
      <c r="T817" s="3">
        <f>$S358*T358^2.0618</f>
        <v>1487840.5379489765</v>
      </c>
      <c r="U817" s="3">
        <f>$S358*U358^2.0618</f>
        <v>1487840.5379489765</v>
      </c>
      <c r="V817" s="3">
        <f>$S358*V358^2.0618</f>
        <v>1487840.5379489765</v>
      </c>
      <c r="W817" s="3">
        <f>$S358*W358^2.0618</f>
        <v>1487840.5379489765</v>
      </c>
      <c r="X817" s="3">
        <f>$S358*X358^2.0618</f>
        <v>1487840.5379489765</v>
      </c>
      <c r="Y817" s="3">
        <f>$S358*Y358^2.0618</f>
        <v>1487840.5379489765</v>
      </c>
      <c r="Z817" s="3">
        <f>$S358*Z358^2.0618</f>
        <v>1487840.5379489765</v>
      </c>
      <c r="AA817" s="3">
        <f>$S358*AA358^2.0618</f>
        <v>1487840.5379489765</v>
      </c>
      <c r="AB817" s="3">
        <f>$S358*AB358^2.0618</f>
        <v>1487840.5379489765</v>
      </c>
      <c r="AC817" s="3">
        <f>$S358*AC358^2.0618</f>
        <v>1487840.5379489765</v>
      </c>
      <c r="AD817" s="3">
        <f>$S358*AD358^2.0618</f>
        <v>1487840.5379489765</v>
      </c>
    </row>
    <row r="818" spans="20:30" x14ac:dyDescent="0.25">
      <c r="T818" s="3">
        <f>$S359*T359^2.0618</f>
        <v>25965666.151106957</v>
      </c>
      <c r="U818" s="3">
        <f>$S359*U359^2.0618</f>
        <v>68384410.4621889</v>
      </c>
      <c r="V818" s="3">
        <f>$S359*V359^2.0618</f>
        <v>25965666.151106957</v>
      </c>
      <c r="W818" s="3">
        <f>$S359*W359^2.0618</f>
        <v>41812463.635267809</v>
      </c>
      <c r="X818" s="3">
        <f>$S359*X359^2.0618</f>
        <v>25965666.151106957</v>
      </c>
      <c r="Y818" s="3">
        <f>$S359*Y359^2.0618</f>
        <v>25965666.151106957</v>
      </c>
      <c r="Z818" s="3">
        <f>$S359*Z359^2.0618</f>
        <v>25965666.151106957</v>
      </c>
      <c r="AA818" s="3">
        <f>$S359*AA359^2.0618</f>
        <v>41812463.635267809</v>
      </c>
      <c r="AB818" s="3">
        <f>$S359*AB359^2.0618</f>
        <v>41812463.635267809</v>
      </c>
      <c r="AC818" s="3">
        <f>$S359*AC359^2.0618</f>
        <v>68384410.4621889</v>
      </c>
      <c r="AD818" s="3">
        <f>$S359*AD359^2.0618</f>
        <v>68384410.4621889</v>
      </c>
    </row>
    <row r="819" spans="20:30" x14ac:dyDescent="0.25">
      <c r="T819" s="3">
        <f>$S360*T360^2.0618</f>
        <v>11659514.001736734</v>
      </c>
      <c r="U819" s="3">
        <f>$S360*U360^2.0618</f>
        <v>11659514.001736734</v>
      </c>
      <c r="V819" s="3">
        <f>$S360*V360^2.0618</f>
        <v>11659514.001736734</v>
      </c>
      <c r="W819" s="3">
        <f>$S360*W360^2.0618</f>
        <v>5918022.9833780956</v>
      </c>
      <c r="X819" s="3">
        <f>$S360*X360^2.0618</f>
        <v>11659514.001736734</v>
      </c>
      <c r="Y819" s="3">
        <f>$S360*Y360^2.0618</f>
        <v>11659514.001736734</v>
      </c>
      <c r="Z819" s="3">
        <f>$S360*Z360^2.0618</f>
        <v>7346480.3180812942</v>
      </c>
      <c r="AA819" s="3">
        <f>$S360*AA360^2.0618</f>
        <v>11659514.001736734</v>
      </c>
      <c r="AB819" s="3">
        <f>$S360*AB360^2.0618</f>
        <v>18775293.5882883</v>
      </c>
      <c r="AC819" s="3">
        <f>$S360*AC360^2.0618</f>
        <v>11659514.001736734</v>
      </c>
      <c r="AD819" s="3">
        <f>$S360*AD360^2.0618</f>
        <v>11659514.001736734</v>
      </c>
    </row>
    <row r="820" spans="20:30" x14ac:dyDescent="0.25">
      <c r="T820" s="3">
        <f>$S361*T361^2.0618</f>
        <v>6129578.6703009568</v>
      </c>
      <c r="U820" s="3">
        <f>$S361*U361^2.0618</f>
        <v>6129578.6703009568</v>
      </c>
      <c r="V820" s="3">
        <f>$S361*V361^2.0618</f>
        <v>6129578.6703009568</v>
      </c>
      <c r="W820" s="3">
        <f>$S361*W361^2.0618</f>
        <v>4937736.9677265091</v>
      </c>
      <c r="X820" s="3">
        <f>$S361*X361^2.0618</f>
        <v>6129578.6703009568</v>
      </c>
      <c r="Y820" s="3">
        <f>$S361*Y361^2.0618</f>
        <v>4937736.9677265091</v>
      </c>
      <c r="Z820" s="3">
        <f>$S361*Z361^2.0618</f>
        <v>4937736.9677265091</v>
      </c>
      <c r="AA820" s="3">
        <f>$S361*AA361^2.0618</f>
        <v>9728183.461571753</v>
      </c>
      <c r="AB820" s="3">
        <f>$S361*AB361^2.0618</f>
        <v>9728183.461571753</v>
      </c>
      <c r="AC820" s="3">
        <f>$S361*AC361^2.0618</f>
        <v>9728183.461571753</v>
      </c>
      <c r="AD820" s="3">
        <f>$S361*AD361^2.0618</f>
        <v>9728183.461571753</v>
      </c>
    </row>
    <row r="821" spans="20:30" x14ac:dyDescent="0.25">
      <c r="T821" s="3">
        <f>$S362*T362^2.0618</f>
        <v>7261377.8937154552</v>
      </c>
      <c r="U821" s="3">
        <f>$S362*U362^2.0618</f>
        <v>9014086.2798543479</v>
      </c>
      <c r="V821" s="3">
        <f>$S362*V362^2.0618</f>
        <v>7261377.8937154552</v>
      </c>
      <c r="W821" s="3">
        <f>$S362*W362^2.0618</f>
        <v>5686761.0750942566</v>
      </c>
      <c r="X821" s="3">
        <f>$S362*X362^2.0618</f>
        <v>7261377.8937154552</v>
      </c>
      <c r="Y821" s="3">
        <f>$S362*Y362^2.0618</f>
        <v>7261377.8937154552</v>
      </c>
      <c r="Z821" s="3">
        <f>$S362*Z362^2.0618</f>
        <v>7261377.8937154552</v>
      </c>
      <c r="AA821" s="3">
        <f>$S362*AA362^2.0618</f>
        <v>14306152.149370225</v>
      </c>
      <c r="AB821" s="3">
        <f>$S362*AB362^2.0618</f>
        <v>14306152.149370225</v>
      </c>
      <c r="AC821" s="3">
        <f>$S362*AC362^2.0618</f>
        <v>14306152.149370225</v>
      </c>
      <c r="AD821" s="3">
        <f>$S362*AD362^2.0618</f>
        <v>14306152.149370225</v>
      </c>
    </row>
    <row r="822" spans="20:30" x14ac:dyDescent="0.25">
      <c r="T822" s="3">
        <f>$S363*T363^2.0618</f>
        <v>1008995.3073447082</v>
      </c>
      <c r="U822" s="3">
        <f>$S363*U363^2.0618</f>
        <v>1677594.5171528056</v>
      </c>
      <c r="V822" s="3">
        <f>$S363*V363^2.0618</f>
        <v>1008995.3073447082</v>
      </c>
      <c r="W822" s="3">
        <f>$S363*W363^2.0618</f>
        <v>1008995.3073447082</v>
      </c>
      <c r="X822" s="3">
        <f>$S363*X363^2.0618</f>
        <v>1008995.3073447082</v>
      </c>
      <c r="Y822" s="3">
        <f>$S363*Y363^2.0618</f>
        <v>1275410.0241255895</v>
      </c>
      <c r="Z822" s="3">
        <f>$S363*Z363^2.0618</f>
        <v>1275410.0241255895</v>
      </c>
      <c r="AA822" s="3">
        <f>$S363*AA363^2.0618</f>
        <v>1275410.0241255895</v>
      </c>
      <c r="AB822" s="3">
        <f>$S363*AB363^2.0618</f>
        <v>1275410.0241255895</v>
      </c>
      <c r="AC822" s="3">
        <f>$S363*AC363^2.0618</f>
        <v>1677594.5171528056</v>
      </c>
      <c r="AD822" s="3">
        <f>$S363*AD363^2.0618</f>
        <v>1677594.5171528056</v>
      </c>
    </row>
    <row r="823" spans="20:30" x14ac:dyDescent="0.25">
      <c r="T823" s="3">
        <f>$S364*T364^2.0618</f>
        <v>1008995.3073447082</v>
      </c>
      <c r="U823" s="3">
        <f>$S364*U364^2.0618</f>
        <v>1008995.3073447082</v>
      </c>
      <c r="V823" s="3">
        <f>$S364*V364^2.0618</f>
        <v>1008995.3073447082</v>
      </c>
      <c r="W823" s="3">
        <f>$S364*W364^2.0618</f>
        <v>1008995.3073447082</v>
      </c>
      <c r="X823" s="3">
        <f>$S364*X364^2.0618</f>
        <v>1008995.3073447082</v>
      </c>
      <c r="Y823" s="3">
        <f>$S364*Y364^2.0618</f>
        <v>1008995.3073447082</v>
      </c>
      <c r="Z823" s="3">
        <f>$S364*Z364^2.0618</f>
        <v>1275410.0241255895</v>
      </c>
      <c r="AA823" s="3">
        <f>$S364*AA364^2.0618</f>
        <v>1275410.0241255895</v>
      </c>
      <c r="AB823" s="3">
        <f>$S364*AB364^2.0618</f>
        <v>1275410.0241255895</v>
      </c>
      <c r="AC823" s="3">
        <f>$S364*AC364^2.0618</f>
        <v>1008995.3073447082</v>
      </c>
      <c r="AD823" s="3">
        <f>$S364*AD364^2.0618</f>
        <v>1008995.3073447082</v>
      </c>
    </row>
    <row r="824" spans="20:30" x14ac:dyDescent="0.25">
      <c r="T824" s="3">
        <f>$S365*T365^2.0618</f>
        <v>1385230.8456766333</v>
      </c>
      <c r="U824" s="3">
        <f>$S365*U365^2.0618</f>
        <v>2303138.2354131737</v>
      </c>
      <c r="V824" s="3">
        <f>$S365*V365^2.0618</f>
        <v>1385230.8456766333</v>
      </c>
      <c r="W824" s="3">
        <f>$S365*W365^2.0618</f>
        <v>1385230.8456766333</v>
      </c>
      <c r="X824" s="3">
        <f>$S365*X365^2.0618</f>
        <v>1385230.8456766333</v>
      </c>
      <c r="Y824" s="3">
        <f>$S365*Y365^2.0618</f>
        <v>1385230.8456766333</v>
      </c>
      <c r="Z824" s="3">
        <f>$S365*Z365^2.0618</f>
        <v>1385230.8456766333</v>
      </c>
      <c r="AA824" s="3">
        <f>$S365*AA365^2.0618</f>
        <v>2940858.0469547594</v>
      </c>
      <c r="AB824" s="3">
        <f>$S365*AB365^2.0618</f>
        <v>2940858.0469547594</v>
      </c>
      <c r="AC824" s="3">
        <f>$S365*AC365^2.0618</f>
        <v>2940858.0469547594</v>
      </c>
      <c r="AD824" s="3">
        <f>$S365*AD365^2.0618</f>
        <v>2940858.0469547594</v>
      </c>
    </row>
    <row r="825" spans="20:30" x14ac:dyDescent="0.25">
      <c r="T825" s="3">
        <f>$S366*T366^2.0618</f>
        <v>2428429.3837787895</v>
      </c>
      <c r="U825" s="3">
        <f>$S366*U366^2.0618</f>
        <v>2428429.3837787895</v>
      </c>
      <c r="V825" s="3">
        <f>$S366*V366^2.0618</f>
        <v>2428429.3837787895</v>
      </c>
      <c r="W825" s="3">
        <f>$S366*W366^2.0618</f>
        <v>2428429.3837787895</v>
      </c>
      <c r="X825" s="3">
        <f>$S366*X366^2.0618</f>
        <v>2428429.3837787895</v>
      </c>
      <c r="Y825" s="3">
        <f>$S366*Y366^2.0618</f>
        <v>2428429.3837787895</v>
      </c>
      <c r="Z825" s="3">
        <f>$S366*Z366^2.0618</f>
        <v>2428429.3837787895</v>
      </c>
      <c r="AA825" s="3">
        <f>$S366*AA366^2.0618</f>
        <v>4037600.363316922</v>
      </c>
      <c r="AB825" s="3">
        <f>$S366*AB366^2.0618</f>
        <v>4037600.363316922</v>
      </c>
      <c r="AC825" s="3">
        <f>$S366*AC366^2.0618</f>
        <v>5155578.3045379734</v>
      </c>
      <c r="AD825" s="3">
        <f>$S366*AD366^2.0618</f>
        <v>5155578.3045379734</v>
      </c>
    </row>
    <row r="826" spans="20:30" x14ac:dyDescent="0.25">
      <c r="T826" s="3">
        <f>$S367*T367^2.0618</f>
        <v>5361045.5251380708</v>
      </c>
      <c r="U826" s="3">
        <f>$S367*U367^2.0618</f>
        <v>7051583.7331168782</v>
      </c>
      <c r="V826" s="3">
        <f>$S367*V367^2.0618</f>
        <v>5361045.5251380708</v>
      </c>
      <c r="W826" s="3">
        <f>$S367*W367^2.0618</f>
        <v>5361045.5251380708</v>
      </c>
      <c r="X826" s="3">
        <f>$S367*X367^2.0618</f>
        <v>5361045.5251380708</v>
      </c>
      <c r="Y826" s="3">
        <f>$S367*Y367^2.0618</f>
        <v>5361045.5251380708</v>
      </c>
      <c r="Z826" s="3">
        <f>$S367*Z367^2.0618</f>
        <v>5361045.5251380708</v>
      </c>
      <c r="AA826" s="3">
        <f>$S367*AA367^2.0618</f>
        <v>7051583.7331168782</v>
      </c>
      <c r="AB826" s="3">
        <f>$S367*AB367^2.0618</f>
        <v>7051583.7331168782</v>
      </c>
      <c r="AC826" s="3">
        <f>$S367*AC367^2.0618</f>
        <v>7051583.7331168782</v>
      </c>
      <c r="AD826" s="3">
        <f>$S367*AD367^2.0618</f>
        <v>7051583.7331168782</v>
      </c>
    </row>
    <row r="827" spans="20:30" x14ac:dyDescent="0.25">
      <c r="T827" s="3">
        <f>$S368*T368^2.0618</f>
        <v>1881177.6916596256</v>
      </c>
      <c r="U827" s="3">
        <f>$S368*U368^2.0618</f>
        <v>1881177.6916596256</v>
      </c>
      <c r="V827" s="3">
        <f>$S368*V368^2.0618</f>
        <v>1881177.6916596256</v>
      </c>
      <c r="W827" s="3">
        <f>$S368*W368^2.0618</f>
        <v>1881177.6916596256</v>
      </c>
      <c r="X827" s="3">
        <f>$S368*X368^2.0618</f>
        <v>1881177.6916596256</v>
      </c>
      <c r="Y827" s="3">
        <f>$S368*Y368^2.0618</f>
        <v>1881177.6916596256</v>
      </c>
      <c r="Z827" s="3">
        <f>$S368*Z368^2.0618</f>
        <v>1881177.6916596256</v>
      </c>
      <c r="AA827" s="3">
        <f>$S368*AA368^2.0618</f>
        <v>1881177.6916596256</v>
      </c>
      <c r="AB827" s="3">
        <f>$S368*AB368^2.0618</f>
        <v>1881177.6916596256</v>
      </c>
      <c r="AC827" s="3">
        <f>$S368*AC368^2.0618</f>
        <v>1881177.6916596256</v>
      </c>
      <c r="AD827" s="3">
        <f>$S368*AD368^2.0618</f>
        <v>1881177.6916596256</v>
      </c>
    </row>
    <row r="828" spans="20:30" x14ac:dyDescent="0.25">
      <c r="T828" s="3">
        <f>$S369*T369^2.0618</f>
        <v>1128706.6149957753</v>
      </c>
      <c r="U828" s="3">
        <f>$S369*U369^2.0618</f>
        <v>1128706.6149957753</v>
      </c>
      <c r="V828" s="3">
        <f>$S369*V369^2.0618</f>
        <v>1128706.6149957753</v>
      </c>
      <c r="W828" s="3">
        <f>$S369*W369^2.0618</f>
        <v>1128706.6149957753</v>
      </c>
      <c r="X828" s="3">
        <f>$S369*X369^2.0618</f>
        <v>1128706.6149957753</v>
      </c>
      <c r="Y828" s="3">
        <f>$S369*Y369^2.0618</f>
        <v>1128706.6149957753</v>
      </c>
      <c r="Z828" s="3">
        <f>$S369*Z369^2.0618</f>
        <v>1128706.6149957753</v>
      </c>
      <c r="AA828" s="3">
        <f>$S369*AA369^2.0618</f>
        <v>1128706.6149957753</v>
      </c>
      <c r="AB828" s="3">
        <f>$S369*AB369^2.0618</f>
        <v>1128706.6149957753</v>
      </c>
      <c r="AC828" s="3">
        <f>$S369*AC369^2.0618</f>
        <v>1128706.6149957753</v>
      </c>
      <c r="AD828" s="3">
        <f>$S369*AD369^2.0618</f>
        <v>1128706.6149957753</v>
      </c>
    </row>
    <row r="829" spans="20:30" x14ac:dyDescent="0.25">
      <c r="T829" s="3">
        <f>$S370*T370^2.0618</f>
        <v>1693059.9224936632</v>
      </c>
      <c r="U829" s="3">
        <f>$S370*U370^2.0618</f>
        <v>1693059.9224936632</v>
      </c>
      <c r="V829" s="3">
        <f>$S370*V370^2.0618</f>
        <v>1693059.9224936632</v>
      </c>
      <c r="W829" s="3">
        <f>$S370*W370^2.0618</f>
        <v>1693059.9224936632</v>
      </c>
      <c r="X829" s="3">
        <f>$S370*X370^2.0618</f>
        <v>1693059.9224936632</v>
      </c>
      <c r="Y829" s="3">
        <f>$S370*Y370^2.0618</f>
        <v>1693059.9224936632</v>
      </c>
      <c r="Z829" s="3">
        <f>$S370*Z370^2.0618</f>
        <v>1693059.9224936632</v>
      </c>
      <c r="AA829" s="3">
        <f>$S370*AA370^2.0618</f>
        <v>1693059.9224936632</v>
      </c>
      <c r="AB829" s="3">
        <f>$S370*AB370^2.0618</f>
        <v>1693059.9224936632</v>
      </c>
      <c r="AC829" s="3">
        <f>$S370*AC370^2.0618</f>
        <v>1693059.9224936632</v>
      </c>
      <c r="AD829" s="3">
        <f>$S370*AD370^2.0618</f>
        <v>1693059.9224936632</v>
      </c>
    </row>
    <row r="830" spans="20:30" x14ac:dyDescent="0.25">
      <c r="T830" s="3">
        <f>$S371*T371^2.0618</f>
        <v>47802127.84748248</v>
      </c>
      <c r="U830" s="3">
        <f>$S371*U371^2.0618</f>
        <v>78180524.357598871</v>
      </c>
      <c r="V830" s="3">
        <f>$S371*V371^2.0618</f>
        <v>47802127.84748248</v>
      </c>
      <c r="W830" s="3">
        <f>$S371*W371^2.0618</f>
        <v>78180524.357598871</v>
      </c>
      <c r="X830" s="3">
        <f>$S371*X371^2.0618</f>
        <v>47802127.84748248</v>
      </c>
      <c r="Y830" s="3">
        <f>$S371*Y371^2.0618</f>
        <v>47802127.84748248</v>
      </c>
      <c r="Z830" s="3">
        <f>$S371*Z371^2.0618</f>
        <v>47802127.84748248</v>
      </c>
      <c r="AA830" s="3">
        <f>$S371*AA371^2.0618</f>
        <v>78180524.357598871</v>
      </c>
      <c r="AB830" s="3">
        <f>$S371*AB371^2.0618</f>
        <v>78180524.357598871</v>
      </c>
      <c r="AC830" s="3">
        <f>$S371*AC371^2.0618</f>
        <v>78180524.357598871</v>
      </c>
      <c r="AD830" s="3">
        <f>$S371*AD371^2.0618</f>
        <v>78180524.357598871</v>
      </c>
    </row>
    <row r="831" spans="20:30" x14ac:dyDescent="0.25">
      <c r="T831" s="3">
        <f>$S372*T372^2.0618</f>
        <v>167019482.84060144</v>
      </c>
      <c r="U831" s="3">
        <f>$S372*U372^2.0618</f>
        <v>273160868.23739368</v>
      </c>
      <c r="V831" s="3">
        <f>$S372*V372^2.0618</f>
        <v>273160868.23739368</v>
      </c>
      <c r="W831" s="3">
        <f>$S372*W372^2.0618</f>
        <v>432641869.6672706</v>
      </c>
      <c r="X831" s="3">
        <f>$S372*X372^2.0618</f>
        <v>103719603.08293414</v>
      </c>
      <c r="Y831" s="3">
        <f>$S372*Y372^2.0618</f>
        <v>103719603.08293414</v>
      </c>
      <c r="Z831" s="3">
        <f>$S372*Z372^2.0618</f>
        <v>103719603.08293414</v>
      </c>
      <c r="AA831" s="3">
        <f>$S372*AA372^2.0618</f>
        <v>432641869.6672706</v>
      </c>
      <c r="AB831" s="3">
        <f>$S372*AB372^2.0618</f>
        <v>432641869.6672706</v>
      </c>
      <c r="AC831" s="3">
        <f>$S372*AC372^2.0618</f>
        <v>727408634.235587</v>
      </c>
      <c r="AD831" s="3">
        <f>$S372*AD372^2.0618</f>
        <v>727408634.235587</v>
      </c>
    </row>
    <row r="832" spans="20:30" x14ac:dyDescent="0.25">
      <c r="T832" s="3">
        <f>$S373*T373^2.0618</f>
        <v>65935381.988336399</v>
      </c>
      <c r="U832" s="3">
        <f>$S373*U373^2.0618</f>
        <v>40315047.582214139</v>
      </c>
      <c r="V832" s="3">
        <f>$S373*V373^2.0618</f>
        <v>65935381.988336399</v>
      </c>
      <c r="W832" s="3">
        <f>$S373*W373^2.0618</f>
        <v>65935381.988336399</v>
      </c>
      <c r="X832" s="3">
        <f>$S373*X373^2.0618</f>
        <v>40315047.582214139</v>
      </c>
      <c r="Y832" s="3">
        <f>$S373*Y373^2.0618</f>
        <v>40315047.582214139</v>
      </c>
      <c r="Z832" s="3">
        <f>$S373*Z373^2.0618</f>
        <v>40315047.582214139</v>
      </c>
      <c r="AA832" s="3">
        <f>$S373*AA373^2.0618</f>
        <v>65935381.988336399</v>
      </c>
      <c r="AB832" s="3">
        <f>$S373*AB373^2.0618</f>
        <v>65935381.988336399</v>
      </c>
      <c r="AC832" s="3">
        <f>$S373*AC373^2.0618</f>
        <v>65935381.988336399</v>
      </c>
      <c r="AD832" s="3">
        <f>$S373*AD373^2.0618</f>
        <v>65935381.988336399</v>
      </c>
    </row>
    <row r="833" spans="20:30" x14ac:dyDescent="0.25">
      <c r="T833" s="3">
        <f>$S374*T374^2.0618</f>
        <v>75354722.272384465</v>
      </c>
      <c r="U833" s="3">
        <f>$S374*U374^2.0618</f>
        <v>75354722.272384465</v>
      </c>
      <c r="V833" s="3">
        <f>$S374*V374^2.0618</f>
        <v>75354722.272384465</v>
      </c>
      <c r="W833" s="3">
        <f>$S374*W374^2.0618</f>
        <v>119349481.28752291</v>
      </c>
      <c r="X833" s="3">
        <f>$S374*X374^2.0618</f>
        <v>75354722.272384465</v>
      </c>
      <c r="Y833" s="3">
        <f>$S374*Y374^2.0618</f>
        <v>75354722.272384465</v>
      </c>
      <c r="Z833" s="3">
        <f>$S374*Z374^2.0618</f>
        <v>75354722.272384465</v>
      </c>
      <c r="AA833" s="3">
        <f>$S374*AA374^2.0618</f>
        <v>119349481.28752291</v>
      </c>
      <c r="AB833" s="3">
        <f>$S374*AB374^2.0618</f>
        <v>119349481.28752291</v>
      </c>
      <c r="AC833" s="3">
        <f>$S374*AC374^2.0618</f>
        <v>200664450.82361022</v>
      </c>
      <c r="AD833" s="3">
        <f>$S374*AD374^2.0618</f>
        <v>200664450.82361022</v>
      </c>
    </row>
    <row r="834" spans="20:30" x14ac:dyDescent="0.25">
      <c r="T834" s="3">
        <f>$S375*T375^2.0618</f>
        <v>1162909.8457532232</v>
      </c>
      <c r="U834" s="3">
        <f>$S375*U375^2.0618</f>
        <v>1162909.8457532232</v>
      </c>
      <c r="V834" s="3">
        <f>$S375*V375^2.0618</f>
        <v>1162909.8457532232</v>
      </c>
      <c r="W834" s="3">
        <f>$S375*W375^2.0618</f>
        <v>1162909.8457532232</v>
      </c>
      <c r="X834" s="3">
        <f>$S375*X375^2.0618</f>
        <v>1162909.8457532232</v>
      </c>
      <c r="Y834" s="3">
        <f>$S375*Y375^2.0618</f>
        <v>1162909.8457532232</v>
      </c>
      <c r="Z834" s="3">
        <f>$S375*Z375^2.0618</f>
        <v>1162909.8457532232</v>
      </c>
      <c r="AA834" s="3">
        <f>$S375*AA375^2.0618</f>
        <v>1162909.8457532232</v>
      </c>
      <c r="AB834" s="3">
        <f>$S375*AB375^2.0618</f>
        <v>1162909.8457532232</v>
      </c>
      <c r="AC834" s="3">
        <f>$S375*AC375^2.0618</f>
        <v>1162909.8457532232</v>
      </c>
      <c r="AD834" s="3">
        <f>$S375*AD375^2.0618</f>
        <v>1162909.8457532232</v>
      </c>
    </row>
    <row r="835" spans="20:30" x14ac:dyDescent="0.25">
      <c r="T835" s="3">
        <f>$S376*T376^2.0618</f>
        <v>86469543.807561159</v>
      </c>
      <c r="U835" s="3">
        <f>$S376*U376^2.0618</f>
        <v>86469543.807561159</v>
      </c>
      <c r="V835" s="3">
        <f>$S376*V376^2.0618</f>
        <v>86469543.807561159</v>
      </c>
      <c r="W835" s="3">
        <f>$S376*W376^2.0618</f>
        <v>86469543.807561159</v>
      </c>
      <c r="X835" s="3">
        <f>$S376*X376^2.0618</f>
        <v>86469543.807561159</v>
      </c>
      <c r="Y835" s="3">
        <f>$S376*Y376^2.0618</f>
        <v>86469543.807561159</v>
      </c>
      <c r="Z835" s="3">
        <f>$S376*Z376^2.0618</f>
        <v>86469543.807561159</v>
      </c>
      <c r="AA835" s="3">
        <f>$S376*AA376^2.0618</f>
        <v>86469543.807561159</v>
      </c>
      <c r="AB835" s="3">
        <f>$S376*AB376^2.0618</f>
        <v>86469543.807561159</v>
      </c>
      <c r="AC835" s="3">
        <f>$S376*AC376^2.0618</f>
        <v>86469543.807561159</v>
      </c>
      <c r="AD835" s="3">
        <f>$S376*AD376^2.0618</f>
        <v>86469543.807561159</v>
      </c>
    </row>
    <row r="836" spans="20:30" x14ac:dyDescent="0.25">
      <c r="T836" s="3">
        <f>$S377*T377^2.0618</f>
        <v>92495847.997830257</v>
      </c>
      <c r="U836" s="3">
        <f>$S377*U377^2.0618</f>
        <v>58399909.761097953</v>
      </c>
      <c r="V836" s="3">
        <f>$S377*V377^2.0618</f>
        <v>92495847.997830257</v>
      </c>
      <c r="W836" s="3">
        <f>$S377*W377^2.0618</f>
        <v>92495847.997830257</v>
      </c>
      <c r="X836" s="3">
        <f>$S377*X377^2.0618</f>
        <v>58399909.761097953</v>
      </c>
      <c r="Y836" s="3">
        <f>$S377*Y377^2.0618</f>
        <v>58399909.761097953</v>
      </c>
      <c r="Z836" s="3">
        <f>$S377*Z377^2.0618</f>
        <v>58399909.761097953</v>
      </c>
      <c r="AA836" s="3">
        <f>$S377*AA377^2.0618</f>
        <v>92495847.997830257</v>
      </c>
      <c r="AB836" s="3">
        <f>$S377*AB377^2.0618</f>
        <v>92495847.997830257</v>
      </c>
      <c r="AC836" s="3">
        <f>$S377*AC377^2.0618</f>
        <v>155514949.38829792</v>
      </c>
      <c r="AD836" s="3">
        <f>$S377*AD377^2.0618</f>
        <v>155514949.38829792</v>
      </c>
    </row>
    <row r="837" spans="20:30" x14ac:dyDescent="0.25">
      <c r="T837" s="3">
        <f>$S378*T378^2.0618</f>
        <v>31837370.160082433</v>
      </c>
      <c r="U837" s="3">
        <f>$S378*U378^2.0618</f>
        <v>31837370.160082433</v>
      </c>
      <c r="V837" s="3">
        <f>$S378*V378^2.0618</f>
        <v>50425155.843978435</v>
      </c>
      <c r="W837" s="3">
        <f>$S378*W378^2.0618</f>
        <v>31837370.160082433</v>
      </c>
      <c r="X837" s="3">
        <f>$S378*X378^2.0618</f>
        <v>31837370.160082433</v>
      </c>
      <c r="Y837" s="3">
        <f>$S378*Y378^2.0618</f>
        <v>31837370.160082433</v>
      </c>
      <c r="Z837" s="3">
        <f>$S378*Z378^2.0618</f>
        <v>31837370.160082433</v>
      </c>
      <c r="AA837" s="3">
        <f>$S378*AA378^2.0618</f>
        <v>50425155.843978435</v>
      </c>
      <c r="AB837" s="3">
        <f>$S378*AB378^2.0618</f>
        <v>50425155.843978435</v>
      </c>
      <c r="AC837" s="3">
        <f>$S378*AC378^2.0618</f>
        <v>50425155.843978435</v>
      </c>
      <c r="AD837" s="3">
        <f>$S378*AD378^2.0618</f>
        <v>50425155.843978435</v>
      </c>
    </row>
    <row r="838" spans="20:30" x14ac:dyDescent="0.25">
      <c r="T838" s="3">
        <f>$S379*T379^2.0618</f>
        <v>33156077.79984916</v>
      </c>
      <c r="U838" s="3">
        <f>$S379*U379^2.0618</f>
        <v>33156077.79984916</v>
      </c>
      <c r="V838" s="3">
        <f>$S379*V379^2.0618</f>
        <v>52513771.766510084</v>
      </c>
      <c r="W838" s="3">
        <f>$S379*W379^2.0618</f>
        <v>33156077.79984916</v>
      </c>
      <c r="X838" s="3">
        <f>$S379*X379^2.0618</f>
        <v>33156077.79984916</v>
      </c>
      <c r="Y838" s="3">
        <f>$S379*Y379^2.0618</f>
        <v>33156077.79984916</v>
      </c>
      <c r="Z838" s="3">
        <f>$S379*Z379^2.0618</f>
        <v>33156077.79984916</v>
      </c>
      <c r="AA838" s="3">
        <f>$S379*AA379^2.0618</f>
        <v>52513771.766510084</v>
      </c>
      <c r="AB838" s="3">
        <f>$S379*AB379^2.0618</f>
        <v>52513771.766510084</v>
      </c>
      <c r="AC838" s="3">
        <f>$S379*AC379^2.0618</f>
        <v>52513771.766510084</v>
      </c>
      <c r="AD838" s="3">
        <f>$S379*AD379^2.0618</f>
        <v>52513771.766510084</v>
      </c>
    </row>
    <row r="839" spans="20:30" x14ac:dyDescent="0.25">
      <c r="T839" s="3">
        <f>$S380*T380^2.0618</f>
        <v>73847627.826936767</v>
      </c>
      <c r="U839" s="3">
        <f>$S380*U380^2.0618</f>
        <v>73847627.826936767</v>
      </c>
      <c r="V839" s="3">
        <f>$S380*V380^2.0618</f>
        <v>116962491.66177246</v>
      </c>
      <c r="W839" s="3">
        <f>$S380*W380^2.0618</f>
        <v>116962491.66177246</v>
      </c>
      <c r="X839" s="3">
        <f>$S380*X380^2.0618</f>
        <v>45152853.292079836</v>
      </c>
      <c r="Y839" s="3">
        <f>$S380*Y380^2.0618</f>
        <v>45152853.292079836</v>
      </c>
      <c r="Z839" s="3">
        <f>$S380*Z380^2.0618</f>
        <v>45152853.292079836</v>
      </c>
      <c r="AA839" s="3">
        <f>$S380*AA380^2.0618</f>
        <v>116962491.66177246</v>
      </c>
      <c r="AB839" s="3">
        <f>$S380*AB380^2.0618</f>
        <v>116962491.66177246</v>
      </c>
      <c r="AC839" s="3">
        <f>$S380*AC380^2.0618</f>
        <v>196651161.807138</v>
      </c>
      <c r="AD839" s="3">
        <f>$S380*AD380^2.0618</f>
        <v>196651161.807138</v>
      </c>
    </row>
    <row r="840" spans="20:30" x14ac:dyDescent="0.25">
      <c r="T840" s="3">
        <f>$S381*T381^2.0618</f>
        <v>4206997.383166072</v>
      </c>
      <c r="U840" s="3">
        <f>$S381*U381^2.0618</f>
        <v>4206997.383166072</v>
      </c>
      <c r="V840" s="3">
        <f>$S381*V381^2.0618</f>
        <v>4206997.383166072</v>
      </c>
      <c r="W840" s="3">
        <f>$S381*W381^2.0618</f>
        <v>4206997.383166072</v>
      </c>
      <c r="X840" s="3">
        <f>$S381*X381^2.0618</f>
        <v>5317811.287032119</v>
      </c>
      <c r="Y840" s="3">
        <f>$S381*Y381^2.0618</f>
        <v>5317811.287032119</v>
      </c>
      <c r="Z840" s="3">
        <f>$S381*Z381^2.0618</f>
        <v>5317811.287032119</v>
      </c>
      <c r="AA840" s="3">
        <f>$S381*AA381^2.0618</f>
        <v>4206997.383166072</v>
      </c>
      <c r="AB840" s="3">
        <f>$S381*AB381^2.0618</f>
        <v>4206997.383166072</v>
      </c>
      <c r="AC840" s="3">
        <f>$S381*AC381^2.0618</f>
        <v>4206997.383166072</v>
      </c>
      <c r="AD840" s="3">
        <f>$S381*AD381^2.0618</f>
        <v>4206997.383166072</v>
      </c>
    </row>
    <row r="841" spans="20:30" x14ac:dyDescent="0.25">
      <c r="T841" s="3">
        <f>$S382*T382^2.0618</f>
        <v>1487840.5379489765</v>
      </c>
      <c r="U841" s="3">
        <f>$S382*U382^2.0618</f>
        <v>1487840.5379489765</v>
      </c>
      <c r="V841" s="3">
        <f>$S382*V382^2.0618</f>
        <v>1487840.5379489765</v>
      </c>
      <c r="W841" s="3">
        <f>$S382*W382^2.0618</f>
        <v>1487840.5379489765</v>
      </c>
      <c r="X841" s="3">
        <f>$S382*X382^2.0618</f>
        <v>1487840.5379489765</v>
      </c>
      <c r="Y841" s="3">
        <f>$S382*Y382^2.0618</f>
        <v>1487840.5379489765</v>
      </c>
      <c r="Z841" s="3">
        <f>$S382*Z382^2.0618</f>
        <v>1487840.5379489765</v>
      </c>
      <c r="AA841" s="3">
        <f>$S382*AA382^2.0618</f>
        <v>1487840.5379489765</v>
      </c>
      <c r="AB841" s="3">
        <f>$S382*AB382^2.0618</f>
        <v>1487840.5379489765</v>
      </c>
      <c r="AC841" s="3">
        <f>$S382*AC382^2.0618</f>
        <v>1487840.5379489765</v>
      </c>
      <c r="AD841" s="3">
        <f>$S382*AD382^2.0618</f>
        <v>1487840.5379489765</v>
      </c>
    </row>
    <row r="842" spans="20:30" x14ac:dyDescent="0.25">
      <c r="T842" s="3">
        <f>$S383*T383^2.0618</f>
        <v>1094503.3842383276</v>
      </c>
      <c r="U842" s="3">
        <f>$S383*U383^2.0618</f>
        <v>1094503.3842383276</v>
      </c>
      <c r="V842" s="3">
        <f>$S383*V383^2.0618</f>
        <v>1094503.3842383276</v>
      </c>
      <c r="W842" s="3">
        <f>$S383*W383^2.0618</f>
        <v>1094503.3842383276</v>
      </c>
      <c r="X842" s="3">
        <f>$S383*X383^2.0618</f>
        <v>1094503.3842383276</v>
      </c>
      <c r="Y842" s="3">
        <f>$S383*Y383^2.0618</f>
        <v>1094503.3842383276</v>
      </c>
      <c r="Z842" s="3">
        <f>$S383*Z383^2.0618</f>
        <v>1094503.3842383276</v>
      </c>
      <c r="AA842" s="3">
        <f>$S383*AA383^2.0618</f>
        <v>1094503.3842383276</v>
      </c>
      <c r="AB842" s="3">
        <f>$S383*AB383^2.0618</f>
        <v>1094503.3842383276</v>
      </c>
      <c r="AC842" s="3">
        <f>$S383*AC383^2.0618</f>
        <v>1094503.3842383276</v>
      </c>
      <c r="AD842" s="3">
        <f>$S383*AD383^2.0618</f>
        <v>1094503.3842383276</v>
      </c>
    </row>
    <row r="843" spans="20:30" x14ac:dyDescent="0.25">
      <c r="T843" s="3">
        <f>$S384*T384^2.0618</f>
        <v>3984676.3832426616</v>
      </c>
      <c r="U843" s="3">
        <f>$S384*U384^2.0618</f>
        <v>3984676.3832426616</v>
      </c>
      <c r="V843" s="3">
        <f>$S384*V384^2.0618</f>
        <v>3984676.3832426616</v>
      </c>
      <c r="W843" s="3">
        <f>$S384*W384^2.0618</f>
        <v>3984676.3832426616</v>
      </c>
      <c r="X843" s="3">
        <f>$S384*X384^2.0618</f>
        <v>3984676.3832426616</v>
      </c>
      <c r="Y843" s="3">
        <f>$S384*Y384^2.0618</f>
        <v>3984676.3832426616</v>
      </c>
      <c r="Z843" s="3">
        <f>$S384*Z384^2.0618</f>
        <v>3984676.3832426616</v>
      </c>
      <c r="AA843" s="3">
        <f>$S384*AA384^2.0618</f>
        <v>3984676.3832426616</v>
      </c>
      <c r="AB843" s="3">
        <f>$S384*AB384^2.0618</f>
        <v>3984676.3832426616</v>
      </c>
      <c r="AC843" s="3">
        <f>$S384*AC384^2.0618</f>
        <v>3984676.3832426616</v>
      </c>
      <c r="AD843" s="3">
        <f>$S384*AD384^2.0618</f>
        <v>3984676.3832426616</v>
      </c>
    </row>
    <row r="844" spans="20:30" x14ac:dyDescent="0.25">
      <c r="T844" s="3">
        <f>$S385*T385^2.0618</f>
        <v>1539145.3840851481</v>
      </c>
      <c r="U844" s="3">
        <f>$S385*U385^2.0618</f>
        <v>1539145.3840851481</v>
      </c>
      <c r="V844" s="3">
        <f>$S385*V385^2.0618</f>
        <v>1539145.3840851481</v>
      </c>
      <c r="W844" s="3">
        <f>$S385*W385^2.0618</f>
        <v>1539145.3840851481</v>
      </c>
      <c r="X844" s="3">
        <f>$S385*X385^2.0618</f>
        <v>1539145.3840851481</v>
      </c>
      <c r="Y844" s="3">
        <f>$S385*Y385^2.0618</f>
        <v>1539145.3840851481</v>
      </c>
      <c r="Z844" s="3">
        <f>$S385*Z385^2.0618</f>
        <v>1539145.3840851481</v>
      </c>
      <c r="AA844" s="3">
        <f>$S385*AA385^2.0618</f>
        <v>1539145.3840851481</v>
      </c>
      <c r="AB844" s="3">
        <f>$S385*AB385^2.0618</f>
        <v>1539145.3840851481</v>
      </c>
      <c r="AC844" s="3">
        <f>$S385*AC385^2.0618</f>
        <v>1539145.3840851481</v>
      </c>
      <c r="AD844" s="3">
        <f>$S385*AD385^2.0618</f>
        <v>1539145.3840851481</v>
      </c>
    </row>
    <row r="845" spans="20:30" x14ac:dyDescent="0.25">
      <c r="T845" s="3">
        <f>$S386*T386^2.0618</f>
        <v>2975681.075897953</v>
      </c>
      <c r="U845" s="3">
        <f>$S386*U386^2.0618</f>
        <v>2975681.075897953</v>
      </c>
      <c r="V845" s="3">
        <f>$S386*V386^2.0618</f>
        <v>2975681.075897953</v>
      </c>
      <c r="W845" s="3">
        <f>$S386*W386^2.0618</f>
        <v>2975681.075897953</v>
      </c>
      <c r="X845" s="3">
        <f>$S386*X386^2.0618</f>
        <v>2975681.075897953</v>
      </c>
      <c r="Y845" s="3">
        <f>$S386*Y386^2.0618</f>
        <v>2975681.075897953</v>
      </c>
      <c r="Z845" s="3">
        <f>$S386*Z386^2.0618</f>
        <v>2975681.075897953</v>
      </c>
      <c r="AA845" s="3">
        <f>$S386*AA386^2.0618</f>
        <v>2975681.075897953</v>
      </c>
      <c r="AB845" s="3">
        <f>$S386*AB386^2.0618</f>
        <v>2975681.075897953</v>
      </c>
      <c r="AC845" s="3">
        <f>$S386*AC386^2.0618</f>
        <v>2975681.075897953</v>
      </c>
      <c r="AD845" s="3">
        <f>$S386*AD386^2.0618</f>
        <v>3761378.7152178404</v>
      </c>
    </row>
    <row r="846" spans="20:30" x14ac:dyDescent="0.25">
      <c r="T846" s="3">
        <f>$S387*T387^2.0618</f>
        <v>872182.38431491738</v>
      </c>
      <c r="U846" s="3">
        <f>$S387*U387^2.0618</f>
        <v>872182.38431491738</v>
      </c>
      <c r="V846" s="3">
        <f>$S387*V387^2.0618</f>
        <v>872182.38431491738</v>
      </c>
      <c r="W846" s="3">
        <f>$S387*W387^2.0618</f>
        <v>872182.38431491738</v>
      </c>
      <c r="X846" s="3">
        <f>$S387*X387^2.0618</f>
        <v>872182.38431491738</v>
      </c>
      <c r="Y846" s="3">
        <f>$S387*Y387^2.0618</f>
        <v>872182.38431491738</v>
      </c>
      <c r="Z846" s="3">
        <f>$S387*Z387^2.0618</f>
        <v>872182.38431491738</v>
      </c>
      <c r="AA846" s="3">
        <f>$S387*AA387^2.0618</f>
        <v>872182.38431491738</v>
      </c>
      <c r="AB846" s="3">
        <f>$S387*AB387^2.0618</f>
        <v>872182.38431491738</v>
      </c>
      <c r="AC846" s="3">
        <f>$S387*AC387^2.0618</f>
        <v>872182.38431491738</v>
      </c>
      <c r="AD846" s="3">
        <f>$S387*AD387^2.0618</f>
        <v>872182.38431491738</v>
      </c>
    </row>
    <row r="847" spans="20:30" x14ac:dyDescent="0.25">
      <c r="T847" s="3">
        <f>$S388*T388^2.0618</f>
        <v>54179401.722374752</v>
      </c>
      <c r="U847" s="3">
        <f>$S388*U388^2.0618</f>
        <v>32224359.947631188</v>
      </c>
      <c r="V847" s="3">
        <f>$S388*V388^2.0618</f>
        <v>54179401.722374752</v>
      </c>
      <c r="W847" s="3">
        <f>$S388*W388^2.0618</f>
        <v>32224359.947631188</v>
      </c>
      <c r="X847" s="3">
        <f>$S388*X388^2.0618</f>
        <v>32224359.947631188</v>
      </c>
      <c r="Y847" s="3">
        <f>$S388*Y388^2.0618</f>
        <v>32224359.947631188</v>
      </c>
      <c r="Z847" s="3">
        <f>$S388*Z388^2.0618</f>
        <v>32224359.947631188</v>
      </c>
      <c r="AA847" s="3">
        <f>$S388*AA388^2.0618</f>
        <v>32224359.947631188</v>
      </c>
      <c r="AB847" s="3">
        <f>$S388*AB388^2.0618</f>
        <v>32224359.947631188</v>
      </c>
      <c r="AC847" s="3">
        <f>$S388*AC388^2.0618</f>
        <v>32224359.947631188</v>
      </c>
      <c r="AD847" s="3">
        <f>$S388*AD388^2.0618</f>
        <v>32224359.947631188</v>
      </c>
    </row>
    <row r="848" spans="20:30" x14ac:dyDescent="0.25">
      <c r="T848" s="3">
        <f>$S389*T389^2.0618</f>
        <v>95315614.141214848</v>
      </c>
      <c r="U848" s="3">
        <f>$S389*U389^2.0618</f>
        <v>35793493.079382621</v>
      </c>
      <c r="V848" s="3">
        <f>$S389*V389^2.0618</f>
        <v>95315614.141214848</v>
      </c>
      <c r="W848" s="3">
        <f>$S389*W389^2.0618</f>
        <v>56691003.611573383</v>
      </c>
      <c r="X848" s="3">
        <f>$S389*X389^2.0618</f>
        <v>95315614.141214848</v>
      </c>
      <c r="Y848" s="3">
        <f>$S389*Y389^2.0618</f>
        <v>95315614.141214848</v>
      </c>
      <c r="Z848" s="3">
        <f>$S389*Z389^2.0618</f>
        <v>95315614.141214848</v>
      </c>
      <c r="AA848" s="3">
        <f>$S389*AA389^2.0618</f>
        <v>56691003.611573383</v>
      </c>
      <c r="AB848" s="3">
        <f>$S389*AB389^2.0618</f>
        <v>56691003.611573383</v>
      </c>
      <c r="AC848" s="3">
        <f>$S389*AC389^2.0618</f>
        <v>56691003.611573383</v>
      </c>
      <c r="AD848" s="3">
        <f>$S389*AD389^2.0618</f>
        <v>56691003.611573383</v>
      </c>
    </row>
    <row r="849" spans="20:30" x14ac:dyDescent="0.25">
      <c r="T849" s="3">
        <f>$S390*T390^2.0618</f>
        <v>146986710.22829446</v>
      </c>
      <c r="U849" s="3">
        <f>$S390*U390^2.0618</f>
        <v>87423495.043110535</v>
      </c>
      <c r="V849" s="3">
        <f>$S390*V390^2.0618</f>
        <v>146986710.22829446</v>
      </c>
      <c r="W849" s="3">
        <f>$S390*W390^2.0618</f>
        <v>87423495.043110535</v>
      </c>
      <c r="X849" s="3">
        <f>$S390*X390^2.0618</f>
        <v>146986710.22829446</v>
      </c>
      <c r="Y849" s="3">
        <f>$S390*Y390^2.0618</f>
        <v>146986710.22829446</v>
      </c>
      <c r="Z849" s="3">
        <f>$S390*Z390^2.0618</f>
        <v>146986710.22829446</v>
      </c>
      <c r="AA849" s="3">
        <f>$S390*AA390^2.0618</f>
        <v>87423495.043110535</v>
      </c>
      <c r="AB849" s="3">
        <f>$S390*AB390^2.0618</f>
        <v>87423495.043110535</v>
      </c>
      <c r="AC849" s="3">
        <f>$S390*AC390^2.0618</f>
        <v>87423495.043110535</v>
      </c>
      <c r="AD849" s="3">
        <f>$S390*AD390^2.0618</f>
        <v>87423495.043110535</v>
      </c>
    </row>
    <row r="850" spans="20:30" x14ac:dyDescent="0.25">
      <c r="T850" s="3">
        <f>$S391*T391^2.0618</f>
        <v>84279069.345916286</v>
      </c>
      <c r="U850" s="3">
        <f>$S391*U391^2.0618</f>
        <v>50126782.140759625</v>
      </c>
      <c r="V850" s="3">
        <f>$S391*V391^2.0618</f>
        <v>50126782.140759625</v>
      </c>
      <c r="W850" s="3">
        <f>$S391*W391^2.0618</f>
        <v>31648983.354401473</v>
      </c>
      <c r="X850" s="3">
        <f>$S391*X391^2.0618</f>
        <v>84279069.345916286</v>
      </c>
      <c r="Y850" s="3">
        <f>$S391*Y391^2.0618</f>
        <v>84279069.345916286</v>
      </c>
      <c r="Z850" s="3">
        <f>$S391*Z391^2.0618</f>
        <v>84279069.345916286</v>
      </c>
      <c r="AA850" s="3">
        <f>$S391*AA391^2.0618</f>
        <v>31648983.354401473</v>
      </c>
      <c r="AB850" s="3">
        <f>$S391*AB391^2.0618</f>
        <v>31648983.354401473</v>
      </c>
      <c r="AC850" s="3">
        <f>$S391*AC391^2.0618</f>
        <v>31648983.354401473</v>
      </c>
      <c r="AD850" s="3">
        <f>$S391*AD391^2.0618</f>
        <v>31648983.354401473</v>
      </c>
    </row>
    <row r="851" spans="20:30" x14ac:dyDescent="0.25">
      <c r="T851" s="3">
        <f>$S392*T392^2.0618</f>
        <v>94584463.920361906</v>
      </c>
      <c r="U851" s="3">
        <f>$S392*U392^2.0618</f>
        <v>94584463.920361906</v>
      </c>
      <c r="V851" s="3">
        <f>$S392*V392^2.0618</f>
        <v>94584463.920361906</v>
      </c>
      <c r="W851" s="3">
        <f>$S392*W392^2.0618</f>
        <v>94584463.920361906</v>
      </c>
      <c r="X851" s="3">
        <f>$S392*X392^2.0618</f>
        <v>94584463.920361906</v>
      </c>
      <c r="Y851" s="3">
        <f>$S392*Y392^2.0618</f>
        <v>94584463.920361906</v>
      </c>
      <c r="Z851" s="3">
        <f>$S392*Z392^2.0618</f>
        <v>94584463.920361906</v>
      </c>
      <c r="AA851" s="3">
        <f>$S392*AA392^2.0618</f>
        <v>59718617.400864683</v>
      </c>
      <c r="AB851" s="3">
        <f>$S392*AB392^2.0618</f>
        <v>59718617.400864683</v>
      </c>
      <c r="AC851" s="3">
        <f>$S392*AC392^2.0618</f>
        <v>94584463.920361906</v>
      </c>
      <c r="AD851" s="3">
        <f>$S392*AD392^2.0618</f>
        <v>94584463.920361906</v>
      </c>
    </row>
    <row r="852" spans="20:30" x14ac:dyDescent="0.25">
      <c r="T852" s="3">
        <f>$S393*T393^2.0618</f>
        <v>102043806.5008321</v>
      </c>
      <c r="U852" s="3">
        <f>$S393*U393^2.0618</f>
        <v>102043806.5008321</v>
      </c>
      <c r="V852" s="3">
        <f>$S393*V393^2.0618</f>
        <v>102043806.5008321</v>
      </c>
      <c r="W852" s="3">
        <f>$S393*W393^2.0618</f>
        <v>102043806.5008321</v>
      </c>
      <c r="X852" s="3">
        <f>$S393*X393^2.0618</f>
        <v>102043806.5008321</v>
      </c>
      <c r="Y852" s="3">
        <f>$S393*Y393^2.0618</f>
        <v>102043806.5008321</v>
      </c>
      <c r="Z852" s="3">
        <f>$S393*Z393^2.0618</f>
        <v>102043806.5008321</v>
      </c>
      <c r="AA852" s="3">
        <f>$S393*AA393^2.0618</f>
        <v>64428287.542888708</v>
      </c>
      <c r="AB852" s="3">
        <f>$S393*AB393^2.0618</f>
        <v>64428287.542888708</v>
      </c>
      <c r="AC852" s="3">
        <f>$S393*AC393^2.0618</f>
        <v>102043806.5008321</v>
      </c>
      <c r="AD852" s="3">
        <f>$S393*AD393^2.0618</f>
        <v>102043806.5008321</v>
      </c>
    </row>
    <row r="853" spans="20:30" x14ac:dyDescent="0.25">
      <c r="T853" s="3">
        <f>$S394*T394^2.0618</f>
        <v>29685265.709943216</v>
      </c>
      <c r="U853" s="3">
        <f>$S394*U394^2.0618</f>
        <v>47802127.84748248</v>
      </c>
      <c r="V853" s="3">
        <f>$S394*V394^2.0618</f>
        <v>29685265.709943216</v>
      </c>
      <c r="W853" s="3">
        <f>$S394*W394^2.0618</f>
        <v>47802127.84748248</v>
      </c>
      <c r="X853" s="3">
        <f>$S394*X394^2.0618</f>
        <v>47802127.84748248</v>
      </c>
      <c r="Y853" s="3">
        <f>$S394*Y394^2.0618</f>
        <v>47802127.84748248</v>
      </c>
      <c r="Z853" s="3">
        <f>$S394*Z394^2.0618</f>
        <v>78180524.357598871</v>
      </c>
      <c r="AA853" s="3">
        <f>$S394*AA394^2.0618</f>
        <v>47802127.84748248</v>
      </c>
      <c r="AB853" s="3">
        <f>$S394*AB394^2.0618</f>
        <v>47802127.84748248</v>
      </c>
      <c r="AC853" s="3">
        <f>$S394*AC394^2.0618</f>
        <v>47802127.84748248</v>
      </c>
      <c r="AD853" s="3">
        <f>$S394*AD394^2.0618</f>
        <v>47802127.84748248</v>
      </c>
    </row>
    <row r="854" spans="20:30" x14ac:dyDescent="0.25">
      <c r="T854" s="3">
        <f>$S395*T395^2.0618</f>
        <v>26750926.406696483</v>
      </c>
      <c r="U854" s="3">
        <f>$S395*U395^2.0618</f>
        <v>42369065.857070632</v>
      </c>
      <c r="V854" s="3">
        <f>$S395*V395^2.0618</f>
        <v>42369065.857070632</v>
      </c>
      <c r="W854" s="3">
        <f>$S395*W395^2.0618</f>
        <v>26750926.406696483</v>
      </c>
      <c r="X854" s="3">
        <f>$S395*X395^2.0618</f>
        <v>42369065.857070632</v>
      </c>
      <c r="Y854" s="3">
        <f>$S395*Y395^2.0618</f>
        <v>42369065.857070632</v>
      </c>
      <c r="Z854" s="3">
        <f>$S395*Z395^2.0618</f>
        <v>42369065.857070632</v>
      </c>
      <c r="AA854" s="3">
        <f>$S395*AA395^2.0618</f>
        <v>26750926.406696483</v>
      </c>
      <c r="AB854" s="3">
        <f>$S395*AB395^2.0618</f>
        <v>26750926.406696483</v>
      </c>
      <c r="AC854" s="3">
        <f>$S395*AC395^2.0618</f>
        <v>26750926.406696483</v>
      </c>
      <c r="AD854" s="3">
        <f>$S395*AD395^2.0618</f>
        <v>26750926.406696483</v>
      </c>
    </row>
    <row r="855" spans="20:30" x14ac:dyDescent="0.25">
      <c r="T855" s="3">
        <f>$S396*T396^2.0618</f>
        <v>3129595.6143064681</v>
      </c>
      <c r="U855" s="3">
        <f>$S396*U396^2.0618</f>
        <v>3129595.6143064681</v>
      </c>
      <c r="V855" s="3">
        <f>$S396*V396^2.0618</f>
        <v>3129595.6143064681</v>
      </c>
      <c r="W855" s="3">
        <f>$S396*W396^2.0618</f>
        <v>3129595.6143064681</v>
      </c>
      <c r="X855" s="3">
        <f>$S396*X396^2.0618</f>
        <v>3129595.6143064681</v>
      </c>
      <c r="Y855" s="3">
        <f>$S396*Y396^2.0618</f>
        <v>3129595.6143064681</v>
      </c>
      <c r="Z855" s="3">
        <f>$S396*Z396^2.0618</f>
        <v>3129595.6143064681</v>
      </c>
      <c r="AA855" s="3">
        <f>$S396*AA396^2.0618</f>
        <v>3129595.6143064681</v>
      </c>
      <c r="AB855" s="3">
        <f>$S396*AB396^2.0618</f>
        <v>3129595.6143064681</v>
      </c>
      <c r="AC855" s="3">
        <f>$S396*AC396^2.0618</f>
        <v>3129595.6143064681</v>
      </c>
      <c r="AD855" s="3">
        <f>$S396*AD396^2.0618</f>
        <v>3129595.6143064681</v>
      </c>
    </row>
    <row r="856" spans="20:30" x14ac:dyDescent="0.25">
      <c r="T856" s="3">
        <f>$S397*T397^2.0618</f>
        <v>3724828.5041867378</v>
      </c>
      <c r="U856" s="3">
        <f>$S397*U397^2.0618</f>
        <v>4756202.5203836234</v>
      </c>
      <c r="V856" s="3">
        <f>$S397*V397^2.0618</f>
        <v>3724828.5041867378</v>
      </c>
      <c r="W856" s="3">
        <f>$S397*W397^2.0618</f>
        <v>5904226.5133045986</v>
      </c>
      <c r="X856" s="3">
        <f>$S397*X397^2.0618</f>
        <v>4756202.5203836234</v>
      </c>
      <c r="Y856" s="3">
        <f>$S397*Y397^2.0618</f>
        <v>4756202.5203836234</v>
      </c>
      <c r="Z856" s="3">
        <f>$S397*Z397^2.0618</f>
        <v>4756202.5203836234</v>
      </c>
      <c r="AA856" s="3">
        <f>$S397*AA397^2.0618</f>
        <v>5904226.5133045986</v>
      </c>
      <c r="AB856" s="3">
        <f>$S397*AB397^2.0618</f>
        <v>5904226.5133045986</v>
      </c>
      <c r="AC856" s="3">
        <f>$S397*AC397^2.0618</f>
        <v>9370529.6578374971</v>
      </c>
      <c r="AD856" s="3">
        <f>$S397*AD397^2.0618</f>
        <v>9370529.6578374971</v>
      </c>
    </row>
    <row r="857" spans="20:30" x14ac:dyDescent="0.25">
      <c r="T857" s="3">
        <f>$S398*T398^2.0618</f>
        <v>1282621.1534042901</v>
      </c>
      <c r="U857" s="3">
        <f>$S398*U398^2.0618</f>
        <v>1282621.1534042901</v>
      </c>
      <c r="V857" s="3">
        <f>$S398*V398^2.0618</f>
        <v>1282621.1534042901</v>
      </c>
      <c r="W857" s="3">
        <f>$S398*W398^2.0618</f>
        <v>1282621.1534042901</v>
      </c>
      <c r="X857" s="3">
        <f>$S398*X398^2.0618</f>
        <v>1282621.1534042901</v>
      </c>
      <c r="Y857" s="3">
        <f>$S398*Y398^2.0618</f>
        <v>1282621.1534042901</v>
      </c>
      <c r="Z857" s="3">
        <f>$S398*Z398^2.0618</f>
        <v>1282621.1534042901</v>
      </c>
      <c r="AA857" s="3">
        <f>$S398*AA398^2.0618</f>
        <v>1282621.1534042901</v>
      </c>
      <c r="AB857" s="3">
        <f>$S398*AB398^2.0618</f>
        <v>1282621.1534042901</v>
      </c>
      <c r="AC857" s="3">
        <f>$S398*AC398^2.0618</f>
        <v>1282621.1534042901</v>
      </c>
      <c r="AD857" s="3">
        <f>$S398*AD398^2.0618</f>
        <v>1282621.1534042901</v>
      </c>
    </row>
    <row r="858" spans="20:30" x14ac:dyDescent="0.25">
      <c r="T858" s="3">
        <f>$S399*T399^2.0618</f>
        <v>7825397.0971773462</v>
      </c>
      <c r="U858" s="3">
        <f>$S399*U399^2.0618</f>
        <v>13143093.987624973</v>
      </c>
      <c r="V858" s="3">
        <f>$S399*V399^2.0618</f>
        <v>7825397.0971773462</v>
      </c>
      <c r="W858" s="3">
        <f>$S399*W399^2.0618</f>
        <v>10293037.545920605</v>
      </c>
      <c r="X858" s="3">
        <f>$S399*X399^2.0618</f>
        <v>7825397.0971773462</v>
      </c>
      <c r="Y858" s="3">
        <f>$S399*Y399^2.0618</f>
        <v>7825397.0971773462</v>
      </c>
      <c r="Z858" s="3">
        <f>$S399*Z399^2.0618</f>
        <v>7825397.0971773462</v>
      </c>
      <c r="AA858" s="3">
        <f>$S399*AA399^2.0618</f>
        <v>13143093.987624973</v>
      </c>
      <c r="AB858" s="3">
        <f>$S399*AB399^2.0618</f>
        <v>13143093.987624973</v>
      </c>
      <c r="AC858" s="3">
        <f>$S399*AC399^2.0618</f>
        <v>13143093.987624973</v>
      </c>
      <c r="AD858" s="3">
        <f>$S399*AD399^2.0618</f>
        <v>13143093.987624973</v>
      </c>
    </row>
    <row r="859" spans="20:30" x14ac:dyDescent="0.25">
      <c r="T859" s="3">
        <f>$S400*T400^2.0618</f>
        <v>6703833.2284597568</v>
      </c>
      <c r="U859" s="3">
        <f>$S400*U400^2.0618</f>
        <v>14232300.671682293</v>
      </c>
      <c r="V859" s="3">
        <f>$S400*V400^2.0618</f>
        <v>6703833.2284597568</v>
      </c>
      <c r="W859" s="3">
        <f>$S400*W400^2.0618</f>
        <v>8473910.668766629</v>
      </c>
      <c r="X859" s="3">
        <f>$S400*X400^2.0618</f>
        <v>6703833.2284597568</v>
      </c>
      <c r="Y859" s="3">
        <f>$S400*Y400^2.0618</f>
        <v>6703833.2284597568</v>
      </c>
      <c r="Z859" s="3">
        <f>$S400*Z400^2.0618</f>
        <v>6703833.2284597568</v>
      </c>
      <c r="AA859" s="3">
        <f>$S400*AA400^2.0618</f>
        <v>14232300.671682293</v>
      </c>
      <c r="AB859" s="3">
        <f>$S400*AB400^2.0618</f>
        <v>14232300.671682293</v>
      </c>
      <c r="AC859" s="3">
        <f>$S400*AC400^2.0618</f>
        <v>11146051.707184743</v>
      </c>
      <c r="AD859" s="3">
        <f>$S400*AD400^2.0618</f>
        <v>11146051.707184743</v>
      </c>
    </row>
    <row r="860" spans="20:30" x14ac:dyDescent="0.25">
      <c r="T860" s="3">
        <f>$S401*T401^2.0618</f>
        <v>27183860.655435819</v>
      </c>
      <c r="U860" s="3">
        <f>$S401*U401^2.0618</f>
        <v>44459286.14070683</v>
      </c>
      <c r="V860" s="3">
        <f>$S401*V401^2.0618</f>
        <v>27183860.655435819</v>
      </c>
      <c r="W860" s="3">
        <f>$S401*W401^2.0618</f>
        <v>44459286.14070683</v>
      </c>
      <c r="X860" s="3">
        <f>$S401*X401^2.0618</f>
        <v>27183860.655435819</v>
      </c>
      <c r="Y860" s="3">
        <f>$S401*Y401^2.0618</f>
        <v>27183860.655435819</v>
      </c>
      <c r="Z860" s="3">
        <f>$S401*Z401^2.0618</f>
        <v>27183860.655435819</v>
      </c>
      <c r="AA860" s="3">
        <f>$S401*AA401^2.0618</f>
        <v>44459286.14070683</v>
      </c>
      <c r="AB860" s="3">
        <f>$S401*AB401^2.0618</f>
        <v>44459286.14070683</v>
      </c>
      <c r="AC860" s="3">
        <f>$S401*AC401^2.0618</f>
        <v>44459286.14070683</v>
      </c>
      <c r="AD860" s="3">
        <f>$S401*AD401^2.0618</f>
        <v>44459286.14070683</v>
      </c>
    </row>
    <row r="861" spans="20:30" x14ac:dyDescent="0.25">
      <c r="T861" s="3">
        <f>$S402*T402^2.0618</f>
        <v>2873071.3836256098</v>
      </c>
      <c r="U861" s="3">
        <f>$S402*U402^2.0618</f>
        <v>4776879.3030791758</v>
      </c>
      <c r="V861" s="3">
        <f>$S402*V402^2.0618</f>
        <v>2873071.3836256098</v>
      </c>
      <c r="W861" s="3">
        <f>$S402*W402^2.0618</f>
        <v>3631676.0008999836</v>
      </c>
      <c r="X861" s="3">
        <f>$S402*X402^2.0618</f>
        <v>2873071.3836256098</v>
      </c>
      <c r="Y861" s="3">
        <f>$S402*Y402^2.0618</f>
        <v>2873071.3836256098</v>
      </c>
      <c r="Z861" s="3">
        <f>$S402*Z402^2.0618</f>
        <v>3631676.0008999836</v>
      </c>
      <c r="AA861" s="3">
        <f>$S402*AA402^2.0618</f>
        <v>6099557.4307209821</v>
      </c>
      <c r="AB861" s="3">
        <f>$S402*AB402^2.0618</f>
        <v>6099557.4307209821</v>
      </c>
      <c r="AC861" s="3">
        <f>$S402*AC402^2.0618</f>
        <v>7571832.4750776533</v>
      </c>
      <c r="AD861" s="3">
        <f>$S402*AD402^2.0618</f>
        <v>7571832.4750776533</v>
      </c>
    </row>
    <row r="862" spans="20:30" x14ac:dyDescent="0.25">
      <c r="T862" s="3">
        <f>$S403*T403^2.0618</f>
        <v>4497724.8446043776</v>
      </c>
      <c r="U862" s="3">
        <f>$S403*U403^2.0618</f>
        <v>7478090.8137489473</v>
      </c>
      <c r="V862" s="3">
        <f>$S403*V403^2.0618</f>
        <v>4497724.8446043776</v>
      </c>
      <c r="W862" s="3">
        <f>$S403*W403^2.0618</f>
        <v>5685302.3109327126</v>
      </c>
      <c r="X862" s="3">
        <f>$S403*X403^2.0618</f>
        <v>4497724.8446043776</v>
      </c>
      <c r="Y862" s="3">
        <f>$S403*Y403^2.0618</f>
        <v>4497724.8446043776</v>
      </c>
      <c r="Z862" s="3">
        <f>$S403*Z403^2.0618</f>
        <v>4497724.8446043776</v>
      </c>
      <c r="AA862" s="3">
        <f>$S403*AA403^2.0618</f>
        <v>9548711.9302358236</v>
      </c>
      <c r="AB862" s="3">
        <f>$S403*AB403^2.0618</f>
        <v>9548711.9302358236</v>
      </c>
      <c r="AC862" s="3">
        <f>$S403*AC403^2.0618</f>
        <v>9548711.9302358236</v>
      </c>
      <c r="AD862" s="3">
        <f>$S403*AD403^2.0618</f>
        <v>9548711.9302358236</v>
      </c>
    </row>
    <row r="863" spans="20:30" x14ac:dyDescent="0.25">
      <c r="T863" s="3">
        <f>$S404*T404^2.0618</f>
        <v>1436535.6918128049</v>
      </c>
      <c r="U863" s="3">
        <f>$S404*U404^2.0618</f>
        <v>1815838.0004499918</v>
      </c>
      <c r="V863" s="3">
        <f>$S404*V404^2.0618</f>
        <v>1436535.6918128049</v>
      </c>
      <c r="W863" s="3">
        <f>$S404*W404^2.0618</f>
        <v>1436535.6918128049</v>
      </c>
      <c r="X863" s="3">
        <f>$S404*X404^2.0618</f>
        <v>1436535.6918128049</v>
      </c>
      <c r="Y863" s="3">
        <f>$S404*Y404^2.0618</f>
        <v>1436535.6918128049</v>
      </c>
      <c r="Z863" s="3">
        <f>$S404*Z404^2.0618</f>
        <v>1436535.6918128049</v>
      </c>
      <c r="AA863" s="3">
        <f>$S404*AA404^2.0618</f>
        <v>1436535.6918128049</v>
      </c>
      <c r="AB863" s="3">
        <f>$S404*AB404^2.0618</f>
        <v>1436535.6918128049</v>
      </c>
      <c r="AC863" s="3">
        <f>$S404*AC404^2.0618</f>
        <v>2388439.6515395879</v>
      </c>
      <c r="AD863" s="3">
        <f>$S404*AD404^2.0618</f>
        <v>2388439.6515395879</v>
      </c>
    </row>
    <row r="864" spans="20:30" x14ac:dyDescent="0.25">
      <c r="T864" s="3">
        <f>$S405*T405^2.0618</f>
        <v>855080.76893619343</v>
      </c>
      <c r="U864" s="3">
        <f>$S405*U405^2.0618</f>
        <v>855080.76893619343</v>
      </c>
      <c r="V864" s="3">
        <f>$S405*V405^2.0618</f>
        <v>855080.76893619343</v>
      </c>
      <c r="W864" s="3">
        <f>$S405*W405^2.0618</f>
        <v>855080.76893619343</v>
      </c>
      <c r="X864" s="3">
        <f>$S405*X405^2.0618</f>
        <v>855080.76893619343</v>
      </c>
      <c r="Y864" s="3">
        <f>$S405*Y405^2.0618</f>
        <v>855080.76893619343</v>
      </c>
      <c r="Z864" s="3">
        <f>$S405*Z405^2.0618</f>
        <v>855080.76893619343</v>
      </c>
      <c r="AA864" s="3">
        <f>$S405*AA405^2.0618</f>
        <v>855080.76893619343</v>
      </c>
      <c r="AB864" s="3">
        <f>$S405*AB405^2.0618</f>
        <v>855080.76893619343</v>
      </c>
      <c r="AC864" s="3">
        <f>$S405*AC405^2.0618</f>
        <v>855080.76893619343</v>
      </c>
      <c r="AD864" s="3">
        <f>$S405*AD405^2.0618</f>
        <v>855080.76893619343</v>
      </c>
    </row>
    <row r="865" spans="20:30" x14ac:dyDescent="0.25">
      <c r="T865" s="3">
        <f>$S406*T406^2.0618</f>
        <v>3112493.9989277441</v>
      </c>
      <c r="U865" s="3">
        <f>$S406*U406^2.0618</f>
        <v>3112493.9989277441</v>
      </c>
      <c r="V865" s="3">
        <f>$S406*V406^2.0618</f>
        <v>3112493.9989277441</v>
      </c>
      <c r="W865" s="3">
        <f>$S406*W406^2.0618</f>
        <v>3112493.9989277441</v>
      </c>
      <c r="X865" s="3">
        <f>$S406*X406^2.0618</f>
        <v>3112493.9989277441</v>
      </c>
      <c r="Y865" s="3">
        <f>$S406*Y406^2.0618</f>
        <v>3112493.9989277441</v>
      </c>
      <c r="Z865" s="3">
        <f>$S406*Z406^2.0618</f>
        <v>3112493.9989277441</v>
      </c>
      <c r="AA865" s="3">
        <f>$S406*AA406^2.0618</f>
        <v>3112493.9989277441</v>
      </c>
      <c r="AB865" s="3">
        <f>$S406*AB406^2.0618</f>
        <v>3112493.9989277441</v>
      </c>
      <c r="AC865" s="3">
        <f>$S406*AC406^2.0618</f>
        <v>3112493.9989277441</v>
      </c>
      <c r="AD865" s="3">
        <f>$S406*AD406^2.0618</f>
        <v>3112493.9989277441</v>
      </c>
    </row>
    <row r="866" spans="20:30" x14ac:dyDescent="0.25">
      <c r="T866" s="3">
        <f>$S407*T407^2.0618</f>
        <v>7121128.1610849351</v>
      </c>
      <c r="U866" s="3">
        <f>$S407*U407^2.0618</f>
        <v>11301860.198002478</v>
      </c>
      <c r="V866" s="3">
        <f>$S407*V407^2.0618</f>
        <v>11301860.198002478</v>
      </c>
      <c r="W866" s="3">
        <f>$S407*W407^2.0618</f>
        <v>11301860.198002478</v>
      </c>
      <c r="X866" s="3">
        <f>$S407*X407^2.0618</f>
        <v>11301860.198002478</v>
      </c>
      <c r="Y866" s="3">
        <f>$S407*Y407^2.0618</f>
        <v>11301860.198002478</v>
      </c>
      <c r="Z866" s="3">
        <f>$S407*Z407^2.0618</f>
        <v>11301860.198002478</v>
      </c>
      <c r="AA866" s="3">
        <f>$S407*AA407^2.0618</f>
        <v>11301860.198002478</v>
      </c>
      <c r="AB866" s="3">
        <f>$S407*AB407^2.0618</f>
        <v>11301860.198002478</v>
      </c>
      <c r="AC866" s="3">
        <f>$S407*AC407^2.0618</f>
        <v>18199364.337113813</v>
      </c>
      <c r="AD866" s="3">
        <f>$S407*AD407^2.0618</f>
        <v>18199364.337113813</v>
      </c>
    </row>
    <row r="867" spans="20:30" x14ac:dyDescent="0.25">
      <c r="T867" s="3">
        <f>$S408*T408^2.0618</f>
        <v>1744364.7686298348</v>
      </c>
      <c r="U867" s="3">
        <f>$S408*U408^2.0618</f>
        <v>3703302.725794882</v>
      </c>
      <c r="V867" s="3">
        <f>$S408*V408^2.0618</f>
        <v>1744364.7686298348</v>
      </c>
      <c r="W867" s="3">
        <f>$S408*W408^2.0618</f>
        <v>1744364.7686298348</v>
      </c>
      <c r="X867" s="3">
        <f>$S408*X408^2.0618</f>
        <v>1744364.7686298348</v>
      </c>
      <c r="Y867" s="3">
        <f>$S408*Y408^2.0618</f>
        <v>1744364.7686298348</v>
      </c>
      <c r="Z867" s="3">
        <f>$S408*Z408^2.0618</f>
        <v>1744364.7686298348</v>
      </c>
      <c r="AA867" s="3">
        <f>$S408*AA408^2.0618</f>
        <v>3703302.725794882</v>
      </c>
      <c r="AB867" s="3">
        <f>$S408*AB408^2.0618</f>
        <v>3703302.725794882</v>
      </c>
      <c r="AC867" s="3">
        <f>$S408*AC408^2.0618</f>
        <v>2900248.1482980708</v>
      </c>
      <c r="AD867" s="3">
        <f>$S408*AD408^2.0618</f>
        <v>2900248.1482980708</v>
      </c>
    </row>
    <row r="868" spans="20:30" x14ac:dyDescent="0.25">
      <c r="T868" s="3">
        <f>$S409*T409^2.0618</f>
        <v>1180011.4611319469</v>
      </c>
      <c r="U868" s="3">
        <f>$S409*U409^2.0618</f>
        <v>1491581.2146553504</v>
      </c>
      <c r="V868" s="3">
        <f>$S409*V409^2.0618</f>
        <v>1180011.4611319469</v>
      </c>
      <c r="W868" s="3">
        <f>$S409*W409^2.0618</f>
        <v>1180011.4611319469</v>
      </c>
      <c r="X868" s="3">
        <f>$S409*X409^2.0618</f>
        <v>1180011.4611319469</v>
      </c>
      <c r="Y868" s="3">
        <f>$S409*Y409^2.0618</f>
        <v>1180011.4611319469</v>
      </c>
      <c r="Z868" s="3">
        <f>$S409*Z409^2.0618</f>
        <v>1180011.4611319469</v>
      </c>
      <c r="AA868" s="3">
        <f>$S409*AA409^2.0618</f>
        <v>1491581.2146553504</v>
      </c>
      <c r="AB868" s="3">
        <f>$S409*AB409^2.0618</f>
        <v>1491581.2146553504</v>
      </c>
      <c r="AC868" s="3">
        <f>$S409*AC409^2.0618</f>
        <v>1180011.4611319469</v>
      </c>
      <c r="AD868" s="3">
        <f>$S409*AD409^2.0618</f>
        <v>1180011.4611319469</v>
      </c>
    </row>
    <row r="869" spans="20:30" x14ac:dyDescent="0.25">
      <c r="T869" s="3">
        <f>$S410*T410^2.0618</f>
        <v>2069295.4608255881</v>
      </c>
      <c r="U869" s="3">
        <f>$S410*U410^2.0618</f>
        <v>2069295.4608255881</v>
      </c>
      <c r="V869" s="3">
        <f>$S410*V410^2.0618</f>
        <v>2069295.4608255881</v>
      </c>
      <c r="W869" s="3">
        <f>$S410*W410^2.0618</f>
        <v>2069295.4608255881</v>
      </c>
      <c r="X869" s="3">
        <f>$S410*X410^2.0618</f>
        <v>2069295.4608255881</v>
      </c>
      <c r="Y869" s="3">
        <f>$S410*Y410^2.0618</f>
        <v>2069295.4608255881</v>
      </c>
      <c r="Z869" s="3">
        <f>$S410*Z410^2.0618</f>
        <v>2069295.4608255881</v>
      </c>
      <c r="AA869" s="3">
        <f>$S410*AA410^2.0618</f>
        <v>2069295.4608255881</v>
      </c>
      <c r="AB869" s="3">
        <f>$S410*AB410^2.0618</f>
        <v>2069295.4608255881</v>
      </c>
      <c r="AC869" s="3">
        <f>$S410*AC410^2.0618</f>
        <v>2069295.4608255881</v>
      </c>
      <c r="AD869" s="3">
        <f>$S410*AD410^2.0618</f>
        <v>2069295.4608255881</v>
      </c>
    </row>
    <row r="870" spans="20:30" x14ac:dyDescent="0.25">
      <c r="T870" s="3">
        <f>$S411*T411^2.0618</f>
        <v>1385230.8456766333</v>
      </c>
      <c r="U870" s="3">
        <f>$S411*U411^2.0618</f>
        <v>1385230.8456766333</v>
      </c>
      <c r="V870" s="3">
        <f>$S411*V411^2.0618</f>
        <v>1385230.8456766333</v>
      </c>
      <c r="W870" s="3">
        <f>$S411*W411^2.0618</f>
        <v>1385230.8456766333</v>
      </c>
      <c r="X870" s="3">
        <f>$S411*X411^2.0618</f>
        <v>1385230.8456766333</v>
      </c>
      <c r="Y870" s="3">
        <f>$S411*Y411^2.0618</f>
        <v>1385230.8456766333</v>
      </c>
      <c r="Z870" s="3">
        <f>$S411*Z411^2.0618</f>
        <v>1385230.8456766333</v>
      </c>
      <c r="AA870" s="3">
        <f>$S411*AA411^2.0618</f>
        <v>1385230.8456766333</v>
      </c>
      <c r="AB870" s="3">
        <f>$S411*AB411^2.0618</f>
        <v>1385230.8456766333</v>
      </c>
      <c r="AC870" s="3">
        <f>$S411*AC411^2.0618</f>
        <v>2303138.2354131737</v>
      </c>
      <c r="AD870" s="3">
        <f>$S411*AD411^2.0618</f>
        <v>2303138.2354131737</v>
      </c>
    </row>
    <row r="871" spans="20:30" x14ac:dyDescent="0.25">
      <c r="T871" s="3">
        <f>$S412*T412^2.0618</f>
        <v>1641755.0763574913</v>
      </c>
      <c r="U871" s="3">
        <f>$S412*U412^2.0618</f>
        <v>1641755.0763574913</v>
      </c>
      <c r="V871" s="3">
        <f>$S412*V412^2.0618</f>
        <v>1641755.0763574913</v>
      </c>
      <c r="W871" s="3">
        <f>$S412*W412^2.0618</f>
        <v>1641755.0763574913</v>
      </c>
      <c r="X871" s="3">
        <f>$S412*X412^2.0618</f>
        <v>1641755.0763574913</v>
      </c>
      <c r="Y871" s="3">
        <f>$S412*Y412^2.0618</f>
        <v>1641755.0763574913</v>
      </c>
      <c r="Z871" s="3">
        <f>$S412*Z412^2.0618</f>
        <v>1641755.0763574913</v>
      </c>
      <c r="AA871" s="3">
        <f>$S412*AA412^2.0618</f>
        <v>1641755.0763574913</v>
      </c>
      <c r="AB871" s="3">
        <f>$S412*AB412^2.0618</f>
        <v>1641755.0763574913</v>
      </c>
      <c r="AC871" s="3">
        <f>$S412*AC412^2.0618</f>
        <v>1641755.0763574913</v>
      </c>
      <c r="AD871" s="3">
        <f>$S412*AD412^2.0618</f>
        <v>1641755.0763574913</v>
      </c>
    </row>
    <row r="872" spans="20:30" x14ac:dyDescent="0.25">
      <c r="T872" s="3">
        <f>$S413*T413^2.0618</f>
        <v>3921127.5317366417</v>
      </c>
      <c r="U872" s="3">
        <f>$S413*U413^2.0618</f>
        <v>16389652.09424362</v>
      </c>
      <c r="V872" s="3">
        <f>$S413*V413^2.0618</f>
        <v>10021168.970436087</v>
      </c>
      <c r="W872" s="3">
        <f>$S413*W413^2.0618</f>
        <v>16389652.09424362</v>
      </c>
      <c r="X872" s="3">
        <f>$S413*X413^2.0618</f>
        <v>1487840.5379489765</v>
      </c>
      <c r="Y872" s="3">
        <f>$S413*Y413^2.0618</f>
        <v>1487840.5379489765</v>
      </c>
      <c r="Z872" s="3">
        <f>$S413*Z413^2.0618</f>
        <v>1487840.5379489765</v>
      </c>
      <c r="AA872" s="3">
        <f>$S413*AA413^2.0618</f>
        <v>25958512.180036236</v>
      </c>
      <c r="AB872" s="3">
        <f>$S413*AB413^2.0618</f>
        <v>25958512.180036236</v>
      </c>
      <c r="AC872" s="3">
        <f>$S413*AC413^2.0618</f>
        <v>25958512.180036236</v>
      </c>
      <c r="AD872" s="3">
        <f>$S413*AD413^2.0618</f>
        <v>25958512.180036236</v>
      </c>
    </row>
    <row r="873" spans="20:30" x14ac:dyDescent="0.25">
      <c r="T873" s="3">
        <f>$S414*T414^2.0618</f>
        <v>8788734.1228579897</v>
      </c>
      <c r="U873" s="3">
        <f>$S414*U414^2.0618</f>
        <v>36735427.107787423</v>
      </c>
      <c r="V873" s="3">
        <f>$S414*V414^2.0618</f>
        <v>22461240.795805022</v>
      </c>
      <c r="W873" s="3">
        <f>$S414*W414^2.0618</f>
        <v>36735427.107787423</v>
      </c>
      <c r="X873" s="3">
        <f>$S414*X414^2.0618</f>
        <v>3334814.9988511545</v>
      </c>
      <c r="Y873" s="3">
        <f>$S414*Y414^2.0618</f>
        <v>3334814.9988511545</v>
      </c>
      <c r="Z873" s="3">
        <f>$S414*Z414^2.0618</f>
        <v>3334814.9988511545</v>
      </c>
      <c r="AA873" s="3">
        <f>$S414*AA414^2.0618</f>
        <v>22461240.795805022</v>
      </c>
      <c r="AB873" s="3">
        <f>$S414*AB414^2.0618</f>
        <v>22461240.795805022</v>
      </c>
      <c r="AC873" s="3">
        <f>$S414*AC414^2.0618</f>
        <v>58182872.12766742</v>
      </c>
      <c r="AD873" s="3">
        <f>$S414*AD414^2.0618</f>
        <v>58182872.12766742</v>
      </c>
    </row>
    <row r="874" spans="20:30" x14ac:dyDescent="0.25">
      <c r="T874" s="3">
        <f>$S415*T415^2.0618</f>
        <v>3574237.6141532888</v>
      </c>
      <c r="U874" s="3">
        <f>$S415*U415^2.0618</f>
        <v>3574237.6141532888</v>
      </c>
      <c r="V874" s="3">
        <f>$S415*V415^2.0618</f>
        <v>3574237.6141532888</v>
      </c>
      <c r="W874" s="3">
        <f>$S415*W415^2.0618</f>
        <v>3574237.6141532888</v>
      </c>
      <c r="X874" s="3">
        <f>$S415*X415^2.0618</f>
        <v>3574237.6141532888</v>
      </c>
      <c r="Y874" s="3">
        <f>$S415*Y415^2.0618</f>
        <v>3574237.6141532888</v>
      </c>
      <c r="Z874" s="3">
        <f>$S415*Z415^2.0618</f>
        <v>3574237.6141532888</v>
      </c>
      <c r="AA874" s="3">
        <f>$S415*AA415^2.0618</f>
        <v>3574237.6141532888</v>
      </c>
      <c r="AB874" s="3">
        <f>$S415*AB415^2.0618</f>
        <v>3574237.6141532888</v>
      </c>
      <c r="AC874" s="3">
        <f>$S415*AC415^2.0618</f>
        <v>3574237.6141532888</v>
      </c>
      <c r="AD874" s="3">
        <f>$S415*AD415^2.0618</f>
        <v>3574237.6141532888</v>
      </c>
    </row>
    <row r="875" spans="20:30" x14ac:dyDescent="0.25">
      <c r="T875" s="3">
        <f>$S416*T416^2.0618</f>
        <v>1145808.2303744992</v>
      </c>
      <c r="U875" s="3">
        <f>$S416*U416^2.0618</f>
        <v>1145808.2303744992</v>
      </c>
      <c r="V875" s="3">
        <f>$S416*V416^2.0618</f>
        <v>1145808.2303744992</v>
      </c>
      <c r="W875" s="3">
        <f>$S416*W416^2.0618</f>
        <v>1145808.2303744992</v>
      </c>
      <c r="X875" s="3">
        <f>$S416*X416^2.0618</f>
        <v>1145808.2303744992</v>
      </c>
      <c r="Y875" s="3">
        <f>$S416*Y416^2.0618</f>
        <v>1145808.2303744992</v>
      </c>
      <c r="Z875" s="3">
        <f>$S416*Z416^2.0618</f>
        <v>1145808.2303744992</v>
      </c>
      <c r="AA875" s="3">
        <f>$S416*AA416^2.0618</f>
        <v>1145808.2303744992</v>
      </c>
      <c r="AB875" s="3">
        <f>$S416*AB416^2.0618</f>
        <v>1145808.2303744992</v>
      </c>
      <c r="AC875" s="3">
        <f>$S416*AC416^2.0618</f>
        <v>1145808.2303744992</v>
      </c>
      <c r="AD875" s="3">
        <f>$S416*AD416^2.0618</f>
        <v>1145808.2303744992</v>
      </c>
    </row>
    <row r="876" spans="20:30" x14ac:dyDescent="0.25">
      <c r="T876" s="3">
        <f>$S417*T417^2.0618</f>
        <v>940588.84582981281</v>
      </c>
      <c r="U876" s="3">
        <f>$S417*U417^2.0618</f>
        <v>940588.84582981281</v>
      </c>
      <c r="V876" s="3">
        <f>$S417*V417^2.0618</f>
        <v>940588.84582981281</v>
      </c>
      <c r="W876" s="3">
        <f>$S417*W417^2.0618</f>
        <v>940588.84582981281</v>
      </c>
      <c r="X876" s="3">
        <f>$S417*X417^2.0618</f>
        <v>940588.84582981281</v>
      </c>
      <c r="Y876" s="3">
        <f>$S417*Y417^2.0618</f>
        <v>940588.84582981281</v>
      </c>
      <c r="Z876" s="3">
        <f>$S417*Z417^2.0618</f>
        <v>940588.84582981281</v>
      </c>
      <c r="AA876" s="3">
        <f>$S417*AA417^2.0618</f>
        <v>940588.84582981281</v>
      </c>
      <c r="AB876" s="3">
        <f>$S417*AB417^2.0618</f>
        <v>940588.84582981281</v>
      </c>
      <c r="AC876" s="3">
        <f>$S417*AC417^2.0618</f>
        <v>940588.84582981281</v>
      </c>
      <c r="AD876" s="3">
        <f>$S417*AD417^2.0618</f>
        <v>940588.84582981281</v>
      </c>
    </row>
    <row r="877" spans="20:30" x14ac:dyDescent="0.25">
      <c r="T877" s="3">
        <f>$S418*T418^2.0618</f>
        <v>2855969.7682468863</v>
      </c>
      <c r="U877" s="3">
        <f>$S418*U418^2.0618</f>
        <v>2855969.7682468863</v>
      </c>
      <c r="V877" s="3">
        <f>$S418*V418^2.0618</f>
        <v>2855969.7682468863</v>
      </c>
      <c r="W877" s="3">
        <f>$S418*W418^2.0618</f>
        <v>2855969.7682468863</v>
      </c>
      <c r="X877" s="3">
        <f>$S418*X418^2.0618</f>
        <v>2855969.7682468863</v>
      </c>
      <c r="Y877" s="3">
        <f>$S418*Y418^2.0618</f>
        <v>2855969.7682468863</v>
      </c>
      <c r="Z877" s="3">
        <f>$S418*Z418^2.0618</f>
        <v>2855969.7682468863</v>
      </c>
      <c r="AA877" s="3">
        <f>$S418*AA418^2.0618</f>
        <v>2855969.7682468863</v>
      </c>
      <c r="AB877" s="3">
        <f>$S418*AB418^2.0618</f>
        <v>2855969.7682468863</v>
      </c>
      <c r="AC877" s="3">
        <f>$S418*AC418^2.0618</f>
        <v>2855969.7682468863</v>
      </c>
      <c r="AD877" s="3">
        <f>$S418*AD418^2.0618</f>
        <v>2855969.7682468863</v>
      </c>
    </row>
    <row r="878" spans="20:30" x14ac:dyDescent="0.25">
      <c r="T878" s="3">
        <f>$S419*T419^2.0618</f>
        <v>1385230.8456766333</v>
      </c>
      <c r="U878" s="3">
        <f>$S419*U419^2.0618</f>
        <v>1385230.8456766333</v>
      </c>
      <c r="V878" s="3">
        <f>$S419*V419^2.0618</f>
        <v>1385230.8456766333</v>
      </c>
      <c r="W878" s="3">
        <f>$S419*W419^2.0618</f>
        <v>1385230.8456766333</v>
      </c>
      <c r="X878" s="3">
        <f>$S419*X419^2.0618</f>
        <v>1385230.8456766333</v>
      </c>
      <c r="Y878" s="3">
        <f>$S419*Y419^2.0618</f>
        <v>1385230.8456766333</v>
      </c>
      <c r="Z878" s="3">
        <f>$S419*Z419^2.0618</f>
        <v>1750986.6432910636</v>
      </c>
      <c r="AA878" s="3">
        <f>$S419*AA419^2.0618</f>
        <v>1385230.8456766333</v>
      </c>
      <c r="AB878" s="3">
        <f>$S419*AB419^2.0618</f>
        <v>1385230.8456766333</v>
      </c>
      <c r="AC878" s="3">
        <f>$S419*AC419^2.0618</f>
        <v>1385230.8456766333</v>
      </c>
      <c r="AD878" s="3">
        <f>$S419*AD419^2.0618</f>
        <v>1385230.8456766333</v>
      </c>
    </row>
    <row r="879" spans="20:30" x14ac:dyDescent="0.25">
      <c r="T879" s="3">
        <f>$S420*T420^2.0618</f>
        <v>3847863.4602128705</v>
      </c>
      <c r="U879" s="3">
        <f>$S420*U420^2.0618</f>
        <v>3847863.4602128705</v>
      </c>
      <c r="V879" s="3">
        <f>$S420*V420^2.0618</f>
        <v>3847863.4602128705</v>
      </c>
      <c r="W879" s="3">
        <f>$S420*W420^2.0618</f>
        <v>3847863.4602128705</v>
      </c>
      <c r="X879" s="3">
        <f>$S420*X420^2.0618</f>
        <v>4863851.7869196208</v>
      </c>
      <c r="Y879" s="3">
        <f>$S420*Y420^2.0618</f>
        <v>4863851.7869196208</v>
      </c>
      <c r="Z879" s="3">
        <f>$S420*Z420^2.0618</f>
        <v>4863851.7869196208</v>
      </c>
      <c r="AA879" s="3">
        <f>$S420*AA420^2.0618</f>
        <v>3847863.4602128705</v>
      </c>
      <c r="AB879" s="3">
        <f>$S420*AB420^2.0618</f>
        <v>3847863.4602128705</v>
      </c>
      <c r="AC879" s="3">
        <f>$S420*AC420^2.0618</f>
        <v>3847863.4602128705</v>
      </c>
      <c r="AD879" s="3">
        <f>$S420*AD420^2.0618</f>
        <v>3847863.4602128705</v>
      </c>
    </row>
    <row r="880" spans="20:30" x14ac:dyDescent="0.25">
      <c r="T880" s="3">
        <f>$S421*T421^2.0618</f>
        <v>752471.07666385022</v>
      </c>
      <c r="U880" s="3">
        <f>$S421*U421^2.0618</f>
        <v>752471.07666385022</v>
      </c>
      <c r="V880" s="3">
        <f>$S421*V421^2.0618</f>
        <v>752471.07666385022</v>
      </c>
      <c r="W880" s="3">
        <f>$S421*W421^2.0618</f>
        <v>752471.07666385022</v>
      </c>
      <c r="X880" s="3">
        <f>$S421*X421^2.0618</f>
        <v>752471.07666385022</v>
      </c>
      <c r="Y880" s="3">
        <f>$S421*Y421^2.0618</f>
        <v>752471.07666385022</v>
      </c>
      <c r="Z880" s="3">
        <f>$S421*Z421^2.0618</f>
        <v>752471.07666385022</v>
      </c>
      <c r="AA880" s="3">
        <f>$S421*AA421^2.0618</f>
        <v>752471.07666385022</v>
      </c>
      <c r="AB880" s="3">
        <f>$S421*AB421^2.0618</f>
        <v>752471.07666385022</v>
      </c>
      <c r="AC880" s="3">
        <f>$S421*AC421^2.0618</f>
        <v>752471.07666385022</v>
      </c>
      <c r="AD880" s="3">
        <f>$S421*AD421^2.0618</f>
        <v>752471.07666385022</v>
      </c>
    </row>
    <row r="881" spans="20:30" x14ac:dyDescent="0.25">
      <c r="T881" s="3">
        <f>$S422*T422^2.0618</f>
        <v>1539145.3840851481</v>
      </c>
      <c r="U881" s="3">
        <f>$S422*U422^2.0618</f>
        <v>3267620.0521719549</v>
      </c>
      <c r="V881" s="3">
        <f>$S422*V422^2.0618</f>
        <v>3267620.0521719549</v>
      </c>
      <c r="W881" s="3">
        <f>$S422*W422^2.0618</f>
        <v>6437768.4672166016</v>
      </c>
      <c r="X881" s="3">
        <f>$S422*X422^2.0618</f>
        <v>2559042.4837924154</v>
      </c>
      <c r="Y881" s="3">
        <f>$S422*Y422^2.0618</f>
        <v>2559042.4837924154</v>
      </c>
      <c r="Z881" s="3">
        <f>$S422*Z422^2.0618</f>
        <v>2559042.4837924154</v>
      </c>
      <c r="AA881" s="3">
        <f>$S422*AA422^2.0618</f>
        <v>3267620.0521719549</v>
      </c>
      <c r="AB881" s="3">
        <f>$S422*AB422^2.0618</f>
        <v>3267620.0521719549</v>
      </c>
      <c r="AC881" s="3">
        <f>$S422*AC422^2.0618</f>
        <v>4056338.8259344571</v>
      </c>
      <c r="AD881" s="3">
        <f>$S422*AD422^2.0618</f>
        <v>4056338.8259344571</v>
      </c>
    </row>
    <row r="882" spans="20:30" x14ac:dyDescent="0.25">
      <c r="T882" s="3">
        <f>$S423*T423^2.0618</f>
        <v>4891061.998315027</v>
      </c>
      <c r="U882" s="3">
        <f>$S423*U423^2.0618</f>
        <v>32943153.167180698</v>
      </c>
      <c r="V882" s="3">
        <f>$S423*V423^2.0618</f>
        <v>12890143.380191719</v>
      </c>
      <c r="W882" s="3">
        <f>$S423*W423^2.0618</f>
        <v>53878626.424754888</v>
      </c>
      <c r="X882" s="3">
        <f>$S423*X423^2.0618</f>
        <v>12890143.380191719</v>
      </c>
      <c r="Y882" s="3">
        <f>$S423*Y423^2.0618</f>
        <v>12890143.380191719</v>
      </c>
      <c r="Z882" s="3">
        <f>$S423*Z423^2.0618</f>
        <v>12890143.380191719</v>
      </c>
      <c r="AA882" s="3">
        <f>$S423*AA423^2.0618</f>
        <v>53878626.424754888</v>
      </c>
      <c r="AB882" s="3">
        <f>$S423*AB423^2.0618</f>
        <v>53878626.424754888</v>
      </c>
      <c r="AC882" s="3">
        <f>$S423*AC423^2.0618</f>
        <v>85334879.120578885</v>
      </c>
      <c r="AD882" s="3">
        <f>$S423*AD423^2.0618</f>
        <v>85334879.120578885</v>
      </c>
    </row>
    <row r="883" spans="20:30" x14ac:dyDescent="0.25">
      <c r="T883" s="3">
        <f>$S424*T424^2.0618</f>
        <v>2496835.8452936849</v>
      </c>
      <c r="U883" s="3">
        <f>$S424*U424^2.0618</f>
        <v>2496835.8452936849</v>
      </c>
      <c r="V883" s="3">
        <f>$S424*V424^2.0618</f>
        <v>2496835.8452936849</v>
      </c>
      <c r="W883" s="3">
        <f>$S424*W424^2.0618</f>
        <v>2496835.8452936849</v>
      </c>
      <c r="X883" s="3">
        <f>$S424*X424^2.0618</f>
        <v>2496835.8452936849</v>
      </c>
      <c r="Y883" s="3">
        <f>$S424*Y424^2.0618</f>
        <v>2496835.8452936849</v>
      </c>
      <c r="Z883" s="3">
        <f>$S424*Z424^2.0618</f>
        <v>2496835.8452936849</v>
      </c>
      <c r="AA883" s="3">
        <f>$S424*AA424^2.0618</f>
        <v>2496835.8452936849</v>
      </c>
      <c r="AB883" s="3">
        <f>$S424*AB424^2.0618</f>
        <v>2496835.8452936849</v>
      </c>
      <c r="AC883" s="3">
        <f>$S424*AC424^2.0618</f>
        <v>2496835.8452936849</v>
      </c>
      <c r="AD883" s="3">
        <f>$S424*AD424^2.0618</f>
        <v>2496835.8452936849</v>
      </c>
    </row>
    <row r="884" spans="20:30" x14ac:dyDescent="0.25">
      <c r="T884" s="3">
        <f>$S425*T425^2.0618</f>
        <v>2907274.6143830577</v>
      </c>
      <c r="U884" s="3">
        <f>$S425*U425^2.0618</f>
        <v>2907274.6143830577</v>
      </c>
      <c r="V884" s="3">
        <f>$S425*V425^2.0618</f>
        <v>2907274.6143830577</v>
      </c>
      <c r="W884" s="3">
        <f>$S425*W425^2.0618</f>
        <v>2907274.6143830577</v>
      </c>
      <c r="X884" s="3">
        <f>$S425*X425^2.0618</f>
        <v>2907274.6143830577</v>
      </c>
      <c r="Y884" s="3">
        <f>$S425*Y425^2.0618</f>
        <v>2907274.6143830577</v>
      </c>
      <c r="Z884" s="3">
        <f>$S425*Z425^2.0618</f>
        <v>2907274.6143830577</v>
      </c>
      <c r="AA884" s="3">
        <f>$S425*AA425^2.0618</f>
        <v>2907274.6143830577</v>
      </c>
      <c r="AB884" s="3">
        <f>$S425*AB425^2.0618</f>
        <v>2907274.6143830577</v>
      </c>
      <c r="AC884" s="3">
        <f>$S425*AC425^2.0618</f>
        <v>2907274.6143830577</v>
      </c>
      <c r="AD884" s="3">
        <f>$S425*AD425^2.0618</f>
        <v>2907274.6143830577</v>
      </c>
    </row>
    <row r="885" spans="20:30" x14ac:dyDescent="0.25">
      <c r="T885" s="3">
        <f>$S426*T426^2.0618</f>
        <v>3796558.6140766991</v>
      </c>
      <c r="U885" s="3">
        <f>$S426*U426^2.0618</f>
        <v>6312304.7933546249</v>
      </c>
      <c r="V885" s="3">
        <f>$S426*V426^2.0618</f>
        <v>3796558.6140766991</v>
      </c>
      <c r="W885" s="3">
        <f>$S426*W426^2.0618</f>
        <v>3796558.6140766991</v>
      </c>
      <c r="X885" s="3">
        <f>$S426*X426^2.0618</f>
        <v>3796558.6140766991</v>
      </c>
      <c r="Y885" s="3">
        <f>$S426*Y426^2.0618</f>
        <v>3796558.6140766991</v>
      </c>
      <c r="Z885" s="3">
        <f>$S426*Z426^2.0618</f>
        <v>3796558.6140766991</v>
      </c>
      <c r="AA885" s="3">
        <f>$S426*AA426^2.0618</f>
        <v>4799000.4297606926</v>
      </c>
      <c r="AB885" s="3">
        <f>$S426*AB426^2.0618</f>
        <v>4799000.4297606926</v>
      </c>
      <c r="AC885" s="3">
        <f>$S426*AC426^2.0618</f>
        <v>6312304.7933546249</v>
      </c>
      <c r="AD885" s="3">
        <f>$S426*AD426^2.0618</f>
        <v>6312304.7933546249</v>
      </c>
    </row>
    <row r="886" spans="20:30" x14ac:dyDescent="0.25">
      <c r="T886" s="3">
        <f>$S427*T427^2.0618</f>
        <v>530150.07674043998</v>
      </c>
      <c r="U886" s="3">
        <f>$S427*U427^2.0618</f>
        <v>530150.07674043998</v>
      </c>
      <c r="V886" s="3">
        <f>$S427*V427^2.0618</f>
        <v>530150.07674043998</v>
      </c>
      <c r="W886" s="3">
        <f>$S427*W427^2.0618</f>
        <v>530150.07674043998</v>
      </c>
      <c r="X886" s="3">
        <f>$S427*X427^2.0618</f>
        <v>530150.07674043998</v>
      </c>
      <c r="Y886" s="3">
        <f>$S427*Y427^2.0618</f>
        <v>530150.07674043998</v>
      </c>
      <c r="Z886" s="3">
        <f>$S427*Z427^2.0618</f>
        <v>530150.07674043998</v>
      </c>
      <c r="AA886" s="3">
        <f>$S427*AA427^2.0618</f>
        <v>670130.69064225885</v>
      </c>
      <c r="AB886" s="3">
        <f>$S427*AB427^2.0618</f>
        <v>670130.69064225885</v>
      </c>
      <c r="AC886" s="3">
        <f>$S427*AC427^2.0618</f>
        <v>530150.07674043998</v>
      </c>
      <c r="AD886" s="3">
        <f>$S427*AD427^2.0618</f>
        <v>530150.07674043998</v>
      </c>
    </row>
    <row r="887" spans="20:30" x14ac:dyDescent="0.25">
      <c r="T887" s="3">
        <f>$S428*T428^2.0618</f>
        <v>1491581.2146553504</v>
      </c>
      <c r="U887" s="3">
        <f>$S428*U428^2.0618</f>
        <v>1961932.5709075185</v>
      </c>
      <c r="V887" s="3">
        <f>$S428*V428^2.0618</f>
        <v>1180011.4611319469</v>
      </c>
      <c r="W887" s="3">
        <f>$S428*W428^2.0618</f>
        <v>1180011.4611319469</v>
      </c>
      <c r="X887" s="3">
        <f>$S428*X428^2.0618</f>
        <v>1180011.4611319469</v>
      </c>
      <c r="Y887" s="3">
        <f>$S428*Y428^2.0618</f>
        <v>1180011.4611319469</v>
      </c>
      <c r="Z887" s="3">
        <f>$S428*Z428^2.0618</f>
        <v>1180011.4611319469</v>
      </c>
      <c r="AA887" s="3">
        <f>$S428*AA428^2.0618</f>
        <v>1961932.5709075185</v>
      </c>
      <c r="AB887" s="3">
        <f>$S428*AB428^2.0618</f>
        <v>1961932.5709075185</v>
      </c>
      <c r="AC887" s="3">
        <f>$S428*AC428^2.0618</f>
        <v>1961932.5709075185</v>
      </c>
      <c r="AD887" s="3">
        <f>$S428*AD428^2.0618</f>
        <v>1961932.5709075185</v>
      </c>
    </row>
    <row r="888" spans="20:30" x14ac:dyDescent="0.25">
      <c r="T888" s="3">
        <f>$S429*T429^2.0618</f>
        <v>5079179.767480989</v>
      </c>
      <c r="U888" s="3">
        <f>$S429*U429^2.0618</f>
        <v>6420284.3587338999</v>
      </c>
      <c r="V888" s="3">
        <f>$S429*V429^2.0618</f>
        <v>5079179.767480989</v>
      </c>
      <c r="W888" s="3">
        <f>$S429*W429^2.0618</f>
        <v>6420284.3587338999</v>
      </c>
      <c r="X888" s="3">
        <f>$S429*X429^2.0618</f>
        <v>5079179.767480989</v>
      </c>
      <c r="Y888" s="3">
        <f>$S429*Y429^2.0618</f>
        <v>5079179.767480989</v>
      </c>
      <c r="Z888" s="3">
        <f>$S429*Z429^2.0618</f>
        <v>5079179.767480989</v>
      </c>
      <c r="AA888" s="3">
        <f>$S429*AA429^2.0618</f>
        <v>8444840.1965149716</v>
      </c>
      <c r="AB888" s="3">
        <f>$S429*AB429^2.0618</f>
        <v>8444840.1965149716</v>
      </c>
      <c r="AC888" s="3">
        <f>$S429*AC429^2.0618</f>
        <v>8444840.1965149716</v>
      </c>
      <c r="AD888" s="3">
        <f>$S429*AD429^2.0618</f>
        <v>8444840.1965149716</v>
      </c>
    </row>
    <row r="889" spans="20:30" x14ac:dyDescent="0.25">
      <c r="T889" s="3">
        <f>$S430*T430^2.0618</f>
        <v>1419434.0764340812</v>
      </c>
      <c r="U889" s="3">
        <f>$S430*U430^2.0618</f>
        <v>1419434.0764340812</v>
      </c>
      <c r="V889" s="3">
        <f>$S430*V430^2.0618</f>
        <v>1419434.0764340812</v>
      </c>
      <c r="W889" s="3">
        <f>$S430*W430^2.0618</f>
        <v>1419434.0764340812</v>
      </c>
      <c r="X889" s="3">
        <f>$S430*X430^2.0618</f>
        <v>1419434.0764340812</v>
      </c>
      <c r="Y889" s="3">
        <f>$S430*Y430^2.0618</f>
        <v>1419434.0764340812</v>
      </c>
      <c r="Z889" s="3">
        <f>$S430*Z430^2.0618</f>
        <v>1419434.0764340812</v>
      </c>
      <c r="AA889" s="3">
        <f>$S430*AA430^2.0618</f>
        <v>1419434.0764340812</v>
      </c>
      <c r="AB889" s="3">
        <f>$S430*AB430^2.0618</f>
        <v>1419434.0764340812</v>
      </c>
      <c r="AC889" s="3">
        <f>$S430*AC430^2.0618</f>
        <v>1419434.0764340812</v>
      </c>
      <c r="AD889" s="3">
        <f>$S430*AD430^2.0618</f>
        <v>1419434.0764340812</v>
      </c>
    </row>
    <row r="890" spans="20:30" x14ac:dyDescent="0.25">
      <c r="T890" s="3">
        <f>$S431*T431^2.0618</f>
        <v>1316824.384161738</v>
      </c>
      <c r="U890" s="3">
        <f>$S431*U431^2.0618</f>
        <v>1316824.384161738</v>
      </c>
      <c r="V890" s="3">
        <f>$S431*V431^2.0618</f>
        <v>1316824.384161738</v>
      </c>
      <c r="W890" s="3">
        <f>$S431*W431^2.0618</f>
        <v>1316824.384161738</v>
      </c>
      <c r="X890" s="3">
        <f>$S431*X431^2.0618</f>
        <v>1316824.384161738</v>
      </c>
      <c r="Y890" s="3">
        <f>$S431*Y431^2.0618</f>
        <v>1316824.384161738</v>
      </c>
      <c r="Z890" s="3">
        <f>$S431*Z431^2.0618</f>
        <v>1664518.1670791593</v>
      </c>
      <c r="AA890" s="3">
        <f>$S431*AA431^2.0618</f>
        <v>1316824.384161738</v>
      </c>
      <c r="AB890" s="3">
        <f>$S431*AB431^2.0618</f>
        <v>1316824.384161738</v>
      </c>
      <c r="AC890" s="3">
        <f>$S431*AC431^2.0618</f>
        <v>1316824.384161738</v>
      </c>
      <c r="AD890" s="3">
        <f>$S431*AD431^2.0618</f>
        <v>1316824.384161738</v>
      </c>
    </row>
    <row r="891" spans="20:30" x14ac:dyDescent="0.25">
      <c r="T891" s="3">
        <f>$S432*T432^2.0618</f>
        <v>2223209.9992341031</v>
      </c>
      <c r="U891" s="3">
        <f>$S432*U432^2.0618</f>
        <v>2223209.9992341031</v>
      </c>
      <c r="V891" s="3">
        <f>$S432*V432^2.0618</f>
        <v>2223209.9992341031</v>
      </c>
      <c r="W891" s="3">
        <f>$S432*W432^2.0618</f>
        <v>2223209.9992341031</v>
      </c>
      <c r="X891" s="3">
        <f>$S432*X432^2.0618</f>
        <v>2223209.9992341031</v>
      </c>
      <c r="Y891" s="3">
        <f>$S432*Y432^2.0618</f>
        <v>2223209.9992341031</v>
      </c>
      <c r="Z891" s="3">
        <f>$S432*Z432^2.0618</f>
        <v>2223209.9992341031</v>
      </c>
      <c r="AA891" s="3">
        <f>$S432*AA432^2.0618</f>
        <v>2223209.9992341031</v>
      </c>
      <c r="AB891" s="3">
        <f>$S432*AB432^2.0618</f>
        <v>2223209.9992341031</v>
      </c>
      <c r="AC891" s="3">
        <f>$S432*AC432^2.0618</f>
        <v>2223209.9992341031</v>
      </c>
      <c r="AD891" s="3">
        <f>$S432*AD432^2.0618</f>
        <v>2223209.9992341031</v>
      </c>
    </row>
    <row r="892" spans="20:30" x14ac:dyDescent="0.25">
      <c r="T892" s="3">
        <f>$S433*T433^2.0618</f>
        <v>4395115.152332034</v>
      </c>
      <c r="U892" s="3">
        <f>$S433*U433^2.0618</f>
        <v>4395115.152332034</v>
      </c>
      <c r="V892" s="3">
        <f>$S433*V433^2.0618</f>
        <v>4395115.152332034</v>
      </c>
      <c r="W892" s="3">
        <f>$S433*W433^2.0618</f>
        <v>4395115.152332034</v>
      </c>
      <c r="X892" s="3">
        <f>$S433*X433^2.0618</f>
        <v>4395115.152332034</v>
      </c>
      <c r="Y892" s="3">
        <f>$S433*Y433^2.0618</f>
        <v>4395115.152332034</v>
      </c>
      <c r="Z892" s="3">
        <f>$S433*Z433^2.0618</f>
        <v>4395115.152332034</v>
      </c>
      <c r="AA892" s="3">
        <f>$S433*AA433^2.0618</f>
        <v>4395115.152332034</v>
      </c>
      <c r="AB892" s="3">
        <f>$S433*AB433^2.0618</f>
        <v>4395115.152332034</v>
      </c>
      <c r="AC892" s="3">
        <f>$S433*AC433^2.0618</f>
        <v>4395115.152332034</v>
      </c>
      <c r="AD892" s="3">
        <f>$S433*AD433^2.0618</f>
        <v>4395115.152332034</v>
      </c>
    </row>
    <row r="893" spans="20:30" x14ac:dyDescent="0.25">
      <c r="T893" s="3">
        <f>$S434*T434^2.0618</f>
        <v>12313163.072681185</v>
      </c>
      <c r="U893" s="3">
        <f>$S434*U434^2.0618</f>
        <v>12313163.072681185</v>
      </c>
      <c r="V893" s="3">
        <f>$S434*V434^2.0618</f>
        <v>12313163.072681185</v>
      </c>
      <c r="W893" s="3">
        <f>$S434*W434^2.0618</f>
        <v>12313163.072681185</v>
      </c>
      <c r="X893" s="3">
        <f>$S434*X434^2.0618</f>
        <v>26140960.417375639</v>
      </c>
      <c r="Y893" s="3">
        <f>$S434*Y434^2.0618</f>
        <v>26140960.417375639</v>
      </c>
      <c r="Z893" s="3">
        <f>$S434*Z434^2.0618</f>
        <v>26140960.417375639</v>
      </c>
      <c r="AA893" s="3">
        <f>$S434*AA434^2.0618</f>
        <v>12313163.072681185</v>
      </c>
      <c r="AB893" s="3">
        <f>$S434*AB434^2.0618</f>
        <v>12313163.072681185</v>
      </c>
      <c r="AC893" s="3">
        <f>$S434*AC434^2.0618</f>
        <v>12313163.072681185</v>
      </c>
      <c r="AD893" s="3">
        <f>$S434*AD434^2.0618</f>
        <v>12313163.072681185</v>
      </c>
    </row>
    <row r="894" spans="20:30" x14ac:dyDescent="0.25">
      <c r="T894" s="3">
        <f>$S435*T435^2.0618</f>
        <v>6002666.9979320783</v>
      </c>
      <c r="U894" s="3">
        <f>$S435*U435^2.0618</f>
        <v>6002666.9979320783</v>
      </c>
      <c r="V894" s="3">
        <f>$S435*V435^2.0618</f>
        <v>7587608.787594609</v>
      </c>
      <c r="W894" s="3">
        <f>$S435*W435^2.0618</f>
        <v>6002666.9979320783</v>
      </c>
      <c r="X894" s="3">
        <f>$S435*X435^2.0618</f>
        <v>12743718.203470623</v>
      </c>
      <c r="Y894" s="3">
        <f>$S435*Y435^2.0618</f>
        <v>12743718.203470623</v>
      </c>
      <c r="Z894" s="3">
        <f>$S435*Z435^2.0618</f>
        <v>12743718.203470623</v>
      </c>
      <c r="AA894" s="3">
        <f>$S435*AA435^2.0618</f>
        <v>6002666.9979320783</v>
      </c>
      <c r="AB894" s="3">
        <f>$S435*AB435^2.0618</f>
        <v>6002666.9979320783</v>
      </c>
      <c r="AC894" s="3">
        <f>$S435*AC435^2.0618</f>
        <v>6002666.9979320783</v>
      </c>
      <c r="AD894" s="3">
        <f>$S435*AD435^2.0618</f>
        <v>6002666.9979320783</v>
      </c>
    </row>
    <row r="895" spans="20:30" x14ac:dyDescent="0.25">
      <c r="T895" s="3">
        <f>$S436*T436^2.0618</f>
        <v>5345555.4105886007</v>
      </c>
      <c r="U895" s="3">
        <f>$S436*U436^2.0618</f>
        <v>13447783.020408012</v>
      </c>
      <c r="V895" s="3">
        <f>$S436*V436^2.0618</f>
        <v>6825695.2200925276</v>
      </c>
      <c r="W895" s="3">
        <f>$S436*W436^2.0618</f>
        <v>13447783.020408012</v>
      </c>
      <c r="X895" s="3">
        <f>$S436*X436^2.0618</f>
        <v>5345555.4105886007</v>
      </c>
      <c r="Y895" s="3">
        <f>$S436*Y436^2.0618</f>
        <v>5345555.4105886007</v>
      </c>
      <c r="Z895" s="3">
        <f>$S436*Z436^2.0618</f>
        <v>5345555.4105886007</v>
      </c>
      <c r="AA895" s="3">
        <f>$S436*AA436^2.0618</f>
        <v>35416719.468020692</v>
      </c>
      <c r="AB895" s="3">
        <f>$S436*AB436^2.0618</f>
        <v>35416719.468020692</v>
      </c>
      <c r="AC895" s="3">
        <f>$S436*AC436^2.0618</f>
        <v>21654939.844160739</v>
      </c>
      <c r="AD895" s="3">
        <f>$S436*AD436^2.0618</f>
        <v>21654939.844160739</v>
      </c>
    </row>
    <row r="896" spans="20:30" x14ac:dyDescent="0.25">
      <c r="T896" s="3">
        <f>$S437*T437^2.0618</f>
        <v>4520975.0546999341</v>
      </c>
      <c r="U896" s="3">
        <f>$S437*U437^2.0618</f>
        <v>18314550.187348709</v>
      </c>
      <c r="V896" s="3">
        <f>$S437*V437^2.0618</f>
        <v>4520975.0546999341</v>
      </c>
      <c r="W896" s="3">
        <f>$S437*W437^2.0618</f>
        <v>11373390.95874933</v>
      </c>
      <c r="X896" s="3">
        <f>$S437*X437^2.0618</f>
        <v>4520975.0546999341</v>
      </c>
      <c r="Y896" s="3">
        <f>$S437*Y437^2.0618</f>
        <v>3437121.929423199</v>
      </c>
      <c r="Z896" s="3">
        <f>$S437*Z437^2.0618</f>
        <v>3437121.929423199</v>
      </c>
      <c r="AA896" s="3">
        <f>$S437*AA437^2.0618</f>
        <v>29953502.103272822</v>
      </c>
      <c r="AB896" s="3">
        <f>$S437*AB437^2.0618</f>
        <v>29953502.103272822</v>
      </c>
      <c r="AC896" s="3">
        <f>$S437*AC437^2.0618</f>
        <v>18314550.187348709</v>
      </c>
      <c r="AD896" s="3">
        <f>$S437*AD437^2.0618</f>
        <v>18314550.187348709</v>
      </c>
    </row>
    <row r="897" spans="20:30" x14ac:dyDescent="0.25">
      <c r="T897" s="3">
        <f>$S438*T438^2.0618</f>
        <v>5373989.2159640724</v>
      </c>
      <c r="U897" s="3">
        <f>$S438*U438^2.0618</f>
        <v>13519313.781154864</v>
      </c>
      <c r="V897" s="3">
        <f>$S438*V438^2.0618</f>
        <v>5373989.2159640724</v>
      </c>
      <c r="W897" s="3">
        <f>$S438*W438^2.0618</f>
        <v>13519313.781154864</v>
      </c>
      <c r="X897" s="3">
        <f>$S438*X438^2.0618</f>
        <v>5373989.2159640724</v>
      </c>
      <c r="Y897" s="3">
        <f>$S438*Y438^2.0618</f>
        <v>5373989.2159640724</v>
      </c>
      <c r="Z897" s="3">
        <f>$S438*Z438^2.0618</f>
        <v>5373989.2159640724</v>
      </c>
      <c r="AA897" s="3">
        <f>$S438*AA438^2.0618</f>
        <v>35605106.273701653</v>
      </c>
      <c r="AB897" s="3">
        <f>$S438*AB438^2.0618</f>
        <v>35605106.273701653</v>
      </c>
      <c r="AC897" s="3">
        <f>$S438*AC438^2.0618</f>
        <v>21770125.694395635</v>
      </c>
      <c r="AD897" s="3">
        <f>$S438*AD438^2.0618</f>
        <v>21770125.694395635</v>
      </c>
    </row>
    <row r="898" spans="20:30" x14ac:dyDescent="0.25">
      <c r="T898" s="3">
        <f>$S439*T439^2.0618</f>
        <v>1419434.0764340812</v>
      </c>
      <c r="U898" s="3">
        <f>$S439*U439^2.0618</f>
        <v>3740845.8061395548</v>
      </c>
      <c r="V898" s="3">
        <f>$S439*V439^2.0618</f>
        <v>1794220.8813970156</v>
      </c>
      <c r="W898" s="3">
        <f>$S439*W439^2.0618</f>
        <v>3740845.8061395548</v>
      </c>
      <c r="X898" s="3">
        <f>$S439*X439^2.0618</f>
        <v>1419434.0764340812</v>
      </c>
      <c r="Y898" s="3">
        <f>$S439*Y439^2.0618</f>
        <v>1419434.0764340812</v>
      </c>
      <c r="Z898" s="3">
        <f>$S439*Z439^2.0618</f>
        <v>1419434.0764340812</v>
      </c>
      <c r="AA898" s="3">
        <f>$S439*AA439^2.0618</f>
        <v>9560425.5694964956</v>
      </c>
      <c r="AB898" s="3">
        <f>$S439*AB439^2.0618</f>
        <v>9560425.5694964956</v>
      </c>
      <c r="AC898" s="3">
        <f>$S439*AC439^2.0618</f>
        <v>9560425.5694964956</v>
      </c>
      <c r="AD898" s="3">
        <f>$S439*AD439^2.0618</f>
        <v>9560425.5694964956</v>
      </c>
    </row>
    <row r="899" spans="20:30" x14ac:dyDescent="0.25">
      <c r="T899" s="3">
        <f>$S440*T440^2.0618</f>
        <v>7261377.8937154552</v>
      </c>
      <c r="U899" s="3">
        <f>$S440*U440^2.0618</f>
        <v>23037170.046979509</v>
      </c>
      <c r="V899" s="3">
        <f>$S440*V440^2.0618</f>
        <v>7261377.8937154552</v>
      </c>
      <c r="W899" s="3">
        <f>$S440*W440^2.0618</f>
        <v>14306152.149370225</v>
      </c>
      <c r="X899" s="3">
        <f>$S440*X440^2.0618</f>
        <v>7261377.8937154552</v>
      </c>
      <c r="Y899" s="3">
        <f>$S440*Y440^2.0618</f>
        <v>7261377.8937154552</v>
      </c>
      <c r="Z899" s="3">
        <f>$S440*Z440^2.0618</f>
        <v>7261377.8937154552</v>
      </c>
      <c r="AA899" s="3">
        <f>$S440*AA440^2.0618</f>
        <v>37677361.136192232</v>
      </c>
      <c r="AB899" s="3">
        <f>$S440*AB440^2.0618</f>
        <v>37677361.136192232</v>
      </c>
      <c r="AC899" s="3">
        <f>$S440*AC440^2.0618</f>
        <v>23037170.046979509</v>
      </c>
      <c r="AD899" s="3">
        <f>$S440*AD440^2.0618</f>
        <v>23037170.046979509</v>
      </c>
    </row>
    <row r="900" spans="20:30" x14ac:dyDescent="0.25">
      <c r="T900" s="3">
        <f>$S441*T441^2.0618</f>
        <v>1607551.8456000437</v>
      </c>
      <c r="U900" s="3">
        <f>$S441*U441^2.0618</f>
        <v>1607551.8456000437</v>
      </c>
      <c r="V900" s="3">
        <f>$S441*V441^2.0618</f>
        <v>1607551.8456000437</v>
      </c>
      <c r="W900" s="3">
        <f>$S441*W441^2.0618</f>
        <v>1607551.8456000437</v>
      </c>
      <c r="X900" s="3">
        <f>$S441*X441^2.0618</f>
        <v>1607551.8456000437</v>
      </c>
      <c r="Y900" s="3">
        <f>$S441*Y441^2.0618</f>
        <v>1607551.8456000437</v>
      </c>
      <c r="Z900" s="3">
        <f>$S441*Z441^2.0618</f>
        <v>2032009.1909797527</v>
      </c>
      <c r="AA900" s="3">
        <f>$S441*AA441^2.0618</f>
        <v>1607551.8456000437</v>
      </c>
      <c r="AB900" s="3">
        <f>$S441*AB441^2.0618</f>
        <v>1607551.8456000437</v>
      </c>
      <c r="AC900" s="3">
        <f>$S441*AC441^2.0618</f>
        <v>1607551.8456000437</v>
      </c>
      <c r="AD900" s="3">
        <f>$S441*AD441^2.0618</f>
        <v>1607551.8456000437</v>
      </c>
    </row>
    <row r="901" spans="20:30" x14ac:dyDescent="0.25">
      <c r="T901" s="3">
        <f>$S442*T442^2.0618</f>
        <v>2189006.7684766552</v>
      </c>
      <c r="U901" s="3">
        <f>$S442*U442^2.0618</f>
        <v>2189006.7684766552</v>
      </c>
      <c r="V901" s="3">
        <f>$S442*V442^2.0618</f>
        <v>2189006.7684766552</v>
      </c>
      <c r="W901" s="3">
        <f>$S442*W442^2.0618</f>
        <v>2189006.7684766552</v>
      </c>
      <c r="X901" s="3">
        <f>$S442*X442^2.0618</f>
        <v>2189006.7684766552</v>
      </c>
      <c r="Y901" s="3">
        <f>$S442*Y442^2.0618</f>
        <v>2189006.7684766552</v>
      </c>
      <c r="Z901" s="3">
        <f>$S442*Z442^2.0618</f>
        <v>2189006.7684766552</v>
      </c>
      <c r="AA901" s="3">
        <f>$S442*AA442^2.0618</f>
        <v>2189006.7684766552</v>
      </c>
      <c r="AB901" s="3">
        <f>$S442*AB442^2.0618</f>
        <v>2189006.7684766552</v>
      </c>
      <c r="AC901" s="3">
        <f>$S442*AC442^2.0618</f>
        <v>2189006.7684766552</v>
      </c>
      <c r="AD901" s="3">
        <f>$S442*AD442^2.0618</f>
        <v>2189006.7684766552</v>
      </c>
    </row>
    <row r="902" spans="20:30" x14ac:dyDescent="0.25">
      <c r="T902" s="3">
        <f>$S443*T443^2.0618</f>
        <v>112873753.58828074</v>
      </c>
      <c r="U902" s="3">
        <f>$S443*U443^2.0618</f>
        <v>67134083.224231645</v>
      </c>
      <c r="V902" s="3">
        <f>$S443*V443^2.0618</f>
        <v>112873753.58828074</v>
      </c>
      <c r="W902" s="3">
        <f>$S443*W443^2.0618</f>
        <v>112873753.58828074</v>
      </c>
      <c r="X902" s="3">
        <f>$S443*X443^2.0618</f>
        <v>112873753.58828074</v>
      </c>
      <c r="Y902" s="3">
        <f>$S443*Y443^2.0618</f>
        <v>112873753.58828074</v>
      </c>
      <c r="Z902" s="3">
        <f>$S443*Z443^2.0618</f>
        <v>112873753.58828074</v>
      </c>
      <c r="AA902" s="3">
        <f>$S443*AA443^2.0618</f>
        <v>67134083.224231645</v>
      </c>
      <c r="AB902" s="3">
        <f>$S443*AB443^2.0618</f>
        <v>67134083.224231645</v>
      </c>
      <c r="AC902" s="3">
        <f>$S443*AC443^2.0618</f>
        <v>112873753.58828074</v>
      </c>
      <c r="AD902" s="3">
        <f>$S443*AD443^2.0618</f>
        <v>112873753.58828074</v>
      </c>
    </row>
    <row r="903" spans="20:30" x14ac:dyDescent="0.25">
      <c r="T903" s="3">
        <f>$S444*T444^2.0618</f>
        <v>1727263.1532511108</v>
      </c>
      <c r="U903" s="3">
        <f>$S444*U444^2.0618</f>
        <v>4552113.5713264458</v>
      </c>
      <c r="V903" s="3">
        <f>$S444*V444^2.0618</f>
        <v>1727263.1532511108</v>
      </c>
      <c r="W903" s="3">
        <f>$S444*W444^2.0618</f>
        <v>3666995.8363263048</v>
      </c>
      <c r="X903" s="3">
        <f>$S444*X444^2.0618</f>
        <v>1727263.1532511108</v>
      </c>
      <c r="Y903" s="3">
        <f>$S444*Y444^2.0618</f>
        <v>1727263.1532511108</v>
      </c>
      <c r="Z903" s="3">
        <f>$S444*Z444^2.0618</f>
        <v>1727263.1532511108</v>
      </c>
      <c r="AA903" s="3">
        <f>$S444*AA444^2.0618</f>
        <v>11633770.873724652</v>
      </c>
      <c r="AB903" s="3">
        <f>$S444*AB444^2.0618</f>
        <v>11633770.873724652</v>
      </c>
      <c r="AC903" s="3">
        <f>$S444*AC444^2.0618</f>
        <v>11633770.873724652</v>
      </c>
      <c r="AD903" s="3">
        <f>$S444*AD444^2.0618</f>
        <v>11633770.873724652</v>
      </c>
    </row>
    <row r="904" spans="20:30" x14ac:dyDescent="0.25">
      <c r="T904" s="3">
        <f>$S445*T445^2.0618</f>
        <v>1727263.1532511108</v>
      </c>
      <c r="U904" s="3">
        <f>$S445*U445^2.0618</f>
        <v>1727263.1532511108</v>
      </c>
      <c r="V904" s="3">
        <f>$S445*V445^2.0618</f>
        <v>1727263.1532511108</v>
      </c>
      <c r="W904" s="3">
        <f>$S445*W445^2.0618</f>
        <v>1727263.1532511108</v>
      </c>
      <c r="X904" s="3">
        <f>$S445*X445^2.0618</f>
        <v>1727263.1532511108</v>
      </c>
      <c r="Y904" s="3">
        <f>$S445*Y445^2.0618</f>
        <v>1727263.1532511108</v>
      </c>
      <c r="Z904" s="3">
        <f>$S445*Z445^2.0618</f>
        <v>1727263.1532511108</v>
      </c>
      <c r="AA904" s="3">
        <f>$S445*AA445^2.0618</f>
        <v>1727263.1532511108</v>
      </c>
      <c r="AB904" s="3">
        <f>$S445*AB445^2.0618</f>
        <v>1727263.1532511108</v>
      </c>
      <c r="AC904" s="3">
        <f>$S445*AC445^2.0618</f>
        <v>1727263.1532511108</v>
      </c>
      <c r="AD904" s="3">
        <f>$S445*AD445^2.0618</f>
        <v>1727263.1532511108</v>
      </c>
    </row>
    <row r="905" spans="20:30" x14ac:dyDescent="0.25">
      <c r="T905" s="3">
        <f>$S446*T446^2.0618</f>
        <v>1448346.9765493982</v>
      </c>
      <c r="U905" s="3">
        <f>$S446*U446^2.0618</f>
        <v>7717451.9657381354</v>
      </c>
      <c r="V905" s="3">
        <f>$S446*V446^2.0618</f>
        <v>3019718.9037512066</v>
      </c>
      <c r="W905" s="3">
        <f>$S446*W446^2.0618</f>
        <v>4792560.9700390259</v>
      </c>
      <c r="X905" s="3">
        <f>$S446*X446^2.0618</f>
        <v>4792560.9700390259</v>
      </c>
      <c r="Y905" s="3">
        <f>$S446*Y446^2.0618</f>
        <v>4792560.9700390259</v>
      </c>
      <c r="Z905" s="3">
        <f>$S446*Z446^2.0618</f>
        <v>4792560.9700390259</v>
      </c>
      <c r="AA905" s="3">
        <f>$S446*AA446^2.0618</f>
        <v>12621915.980624396</v>
      </c>
      <c r="AB905" s="3">
        <f>$S446*AB446^2.0618</f>
        <v>12621915.980624396</v>
      </c>
      <c r="AC905" s="3">
        <f>$S446*AC446^2.0618</f>
        <v>12621915.980624396</v>
      </c>
      <c r="AD905" s="3">
        <f>$S446*AD446^2.0618</f>
        <v>12621915.980624396</v>
      </c>
    </row>
    <row r="906" spans="20:30" x14ac:dyDescent="0.25">
      <c r="T906" s="3">
        <f>$S447*T447^2.0618</f>
        <v>2907274.6143830577</v>
      </c>
      <c r="U906" s="3">
        <f>$S447*U447^2.0618</f>
        <v>19581594.539932583</v>
      </c>
      <c r="V906" s="3">
        <f>$S447*V447^2.0618</f>
        <v>6172171.2096581366</v>
      </c>
      <c r="W906" s="3">
        <f>$S447*W447^2.0618</f>
        <v>32025756.965763394</v>
      </c>
      <c r="X906" s="3">
        <f>$S447*X447^2.0618</f>
        <v>7661973.337876196</v>
      </c>
      <c r="Y906" s="3">
        <f>$S447*Y447^2.0618</f>
        <v>7661973.337876196</v>
      </c>
      <c r="Z906" s="3">
        <f>$S447*Z447^2.0618</f>
        <v>7661973.337876196</v>
      </c>
      <c r="AA906" s="3">
        <f>$S447*AA447^2.0618</f>
        <v>50723529.547197238</v>
      </c>
      <c r="AB906" s="3">
        <f>$S447*AB447^2.0618</f>
        <v>50723529.547197238</v>
      </c>
      <c r="AC906" s="3">
        <f>$S447*AC447^2.0618</f>
        <v>50723529.547197238</v>
      </c>
      <c r="AD906" s="3">
        <f>$S447*AD447^2.0618</f>
        <v>50723529.547197238</v>
      </c>
    </row>
    <row r="907" spans="20:30" x14ac:dyDescent="0.25">
      <c r="T907" s="3">
        <f>$S448*T448^2.0618</f>
        <v>6390012.5464696009</v>
      </c>
      <c r="U907" s="3">
        <f>$S448*U448^2.0618</f>
        <v>12589413.891445799</v>
      </c>
      <c r="V907" s="3">
        <f>$S448*V448^2.0618</f>
        <v>7932395.926271827</v>
      </c>
      <c r="W907" s="3">
        <f>$S448*W448^2.0618</f>
        <v>7932395.926271827</v>
      </c>
      <c r="X907" s="3">
        <f>$S448*X448^2.0618</f>
        <v>7932395.926271827</v>
      </c>
      <c r="Y907" s="3">
        <f>$S448*Y448^2.0618</f>
        <v>7932395.926271827</v>
      </c>
      <c r="Z907" s="3">
        <f>$S448*Z448^2.0618</f>
        <v>7932395.926271827</v>
      </c>
      <c r="AA907" s="3">
        <f>$S448*AA448^2.0618</f>
        <v>6390012.5464696009</v>
      </c>
      <c r="AB907" s="3">
        <f>$S448*AB448^2.0618</f>
        <v>6390012.5464696009</v>
      </c>
      <c r="AC907" s="3">
        <f>$S448*AC448^2.0618</f>
        <v>6390012.5464696009</v>
      </c>
      <c r="AD907" s="3">
        <f>$S448*AD448^2.0618</f>
        <v>6390012.5464696009</v>
      </c>
    </row>
    <row r="908" spans="20:30" x14ac:dyDescent="0.25">
      <c r="T908" s="3">
        <f>$S449*T449^2.0618</f>
        <v>4732395.2969235331</v>
      </c>
      <c r="U908" s="3">
        <f>$S449*U449^2.0618</f>
        <v>4732395.2969235331</v>
      </c>
      <c r="V908" s="3">
        <f>$S449*V449^2.0618</f>
        <v>7510729.8784193685</v>
      </c>
      <c r="W908" s="3">
        <f>$S449*W449^2.0618</f>
        <v>4732395.2969235331</v>
      </c>
      <c r="X908" s="3">
        <f>$S449*X449^2.0618</f>
        <v>4732395.2969235331</v>
      </c>
      <c r="Y908" s="3">
        <f>$S449*Y449^2.0618</f>
        <v>4732395.2969235331</v>
      </c>
      <c r="Z908" s="3">
        <f>$S449*Z449^2.0618</f>
        <v>7510729.8784193685</v>
      </c>
      <c r="AA908" s="3">
        <f>$S449*AA449^2.0618</f>
        <v>3812223.3942006137</v>
      </c>
      <c r="AB908" s="3">
        <f>$S449*AB449^2.0618</f>
        <v>3812223.3942006137</v>
      </c>
      <c r="AC908" s="3">
        <f>$S449*AC449^2.0618</f>
        <v>2985549.5644244845</v>
      </c>
      <c r="AD908" s="3">
        <f>$S449*AD449^2.0618</f>
        <v>2985549.5644244845</v>
      </c>
    </row>
    <row r="909" spans="20:30" x14ac:dyDescent="0.25">
      <c r="T909" s="3">
        <f>$S450*T450^2.0618</f>
        <v>6129578.6703009568</v>
      </c>
      <c r="U909" s="3">
        <f>$S450*U450^2.0618</f>
        <v>6129578.6703009568</v>
      </c>
      <c r="V909" s="3">
        <f>$S450*V450^2.0618</f>
        <v>4937736.9677265091</v>
      </c>
      <c r="W909" s="3">
        <f>$S450*W450^2.0618</f>
        <v>4937736.9677265091</v>
      </c>
      <c r="X909" s="3">
        <f>$S450*X450^2.0618</f>
        <v>4937736.9677265091</v>
      </c>
      <c r="Y909" s="3">
        <f>$S450*Y450^2.0618</f>
        <v>4937736.9677265091</v>
      </c>
      <c r="Z909" s="3">
        <f>$S450*Z450^2.0618</f>
        <v>4937736.9677265091</v>
      </c>
      <c r="AA909" s="3">
        <f>$S450*AA450^2.0618</f>
        <v>4937736.9677265091</v>
      </c>
      <c r="AB909" s="3">
        <f>$S450*AB450^2.0618</f>
        <v>4937736.9677265091</v>
      </c>
      <c r="AC909" s="3">
        <f>$S450*AC450^2.0618</f>
        <v>4937736.9677265091</v>
      </c>
      <c r="AD909" s="3">
        <f>$S450*AD450^2.0618</f>
        <v>4937736.9677265091</v>
      </c>
    </row>
    <row r="910" spans="20:30" x14ac:dyDescent="0.25">
      <c r="T910" s="3">
        <f>$S451*T451^2.0618</f>
        <v>3639527.0880603241</v>
      </c>
      <c r="U910" s="3">
        <f>$S451*U451^2.0618</f>
        <v>9155937.3755969442</v>
      </c>
      <c r="V910" s="3">
        <f>$S451*V451^2.0618</f>
        <v>4647281.8519778913</v>
      </c>
      <c r="W910" s="3">
        <f>$S451*W451^2.0618</f>
        <v>4647281.8519778913</v>
      </c>
      <c r="X910" s="3">
        <f>$S451*X451^2.0618</f>
        <v>3639527.0880603241</v>
      </c>
      <c r="Y910" s="3">
        <f>$S451*Y451^2.0618</f>
        <v>3639527.0880603241</v>
      </c>
      <c r="Z910" s="3">
        <f>$S451*Z451^2.0618</f>
        <v>3639527.0880603241</v>
      </c>
      <c r="AA910" s="3">
        <f>$S451*AA451^2.0618</f>
        <v>4647281.8519778913</v>
      </c>
      <c r="AB910" s="3">
        <f>$S451*AB451^2.0618</f>
        <v>4647281.8519778913</v>
      </c>
      <c r="AC910" s="3">
        <f>$S451*AC451^2.0618</f>
        <v>4647281.8519778913</v>
      </c>
      <c r="AD910" s="3">
        <f>$S451*AD451^2.0618</f>
        <v>4647281.8519778913</v>
      </c>
    </row>
    <row r="911" spans="20:30" x14ac:dyDescent="0.25">
      <c r="T911" s="3">
        <f>$S452*T452^2.0618</f>
        <v>864684.76211904373</v>
      </c>
      <c r="U911" s="3">
        <f>$S452*U452^2.0618</f>
        <v>1802817.2559708697</v>
      </c>
      <c r="V911" s="3">
        <f>$S452*V452^2.0618</f>
        <v>1452275.5787430911</v>
      </c>
      <c r="W911" s="3">
        <f>$S452*W452^2.0618</f>
        <v>1137352.2150188512</v>
      </c>
      <c r="X911" s="3">
        <f>$S452*X452^2.0618</f>
        <v>864684.76211904373</v>
      </c>
      <c r="Y911" s="3">
        <f>$S452*Y452^2.0618</f>
        <v>864684.76211904373</v>
      </c>
      <c r="Z911" s="3">
        <f>$S452*Z452^2.0618</f>
        <v>864684.76211904373</v>
      </c>
      <c r="AA911" s="3">
        <f>$S452*AA452^2.0618</f>
        <v>1452275.5787430911</v>
      </c>
      <c r="AB911" s="3">
        <f>$S452*AB452^2.0618</f>
        <v>1452275.5787430911</v>
      </c>
      <c r="AC911" s="3">
        <f>$S452*AC452^2.0618</f>
        <v>1137352.2150188512</v>
      </c>
      <c r="AD911" s="3">
        <f>$S452*AD452^2.0618</f>
        <v>1137352.2150188512</v>
      </c>
    </row>
    <row r="912" spans="20:30" x14ac:dyDescent="0.25">
      <c r="T912" s="3">
        <f>$S453*T453^2.0618</f>
        <v>1848197.3494056333</v>
      </c>
      <c r="U912" s="3">
        <f>$S453*U453^2.0618</f>
        <v>2929578.0409526634</v>
      </c>
      <c r="V912" s="3">
        <f>$S453*V453^2.0618</f>
        <v>2359947.8154575229</v>
      </c>
      <c r="W912" s="3">
        <f>$S453*W453^2.0618</f>
        <v>1848197.3494056333</v>
      </c>
      <c r="X912" s="3">
        <f>$S453*X453^2.0618</f>
        <v>1848197.3494056333</v>
      </c>
      <c r="Y912" s="3">
        <f>$S453*Y453^2.0618</f>
        <v>1848197.3494056333</v>
      </c>
      <c r="Z912" s="3">
        <f>$S453*Z453^2.0618</f>
        <v>1848197.3494056333</v>
      </c>
      <c r="AA912" s="3">
        <f>$S453*AA453^2.0618</f>
        <v>1848197.3494056333</v>
      </c>
      <c r="AB912" s="3">
        <f>$S453*AB453^2.0618</f>
        <v>1848197.3494056333</v>
      </c>
      <c r="AC912" s="3">
        <f>$S453*AC453^2.0618</f>
        <v>1848197.3494056333</v>
      </c>
      <c r="AD912" s="3">
        <f>$S453*AD453^2.0618</f>
        <v>1848197.3494056333</v>
      </c>
    </row>
    <row r="913" spans="20:30" x14ac:dyDescent="0.25">
      <c r="T913" s="3">
        <f>$S454*T454^2.0618</f>
        <v>1794220.8813970156</v>
      </c>
      <c r="U913" s="3">
        <f>$S454*U454^2.0618</f>
        <v>3013471.8258919138</v>
      </c>
      <c r="V913" s="3">
        <f>$S454*V454^2.0618</f>
        <v>2360005.8461641162</v>
      </c>
      <c r="W913" s="3">
        <f>$S454*W454^2.0618</f>
        <v>1794220.8813970156</v>
      </c>
      <c r="X913" s="3">
        <f>$S454*X454^2.0618</f>
        <v>1419434.0764340812</v>
      </c>
      <c r="Y913" s="3">
        <f>$S454*Y454^2.0618</f>
        <v>1419434.0764340812</v>
      </c>
      <c r="Z913" s="3">
        <f>$S454*Z454^2.0618</f>
        <v>1419434.0764340812</v>
      </c>
      <c r="AA913" s="3">
        <f>$S454*AA454^2.0618</f>
        <v>2360005.8461641162</v>
      </c>
      <c r="AB913" s="3">
        <f>$S454*AB454^2.0618</f>
        <v>2360005.8461641162</v>
      </c>
      <c r="AC913" s="3">
        <f>$S454*AC454^2.0618</f>
        <v>1794220.8813970156</v>
      </c>
      <c r="AD913" s="3">
        <f>$S454*AD454^2.0618</f>
        <v>1794220.8813970156</v>
      </c>
    </row>
    <row r="914" spans="20:30" x14ac:dyDescent="0.25">
      <c r="T914" s="3">
        <f>$S455*T455^2.0618</f>
        <v>4395115.152332034</v>
      </c>
      <c r="U914" s="3">
        <f>$S455*U455^2.0618</f>
        <v>7307487.9814961199</v>
      </c>
      <c r="V914" s="3">
        <f>$S455*V455^2.0618</f>
        <v>5555599.5966148563</v>
      </c>
      <c r="W914" s="3">
        <f>$S455*W455^2.0618</f>
        <v>5555599.5966148563</v>
      </c>
      <c r="X914" s="3">
        <f>$S455*X455^2.0618</f>
        <v>4395115.152332034</v>
      </c>
      <c r="Y914" s="3">
        <f>$S455*Y455^2.0618</f>
        <v>4395115.152332034</v>
      </c>
      <c r="Z914" s="3">
        <f>$S455*Z455^2.0618</f>
        <v>4395115.152332034</v>
      </c>
      <c r="AA914" s="3">
        <f>$S455*AA455^2.0618</f>
        <v>7307487.9814961199</v>
      </c>
      <c r="AB914" s="3">
        <f>$S455*AB455^2.0618</f>
        <v>7307487.9814961199</v>
      </c>
      <c r="AC914" s="3">
        <f>$S455*AC455^2.0618</f>
        <v>7307487.9814961199</v>
      </c>
      <c r="AD914" s="3">
        <f>$S455*AD455^2.0618</f>
        <v>7307487.9814961199</v>
      </c>
    </row>
    <row r="915" spans="20:30" x14ac:dyDescent="0.25">
      <c r="T915" s="3">
        <f>$S456*T456^2.0618</f>
        <v>1453637.3071915288</v>
      </c>
      <c r="U915" s="3">
        <f>$S456*U456^2.0618</f>
        <v>1453637.3071915288</v>
      </c>
      <c r="V915" s="3">
        <f>$S456*V456^2.0618</f>
        <v>1453637.3071915288</v>
      </c>
      <c r="W915" s="3">
        <f>$S456*W456^2.0618</f>
        <v>1453637.3071915288</v>
      </c>
      <c r="X915" s="3">
        <f>$S456*X456^2.0618</f>
        <v>1453637.3071915288</v>
      </c>
      <c r="Y915" s="3">
        <f>$S456*Y456^2.0618</f>
        <v>1453637.3071915288</v>
      </c>
      <c r="Z915" s="3">
        <f>$S456*Z456^2.0618</f>
        <v>1453637.3071915288</v>
      </c>
      <c r="AA915" s="3">
        <f>$S456*AA456^2.0618</f>
        <v>1453637.3071915288</v>
      </c>
      <c r="AB915" s="3">
        <f>$S456*AB456^2.0618</f>
        <v>1453637.3071915288</v>
      </c>
      <c r="AC915" s="3">
        <f>$S456*AC456^2.0618</f>
        <v>1453637.3071915288</v>
      </c>
      <c r="AD915" s="3">
        <f>$S456*AD456^2.0618</f>
        <v>1453637.3071915288</v>
      </c>
    </row>
    <row r="916" spans="20:30" x14ac:dyDescent="0.25">
      <c r="T916" s="3">
        <f>$S457*T457^2.0618</f>
        <v>2582343.9221873041</v>
      </c>
      <c r="U916" s="3">
        <f>$S457*U457^2.0618</f>
        <v>2582343.9221873041</v>
      </c>
      <c r="V916" s="3">
        <f>$S457*V457^2.0618</f>
        <v>2582343.9221873041</v>
      </c>
      <c r="W916" s="3">
        <f>$S457*W457^2.0618</f>
        <v>2582343.9221873041</v>
      </c>
      <c r="X916" s="3">
        <f>$S457*X457^2.0618</f>
        <v>2582343.9221873041</v>
      </c>
      <c r="Y916" s="3">
        <f>$S457*Y457^2.0618</f>
        <v>2582343.9221873041</v>
      </c>
      <c r="Z916" s="3">
        <f>$S457*Z457^2.0618</f>
        <v>2582343.9221873041</v>
      </c>
      <c r="AA916" s="3">
        <f>$S457*AA457^2.0618</f>
        <v>2582343.9221873041</v>
      </c>
      <c r="AB916" s="3">
        <f>$S457*AB457^2.0618</f>
        <v>2582343.9221873041</v>
      </c>
      <c r="AC916" s="3">
        <f>$S457*AC457^2.0618</f>
        <v>2582343.9221873041</v>
      </c>
      <c r="AD916" s="3">
        <f>$S457*AD457^2.0618</f>
        <v>2582343.9221873041</v>
      </c>
    </row>
    <row r="917" spans="20:30" x14ac:dyDescent="0.25">
      <c r="T917" s="3">
        <f>$S458*T458^2.0618</f>
        <v>5575126.6134639811</v>
      </c>
      <c r="U917" s="3">
        <f>$S458*U458^2.0618</f>
        <v>11836045.966756191</v>
      </c>
      <c r="V917" s="3">
        <f>$S458*V458^2.0618</f>
        <v>5575126.6134639811</v>
      </c>
      <c r="W917" s="3">
        <f>$S458*W458^2.0618</f>
        <v>14692960.636162588</v>
      </c>
      <c r="X917" s="3">
        <f>$S458*X458^2.0618</f>
        <v>5575126.6134639811</v>
      </c>
      <c r="Y917" s="3">
        <f>$S458*Y458^2.0618</f>
        <v>5575126.6134639811</v>
      </c>
      <c r="Z917" s="3">
        <f>$S458*Z458^2.0618</f>
        <v>5575126.6134639811</v>
      </c>
      <c r="AA917" s="3">
        <f>$S458*AA458^2.0618</f>
        <v>37550587.176576599</v>
      </c>
      <c r="AB917" s="3">
        <f>$S458*AB458^2.0618</f>
        <v>37550587.176576599</v>
      </c>
      <c r="AC917" s="3">
        <f>$S458*AC458^2.0618</f>
        <v>37550587.176576599</v>
      </c>
      <c r="AD917" s="3">
        <f>$S458*AD458^2.0618</f>
        <v>37550587.176576599</v>
      </c>
    </row>
    <row r="918" spans="20:30" x14ac:dyDescent="0.25">
      <c r="T918" s="3">
        <f>$S459*T459^2.0618</f>
        <v>2308718.0761277224</v>
      </c>
      <c r="U918" s="3">
        <f>$S459*U459^2.0618</f>
        <v>2308718.0761277224</v>
      </c>
      <c r="V918" s="3">
        <f>$S459*V459^2.0618</f>
        <v>2308718.0761277224</v>
      </c>
      <c r="W918" s="3">
        <f>$S459*W459^2.0618</f>
        <v>2308718.0761277224</v>
      </c>
      <c r="X918" s="3">
        <f>$S459*X459^2.0618</f>
        <v>2308718.0761277224</v>
      </c>
      <c r="Y918" s="3">
        <f>$S459*Y459^2.0618</f>
        <v>2308718.0761277224</v>
      </c>
      <c r="Z918" s="3">
        <f>$S459*Z459^2.0618</f>
        <v>2308718.0761277224</v>
      </c>
      <c r="AA918" s="3">
        <f>$S459*AA459^2.0618</f>
        <v>6084508.238901685</v>
      </c>
      <c r="AB918" s="3">
        <f>$S459*AB459^2.0618</f>
        <v>6084508.238901685</v>
      </c>
      <c r="AC918" s="3">
        <f>$S459*AC459^2.0618</f>
        <v>2918311.0721517727</v>
      </c>
      <c r="AD918" s="3">
        <f>$S459*AD459^2.0618</f>
        <v>2918311.0721517727</v>
      </c>
    </row>
    <row r="919" spans="20:30" x14ac:dyDescent="0.25">
      <c r="T919" s="3">
        <f>$S460*T460^2.0618</f>
        <v>3796558.6140766991</v>
      </c>
      <c r="U919" s="3">
        <f>$S460*U460^2.0618</f>
        <v>3796558.6140766991</v>
      </c>
      <c r="V919" s="3">
        <f>$S460*V460^2.0618</f>
        <v>3796558.6140766991</v>
      </c>
      <c r="W919" s="3">
        <f>$S460*W460^2.0618</f>
        <v>3796558.6140766991</v>
      </c>
      <c r="X919" s="3">
        <f>$S460*X460^2.0618</f>
        <v>3796558.6140766991</v>
      </c>
      <c r="Y919" s="3">
        <f>$S460*Y460^2.0618</f>
        <v>3796558.6140766991</v>
      </c>
      <c r="Z919" s="3">
        <f>$S460*Z460^2.0618</f>
        <v>3796558.6140766991</v>
      </c>
      <c r="AA919" s="3">
        <f>$S460*AA460^2.0618</f>
        <v>3796558.6140766991</v>
      </c>
      <c r="AB919" s="3">
        <f>$S460*AB460^2.0618</f>
        <v>3796558.6140766991</v>
      </c>
      <c r="AC919" s="3">
        <f>$S460*AC460^2.0618</f>
        <v>3796558.6140766991</v>
      </c>
      <c r="AD919" s="3">
        <f>$S460*AD460^2.0618</f>
        <v>3796558.6140766991</v>
      </c>
    </row>
  </sheetData>
  <mergeCells count="3">
    <mergeCell ref="T5:AD5"/>
    <mergeCell ref="R461:S461"/>
    <mergeCell ref="T465:AD46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2021-02-19T00:07:49Z</dcterms:modified>
</cp:coreProperties>
</file>