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594745A8-8773-454C-AF46-D3DB4E6C05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W3" i="1" l="1"/>
  <c r="W2" i="1"/>
  <c r="U3" i="1"/>
  <c r="V3" i="1"/>
  <c r="X3" i="1"/>
  <c r="Y3" i="1"/>
  <c r="Z3" i="1"/>
  <c r="AA3" i="1"/>
  <c r="AB3" i="1"/>
  <c r="AC3" i="1"/>
  <c r="AD3" i="1"/>
  <c r="T3" i="1"/>
  <c r="U2" i="1"/>
  <c r="V2" i="1"/>
  <c r="X2" i="1"/>
  <c r="Y2" i="1"/>
  <c r="Z2" i="1"/>
  <c r="AA2" i="1"/>
  <c r="AB2" i="1"/>
  <c r="AC2" i="1"/>
  <c r="AD2" i="1"/>
  <c r="T2" i="1"/>
  <c r="T1123" i="1" l="1"/>
  <c r="U1123" i="1"/>
  <c r="V1123" i="1"/>
  <c r="W1123" i="1"/>
  <c r="X1123" i="1"/>
  <c r="Y1123" i="1"/>
  <c r="Z1123" i="1"/>
  <c r="AA1123" i="1"/>
  <c r="AB1123" i="1"/>
  <c r="AC1123" i="1"/>
  <c r="AD1123" i="1"/>
  <c r="T1124" i="1"/>
  <c r="U1124" i="1"/>
  <c r="V1124" i="1"/>
  <c r="W1124" i="1"/>
  <c r="X1124" i="1"/>
  <c r="Y1124" i="1"/>
  <c r="Z1124" i="1"/>
  <c r="AA1124" i="1"/>
  <c r="AB1124" i="1"/>
  <c r="AC1124" i="1"/>
  <c r="AD1124" i="1"/>
  <c r="T1125" i="1"/>
  <c r="U1125" i="1"/>
  <c r="V1125" i="1"/>
  <c r="W1125" i="1"/>
  <c r="X1125" i="1"/>
  <c r="Y1125" i="1"/>
  <c r="Z1125" i="1"/>
  <c r="AA1125" i="1"/>
  <c r="AB1125" i="1"/>
  <c r="AC1125" i="1"/>
  <c r="AD1125" i="1"/>
  <c r="T1126" i="1"/>
  <c r="U1126" i="1"/>
  <c r="V1126" i="1"/>
  <c r="W1126" i="1"/>
  <c r="X1126" i="1"/>
  <c r="Y1126" i="1"/>
  <c r="Z1126" i="1"/>
  <c r="AA1126" i="1"/>
  <c r="AB1126" i="1"/>
  <c r="AC1126" i="1"/>
  <c r="AD1126" i="1"/>
  <c r="T1127" i="1"/>
  <c r="U1127" i="1"/>
  <c r="V1127" i="1"/>
  <c r="W1127" i="1"/>
  <c r="X1127" i="1"/>
  <c r="Y1127" i="1"/>
  <c r="Z1127" i="1"/>
  <c r="AA1127" i="1"/>
  <c r="AB1127" i="1"/>
  <c r="AC1127" i="1"/>
  <c r="AD1127" i="1"/>
  <c r="T1128" i="1"/>
  <c r="U1128" i="1"/>
  <c r="V1128" i="1"/>
  <c r="W1128" i="1"/>
  <c r="X1128" i="1"/>
  <c r="Y1128" i="1"/>
  <c r="Z1128" i="1"/>
  <c r="AA1128" i="1"/>
  <c r="AB1128" i="1"/>
  <c r="AC1128" i="1"/>
  <c r="AD1128" i="1"/>
  <c r="T1129" i="1"/>
  <c r="U1129" i="1"/>
  <c r="V1129" i="1"/>
  <c r="W1129" i="1"/>
  <c r="X1129" i="1"/>
  <c r="Y1129" i="1"/>
  <c r="Z1129" i="1"/>
  <c r="AA1129" i="1"/>
  <c r="AB1129" i="1"/>
  <c r="AC1129" i="1"/>
  <c r="AD1129" i="1"/>
  <c r="T1130" i="1"/>
  <c r="U1130" i="1"/>
  <c r="V1130" i="1"/>
  <c r="W1130" i="1"/>
  <c r="X1130" i="1"/>
  <c r="Y1130" i="1"/>
  <c r="Z1130" i="1"/>
  <c r="AA1130" i="1"/>
  <c r="AB1130" i="1"/>
  <c r="AC1130" i="1"/>
  <c r="AD1130" i="1"/>
  <c r="T1131" i="1"/>
  <c r="U1131" i="1"/>
  <c r="V1131" i="1"/>
  <c r="W1131" i="1"/>
  <c r="X1131" i="1"/>
  <c r="Y1131" i="1"/>
  <c r="Z1131" i="1"/>
  <c r="AA1131" i="1"/>
  <c r="AB1131" i="1"/>
  <c r="AC1131" i="1"/>
  <c r="AD1131" i="1"/>
  <c r="T1132" i="1"/>
  <c r="U1132" i="1"/>
  <c r="V1132" i="1"/>
  <c r="W1132" i="1"/>
  <c r="X1132" i="1"/>
  <c r="Y1132" i="1"/>
  <c r="Z1132" i="1"/>
  <c r="AA1132" i="1"/>
  <c r="AB1132" i="1"/>
  <c r="AC1132" i="1"/>
  <c r="AD1132" i="1"/>
  <c r="T1133" i="1"/>
  <c r="U1133" i="1"/>
  <c r="V1133" i="1"/>
  <c r="W1133" i="1"/>
  <c r="X1133" i="1"/>
  <c r="Y1133" i="1"/>
  <c r="Z1133" i="1"/>
  <c r="AA1133" i="1"/>
  <c r="AB1133" i="1"/>
  <c r="AC1133" i="1"/>
  <c r="AD1133" i="1"/>
  <c r="T1134" i="1"/>
  <c r="U1134" i="1"/>
  <c r="V1134" i="1"/>
  <c r="W1134" i="1"/>
  <c r="X1134" i="1"/>
  <c r="Y1134" i="1"/>
  <c r="Z1134" i="1"/>
  <c r="AA1134" i="1"/>
  <c r="AB1134" i="1"/>
  <c r="AC1134" i="1"/>
  <c r="AD1134" i="1"/>
  <c r="T1135" i="1"/>
  <c r="U1135" i="1"/>
  <c r="V1135" i="1"/>
  <c r="W1135" i="1"/>
  <c r="X1135" i="1"/>
  <c r="Y1135" i="1"/>
  <c r="Z1135" i="1"/>
  <c r="AA1135" i="1"/>
  <c r="AB1135" i="1"/>
  <c r="AC1135" i="1"/>
  <c r="AD1135" i="1"/>
  <c r="T1136" i="1"/>
  <c r="U1136" i="1"/>
  <c r="V1136" i="1"/>
  <c r="W1136" i="1"/>
  <c r="X1136" i="1"/>
  <c r="Y1136" i="1"/>
  <c r="Z1136" i="1"/>
  <c r="AA1136" i="1"/>
  <c r="AB1136" i="1"/>
  <c r="AC1136" i="1"/>
  <c r="AD1136" i="1"/>
  <c r="T1137" i="1"/>
  <c r="U1137" i="1"/>
  <c r="V1137" i="1"/>
  <c r="W1137" i="1"/>
  <c r="X1137" i="1"/>
  <c r="Y1137" i="1"/>
  <c r="Z1137" i="1"/>
  <c r="AA1137" i="1"/>
  <c r="AB1137" i="1"/>
  <c r="AC1137" i="1"/>
  <c r="AD1137" i="1"/>
  <c r="T1138" i="1"/>
  <c r="U1138" i="1"/>
  <c r="V1138" i="1"/>
  <c r="W1138" i="1"/>
  <c r="X1138" i="1"/>
  <c r="Y1138" i="1"/>
  <c r="Z1138" i="1"/>
  <c r="AA1138" i="1"/>
  <c r="AB1138" i="1"/>
  <c r="AC1138" i="1"/>
  <c r="AD1138" i="1"/>
  <c r="T1139" i="1"/>
  <c r="U1139" i="1"/>
  <c r="V1139" i="1"/>
  <c r="W1139" i="1"/>
  <c r="X1139" i="1"/>
  <c r="Y1139" i="1"/>
  <c r="Z1139" i="1"/>
  <c r="AA1139" i="1"/>
  <c r="AB1139" i="1"/>
  <c r="AC1139" i="1"/>
  <c r="AD1139" i="1"/>
  <c r="T1140" i="1"/>
  <c r="U1140" i="1"/>
  <c r="V1140" i="1"/>
  <c r="W1140" i="1"/>
  <c r="X1140" i="1"/>
  <c r="Y1140" i="1"/>
  <c r="Z1140" i="1"/>
  <c r="AA1140" i="1"/>
  <c r="AB1140" i="1"/>
  <c r="AC1140" i="1"/>
  <c r="AD1140" i="1"/>
  <c r="T1141" i="1"/>
  <c r="U1141" i="1"/>
  <c r="V1141" i="1"/>
  <c r="W1141" i="1"/>
  <c r="X1141" i="1"/>
  <c r="Y1141" i="1"/>
  <c r="Z1141" i="1"/>
  <c r="AA1141" i="1"/>
  <c r="AB1141" i="1"/>
  <c r="AC1141" i="1"/>
  <c r="AD1141" i="1"/>
  <c r="T1142" i="1"/>
  <c r="U1142" i="1"/>
  <c r="V1142" i="1"/>
  <c r="W1142" i="1"/>
  <c r="X1142" i="1"/>
  <c r="Y1142" i="1"/>
  <c r="Z1142" i="1"/>
  <c r="AA1142" i="1"/>
  <c r="AB1142" i="1"/>
  <c r="AC1142" i="1"/>
  <c r="AD1142" i="1"/>
  <c r="T1143" i="1"/>
  <c r="U1143" i="1"/>
  <c r="V1143" i="1"/>
  <c r="W1143" i="1"/>
  <c r="X1143" i="1"/>
  <c r="Y1143" i="1"/>
  <c r="Z1143" i="1"/>
  <c r="AA1143" i="1"/>
  <c r="AB1143" i="1"/>
  <c r="AC1143" i="1"/>
  <c r="AD1143" i="1"/>
  <c r="T1144" i="1"/>
  <c r="U1144" i="1"/>
  <c r="V1144" i="1"/>
  <c r="W1144" i="1"/>
  <c r="X1144" i="1"/>
  <c r="Y1144" i="1"/>
  <c r="Z1144" i="1"/>
  <c r="AA1144" i="1"/>
  <c r="AB1144" i="1"/>
  <c r="AC1144" i="1"/>
  <c r="AD1144" i="1"/>
  <c r="T1092" i="1"/>
  <c r="U1092" i="1"/>
  <c r="V1092" i="1"/>
  <c r="W1092" i="1"/>
  <c r="X1092" i="1"/>
  <c r="Y1092" i="1"/>
  <c r="Z1092" i="1"/>
  <c r="AA1092" i="1"/>
  <c r="AB1092" i="1"/>
  <c r="AC1092" i="1"/>
  <c r="AD1092" i="1"/>
  <c r="T1093" i="1"/>
  <c r="U1093" i="1"/>
  <c r="V1093" i="1"/>
  <c r="W1093" i="1"/>
  <c r="X1093" i="1"/>
  <c r="Y1093" i="1"/>
  <c r="Z1093" i="1"/>
  <c r="AA1093" i="1"/>
  <c r="AB1093" i="1"/>
  <c r="AC1093" i="1"/>
  <c r="AD1093" i="1"/>
  <c r="T1094" i="1"/>
  <c r="U1094" i="1"/>
  <c r="V1094" i="1"/>
  <c r="W1094" i="1"/>
  <c r="X1094" i="1"/>
  <c r="Y1094" i="1"/>
  <c r="Z1094" i="1"/>
  <c r="AA1094" i="1"/>
  <c r="AB1094" i="1"/>
  <c r="AC1094" i="1"/>
  <c r="AD1094" i="1"/>
  <c r="T1095" i="1"/>
  <c r="U1095" i="1"/>
  <c r="V1095" i="1"/>
  <c r="W1095" i="1"/>
  <c r="X1095" i="1"/>
  <c r="Y1095" i="1"/>
  <c r="Z1095" i="1"/>
  <c r="AA1095" i="1"/>
  <c r="AB1095" i="1"/>
  <c r="AC1095" i="1"/>
  <c r="AD1095" i="1"/>
  <c r="T1096" i="1"/>
  <c r="U1096" i="1"/>
  <c r="V1096" i="1"/>
  <c r="W1096" i="1"/>
  <c r="X1096" i="1"/>
  <c r="Y1096" i="1"/>
  <c r="Z1096" i="1"/>
  <c r="AA1096" i="1"/>
  <c r="AB1096" i="1"/>
  <c r="AC1096" i="1"/>
  <c r="AD1096" i="1"/>
  <c r="T1097" i="1"/>
  <c r="U1097" i="1"/>
  <c r="V1097" i="1"/>
  <c r="W1097" i="1"/>
  <c r="X1097" i="1"/>
  <c r="Y1097" i="1"/>
  <c r="Z1097" i="1"/>
  <c r="AA1097" i="1"/>
  <c r="AB1097" i="1"/>
  <c r="AC1097" i="1"/>
  <c r="AD1097" i="1"/>
  <c r="T1098" i="1"/>
  <c r="U1098" i="1"/>
  <c r="V1098" i="1"/>
  <c r="W1098" i="1"/>
  <c r="X1098" i="1"/>
  <c r="Y1098" i="1"/>
  <c r="Z1098" i="1"/>
  <c r="AA1098" i="1"/>
  <c r="AB1098" i="1"/>
  <c r="AC1098" i="1"/>
  <c r="AD1098" i="1"/>
  <c r="T1099" i="1"/>
  <c r="U1099" i="1"/>
  <c r="V1099" i="1"/>
  <c r="W1099" i="1"/>
  <c r="X1099" i="1"/>
  <c r="Y1099" i="1"/>
  <c r="Z1099" i="1"/>
  <c r="AA1099" i="1"/>
  <c r="AB1099" i="1"/>
  <c r="AC1099" i="1"/>
  <c r="AD1099" i="1"/>
  <c r="T1100" i="1"/>
  <c r="U1100" i="1"/>
  <c r="V1100" i="1"/>
  <c r="W1100" i="1"/>
  <c r="X1100" i="1"/>
  <c r="Y1100" i="1"/>
  <c r="Z1100" i="1"/>
  <c r="AA1100" i="1"/>
  <c r="AB1100" i="1"/>
  <c r="AC1100" i="1"/>
  <c r="AD1100" i="1"/>
  <c r="T1101" i="1"/>
  <c r="U1101" i="1"/>
  <c r="V1101" i="1"/>
  <c r="W1101" i="1"/>
  <c r="X1101" i="1"/>
  <c r="Y1101" i="1"/>
  <c r="Z1101" i="1"/>
  <c r="AA1101" i="1"/>
  <c r="AB1101" i="1"/>
  <c r="AC1101" i="1"/>
  <c r="AD1101" i="1"/>
  <c r="T1102" i="1"/>
  <c r="U1102" i="1"/>
  <c r="V1102" i="1"/>
  <c r="W1102" i="1"/>
  <c r="X1102" i="1"/>
  <c r="Y1102" i="1"/>
  <c r="Z1102" i="1"/>
  <c r="AA1102" i="1"/>
  <c r="AB1102" i="1"/>
  <c r="AC1102" i="1"/>
  <c r="AD1102" i="1"/>
  <c r="T1103" i="1"/>
  <c r="U1103" i="1"/>
  <c r="V1103" i="1"/>
  <c r="W1103" i="1"/>
  <c r="X1103" i="1"/>
  <c r="Y1103" i="1"/>
  <c r="Z1103" i="1"/>
  <c r="AA1103" i="1"/>
  <c r="AB1103" i="1"/>
  <c r="AC1103" i="1"/>
  <c r="AD1103" i="1"/>
  <c r="T1104" i="1"/>
  <c r="U1104" i="1"/>
  <c r="V1104" i="1"/>
  <c r="W1104" i="1"/>
  <c r="X1104" i="1"/>
  <c r="Y1104" i="1"/>
  <c r="Z1104" i="1"/>
  <c r="AA1104" i="1"/>
  <c r="AB1104" i="1"/>
  <c r="AC1104" i="1"/>
  <c r="AD1104" i="1"/>
  <c r="T1105" i="1"/>
  <c r="U1105" i="1"/>
  <c r="V1105" i="1"/>
  <c r="W1105" i="1"/>
  <c r="X1105" i="1"/>
  <c r="Y1105" i="1"/>
  <c r="Z1105" i="1"/>
  <c r="AA1105" i="1"/>
  <c r="AB1105" i="1"/>
  <c r="AC1105" i="1"/>
  <c r="AD1105" i="1"/>
  <c r="T1106" i="1"/>
  <c r="U1106" i="1"/>
  <c r="V1106" i="1"/>
  <c r="W1106" i="1"/>
  <c r="X1106" i="1"/>
  <c r="Y1106" i="1"/>
  <c r="Z1106" i="1"/>
  <c r="AA1106" i="1"/>
  <c r="AB1106" i="1"/>
  <c r="AC1106" i="1"/>
  <c r="AD1106" i="1"/>
  <c r="T1107" i="1"/>
  <c r="U1107" i="1"/>
  <c r="V1107" i="1"/>
  <c r="W1107" i="1"/>
  <c r="X1107" i="1"/>
  <c r="Y1107" i="1"/>
  <c r="Z1107" i="1"/>
  <c r="AA1107" i="1"/>
  <c r="AB1107" i="1"/>
  <c r="AC1107" i="1"/>
  <c r="AD1107" i="1"/>
  <c r="T1108" i="1"/>
  <c r="U1108" i="1"/>
  <c r="V1108" i="1"/>
  <c r="W1108" i="1"/>
  <c r="X1108" i="1"/>
  <c r="Y1108" i="1"/>
  <c r="Z1108" i="1"/>
  <c r="AA1108" i="1"/>
  <c r="AB1108" i="1"/>
  <c r="AC1108" i="1"/>
  <c r="AD1108" i="1"/>
  <c r="T1109" i="1"/>
  <c r="U1109" i="1"/>
  <c r="V1109" i="1"/>
  <c r="W1109" i="1"/>
  <c r="X1109" i="1"/>
  <c r="Y1109" i="1"/>
  <c r="Z1109" i="1"/>
  <c r="AA1109" i="1"/>
  <c r="AB1109" i="1"/>
  <c r="AC1109" i="1"/>
  <c r="AD1109" i="1"/>
  <c r="T1110" i="1"/>
  <c r="U1110" i="1"/>
  <c r="V1110" i="1"/>
  <c r="W1110" i="1"/>
  <c r="X1110" i="1"/>
  <c r="Y1110" i="1"/>
  <c r="Z1110" i="1"/>
  <c r="AA1110" i="1"/>
  <c r="AB1110" i="1"/>
  <c r="AC1110" i="1"/>
  <c r="AD1110" i="1"/>
  <c r="T1111" i="1"/>
  <c r="U1111" i="1"/>
  <c r="V1111" i="1"/>
  <c r="W1111" i="1"/>
  <c r="X1111" i="1"/>
  <c r="Y1111" i="1"/>
  <c r="Z1111" i="1"/>
  <c r="AA1111" i="1"/>
  <c r="AB1111" i="1"/>
  <c r="AC1111" i="1"/>
  <c r="AD1111" i="1"/>
  <c r="T1112" i="1"/>
  <c r="U1112" i="1"/>
  <c r="V1112" i="1"/>
  <c r="W1112" i="1"/>
  <c r="X1112" i="1"/>
  <c r="Y1112" i="1"/>
  <c r="Z1112" i="1"/>
  <c r="AA1112" i="1"/>
  <c r="AB1112" i="1"/>
  <c r="AC1112" i="1"/>
  <c r="AD1112" i="1"/>
  <c r="T1113" i="1"/>
  <c r="U1113" i="1"/>
  <c r="V1113" i="1"/>
  <c r="W1113" i="1"/>
  <c r="X1113" i="1"/>
  <c r="Y1113" i="1"/>
  <c r="Z1113" i="1"/>
  <c r="AA1113" i="1"/>
  <c r="AB1113" i="1"/>
  <c r="AC1113" i="1"/>
  <c r="AD1113" i="1"/>
  <c r="T1114" i="1"/>
  <c r="U1114" i="1"/>
  <c r="V1114" i="1"/>
  <c r="W1114" i="1"/>
  <c r="X1114" i="1"/>
  <c r="Y1114" i="1"/>
  <c r="Z1114" i="1"/>
  <c r="AA1114" i="1"/>
  <c r="AB1114" i="1"/>
  <c r="AC1114" i="1"/>
  <c r="AD1114" i="1"/>
  <c r="T1115" i="1"/>
  <c r="U1115" i="1"/>
  <c r="V1115" i="1"/>
  <c r="W1115" i="1"/>
  <c r="X1115" i="1"/>
  <c r="Y1115" i="1"/>
  <c r="Z1115" i="1"/>
  <c r="AA1115" i="1"/>
  <c r="AB1115" i="1"/>
  <c r="AC1115" i="1"/>
  <c r="AD1115" i="1"/>
  <c r="T1116" i="1"/>
  <c r="U1116" i="1"/>
  <c r="V1116" i="1"/>
  <c r="W1116" i="1"/>
  <c r="X1116" i="1"/>
  <c r="Y1116" i="1"/>
  <c r="Z1116" i="1"/>
  <c r="AA1116" i="1"/>
  <c r="AB1116" i="1"/>
  <c r="AC1116" i="1"/>
  <c r="AD1116" i="1"/>
  <c r="T1117" i="1"/>
  <c r="U1117" i="1"/>
  <c r="V1117" i="1"/>
  <c r="W1117" i="1"/>
  <c r="X1117" i="1"/>
  <c r="Y1117" i="1"/>
  <c r="Z1117" i="1"/>
  <c r="AA1117" i="1"/>
  <c r="AB1117" i="1"/>
  <c r="AC1117" i="1"/>
  <c r="AD1117" i="1"/>
  <c r="T1118" i="1"/>
  <c r="U1118" i="1"/>
  <c r="V1118" i="1"/>
  <c r="W1118" i="1"/>
  <c r="X1118" i="1"/>
  <c r="Y1118" i="1"/>
  <c r="Z1118" i="1"/>
  <c r="AA1118" i="1"/>
  <c r="AB1118" i="1"/>
  <c r="AC1118" i="1"/>
  <c r="AD1118" i="1"/>
  <c r="T1119" i="1"/>
  <c r="U1119" i="1"/>
  <c r="V1119" i="1"/>
  <c r="W1119" i="1"/>
  <c r="X1119" i="1"/>
  <c r="Y1119" i="1"/>
  <c r="Z1119" i="1"/>
  <c r="AA1119" i="1"/>
  <c r="AB1119" i="1"/>
  <c r="AC1119" i="1"/>
  <c r="AD1119" i="1"/>
  <c r="T1120" i="1"/>
  <c r="U1120" i="1"/>
  <c r="V1120" i="1"/>
  <c r="W1120" i="1"/>
  <c r="X1120" i="1"/>
  <c r="Y1120" i="1"/>
  <c r="Z1120" i="1"/>
  <c r="AA1120" i="1"/>
  <c r="AB1120" i="1"/>
  <c r="AC1120" i="1"/>
  <c r="AD1120" i="1"/>
  <c r="T1121" i="1"/>
  <c r="U1121" i="1"/>
  <c r="V1121" i="1"/>
  <c r="W1121" i="1"/>
  <c r="X1121" i="1"/>
  <c r="Y1121" i="1"/>
  <c r="Z1121" i="1"/>
  <c r="AA1121" i="1"/>
  <c r="AB1121" i="1"/>
  <c r="AC1121" i="1"/>
  <c r="AD1121" i="1"/>
  <c r="T1122" i="1"/>
  <c r="U1122" i="1"/>
  <c r="V1122" i="1"/>
  <c r="W1122" i="1"/>
  <c r="X1122" i="1"/>
  <c r="Y1122" i="1"/>
  <c r="Z1122" i="1"/>
  <c r="AA1122" i="1"/>
  <c r="AB1122" i="1"/>
  <c r="AC1122" i="1"/>
  <c r="AD1122" i="1"/>
  <c r="T1077" i="1"/>
  <c r="U1077" i="1"/>
  <c r="V1077" i="1"/>
  <c r="W1077" i="1"/>
  <c r="X1077" i="1"/>
  <c r="Y1077" i="1"/>
  <c r="Z1077" i="1"/>
  <c r="AA1077" i="1"/>
  <c r="AB1077" i="1"/>
  <c r="AC1077" i="1"/>
  <c r="AD1077" i="1"/>
  <c r="T1078" i="1"/>
  <c r="U1078" i="1"/>
  <c r="V1078" i="1"/>
  <c r="W1078" i="1"/>
  <c r="X1078" i="1"/>
  <c r="Y1078" i="1"/>
  <c r="Z1078" i="1"/>
  <c r="AA1078" i="1"/>
  <c r="AB1078" i="1"/>
  <c r="AC1078" i="1"/>
  <c r="AD1078" i="1"/>
  <c r="T1079" i="1"/>
  <c r="U1079" i="1"/>
  <c r="V1079" i="1"/>
  <c r="W1079" i="1"/>
  <c r="X1079" i="1"/>
  <c r="Y1079" i="1"/>
  <c r="Z1079" i="1"/>
  <c r="AA1079" i="1"/>
  <c r="AB1079" i="1"/>
  <c r="AC1079" i="1"/>
  <c r="AD1079" i="1"/>
  <c r="T1080" i="1"/>
  <c r="U1080" i="1"/>
  <c r="V1080" i="1"/>
  <c r="W1080" i="1"/>
  <c r="X1080" i="1"/>
  <c r="Y1080" i="1"/>
  <c r="Z1080" i="1"/>
  <c r="AA1080" i="1"/>
  <c r="AB1080" i="1"/>
  <c r="AC1080" i="1"/>
  <c r="AD1080" i="1"/>
  <c r="T1081" i="1"/>
  <c r="U1081" i="1"/>
  <c r="V1081" i="1"/>
  <c r="W1081" i="1"/>
  <c r="X1081" i="1"/>
  <c r="Y1081" i="1"/>
  <c r="Z1081" i="1"/>
  <c r="AA1081" i="1"/>
  <c r="AB1081" i="1"/>
  <c r="AC1081" i="1"/>
  <c r="AD1081" i="1"/>
  <c r="T1082" i="1"/>
  <c r="U1082" i="1"/>
  <c r="V1082" i="1"/>
  <c r="W1082" i="1"/>
  <c r="X1082" i="1"/>
  <c r="Y1082" i="1"/>
  <c r="Z1082" i="1"/>
  <c r="AA1082" i="1"/>
  <c r="AB1082" i="1"/>
  <c r="AC1082" i="1"/>
  <c r="AD1082" i="1"/>
  <c r="T1083" i="1"/>
  <c r="U1083" i="1"/>
  <c r="V1083" i="1"/>
  <c r="W1083" i="1"/>
  <c r="X1083" i="1"/>
  <c r="Y1083" i="1"/>
  <c r="Z1083" i="1"/>
  <c r="AA1083" i="1"/>
  <c r="AB1083" i="1"/>
  <c r="AC1083" i="1"/>
  <c r="AD1083" i="1"/>
  <c r="T1084" i="1"/>
  <c r="U1084" i="1"/>
  <c r="V1084" i="1"/>
  <c r="W1084" i="1"/>
  <c r="X1084" i="1"/>
  <c r="Y1084" i="1"/>
  <c r="Z1084" i="1"/>
  <c r="AA1084" i="1"/>
  <c r="AB1084" i="1"/>
  <c r="AC1084" i="1"/>
  <c r="AD1084" i="1"/>
  <c r="T1085" i="1"/>
  <c r="U1085" i="1"/>
  <c r="V1085" i="1"/>
  <c r="W1085" i="1"/>
  <c r="X1085" i="1"/>
  <c r="Y1085" i="1"/>
  <c r="Z1085" i="1"/>
  <c r="AA1085" i="1"/>
  <c r="AB1085" i="1"/>
  <c r="AC1085" i="1"/>
  <c r="AD1085" i="1"/>
  <c r="T1086" i="1"/>
  <c r="U1086" i="1"/>
  <c r="V1086" i="1"/>
  <c r="W1086" i="1"/>
  <c r="X1086" i="1"/>
  <c r="Y1086" i="1"/>
  <c r="Z1086" i="1"/>
  <c r="AA1086" i="1"/>
  <c r="AB1086" i="1"/>
  <c r="AC1086" i="1"/>
  <c r="AD1086" i="1"/>
  <c r="T1087" i="1"/>
  <c r="U1087" i="1"/>
  <c r="V1087" i="1"/>
  <c r="W1087" i="1"/>
  <c r="X1087" i="1"/>
  <c r="Y1087" i="1"/>
  <c r="Z1087" i="1"/>
  <c r="AA1087" i="1"/>
  <c r="AB1087" i="1"/>
  <c r="AC1087" i="1"/>
  <c r="AD1087" i="1"/>
  <c r="T1088" i="1"/>
  <c r="U1088" i="1"/>
  <c r="V1088" i="1"/>
  <c r="W1088" i="1"/>
  <c r="X1088" i="1"/>
  <c r="Y1088" i="1"/>
  <c r="Z1088" i="1"/>
  <c r="AA1088" i="1"/>
  <c r="AB1088" i="1"/>
  <c r="AC1088" i="1"/>
  <c r="AD1088" i="1"/>
  <c r="T1089" i="1"/>
  <c r="U1089" i="1"/>
  <c r="V1089" i="1"/>
  <c r="W1089" i="1"/>
  <c r="X1089" i="1"/>
  <c r="Y1089" i="1"/>
  <c r="Z1089" i="1"/>
  <c r="AA1089" i="1"/>
  <c r="AB1089" i="1"/>
  <c r="AC1089" i="1"/>
  <c r="AD1089" i="1"/>
  <c r="T1090" i="1"/>
  <c r="U1090" i="1"/>
  <c r="V1090" i="1"/>
  <c r="W1090" i="1"/>
  <c r="X1090" i="1"/>
  <c r="Y1090" i="1"/>
  <c r="Z1090" i="1"/>
  <c r="AA1090" i="1"/>
  <c r="AB1090" i="1"/>
  <c r="AC1090" i="1"/>
  <c r="AD1090" i="1"/>
  <c r="T1091" i="1"/>
  <c r="U1091" i="1"/>
  <c r="V1091" i="1"/>
  <c r="W1091" i="1"/>
  <c r="X1091" i="1"/>
  <c r="Y1091" i="1"/>
  <c r="Z1091" i="1"/>
  <c r="AA1091" i="1"/>
  <c r="AB1091" i="1"/>
  <c r="AC1091" i="1"/>
  <c r="AD1091" i="1"/>
  <c r="T1067" i="1"/>
  <c r="U1067" i="1"/>
  <c r="V1067" i="1"/>
  <c r="W1067" i="1"/>
  <c r="X1067" i="1"/>
  <c r="Y1067" i="1"/>
  <c r="Z1067" i="1"/>
  <c r="AA1067" i="1"/>
  <c r="AB1067" i="1"/>
  <c r="AC1067" i="1"/>
  <c r="AD1067" i="1"/>
  <c r="T1068" i="1"/>
  <c r="U1068" i="1"/>
  <c r="V1068" i="1"/>
  <c r="W1068" i="1"/>
  <c r="X1068" i="1"/>
  <c r="Y1068" i="1"/>
  <c r="Z1068" i="1"/>
  <c r="AA1068" i="1"/>
  <c r="AB1068" i="1"/>
  <c r="AC1068" i="1"/>
  <c r="AD1068" i="1"/>
  <c r="T1069" i="1"/>
  <c r="U1069" i="1"/>
  <c r="V1069" i="1"/>
  <c r="W1069" i="1"/>
  <c r="X1069" i="1"/>
  <c r="Y1069" i="1"/>
  <c r="Z1069" i="1"/>
  <c r="AA1069" i="1"/>
  <c r="AB1069" i="1"/>
  <c r="AC1069" i="1"/>
  <c r="AD1069" i="1"/>
  <c r="T1070" i="1"/>
  <c r="U1070" i="1"/>
  <c r="V1070" i="1"/>
  <c r="W1070" i="1"/>
  <c r="X1070" i="1"/>
  <c r="Y1070" i="1"/>
  <c r="Z1070" i="1"/>
  <c r="AA1070" i="1"/>
  <c r="AB1070" i="1"/>
  <c r="AC1070" i="1"/>
  <c r="AD1070" i="1"/>
  <c r="T1071" i="1"/>
  <c r="U1071" i="1"/>
  <c r="V1071" i="1"/>
  <c r="W1071" i="1"/>
  <c r="X1071" i="1"/>
  <c r="Y1071" i="1"/>
  <c r="Z1071" i="1"/>
  <c r="AA1071" i="1"/>
  <c r="AB1071" i="1"/>
  <c r="AC1071" i="1"/>
  <c r="AD1071" i="1"/>
  <c r="T1072" i="1"/>
  <c r="U1072" i="1"/>
  <c r="V1072" i="1"/>
  <c r="W1072" i="1"/>
  <c r="X1072" i="1"/>
  <c r="Y1072" i="1"/>
  <c r="Z1072" i="1"/>
  <c r="AA1072" i="1"/>
  <c r="AB1072" i="1"/>
  <c r="AC1072" i="1"/>
  <c r="AD1072" i="1"/>
  <c r="T1073" i="1"/>
  <c r="U1073" i="1"/>
  <c r="V1073" i="1"/>
  <c r="W1073" i="1"/>
  <c r="X1073" i="1"/>
  <c r="Y1073" i="1"/>
  <c r="Z1073" i="1"/>
  <c r="AA1073" i="1"/>
  <c r="AB1073" i="1"/>
  <c r="AC1073" i="1"/>
  <c r="AD1073" i="1"/>
  <c r="T1074" i="1"/>
  <c r="U1074" i="1"/>
  <c r="V1074" i="1"/>
  <c r="W1074" i="1"/>
  <c r="X1074" i="1"/>
  <c r="Y1074" i="1"/>
  <c r="Z1074" i="1"/>
  <c r="AA1074" i="1"/>
  <c r="AB1074" i="1"/>
  <c r="AC1074" i="1"/>
  <c r="AD1074" i="1"/>
  <c r="T1075" i="1"/>
  <c r="U1075" i="1"/>
  <c r="V1075" i="1"/>
  <c r="W1075" i="1"/>
  <c r="X1075" i="1"/>
  <c r="Y1075" i="1"/>
  <c r="Z1075" i="1"/>
  <c r="AA1075" i="1"/>
  <c r="AB1075" i="1"/>
  <c r="AC1075" i="1"/>
  <c r="AD1075" i="1"/>
  <c r="T1076" i="1"/>
  <c r="U1076" i="1"/>
  <c r="V1076" i="1"/>
  <c r="W1076" i="1"/>
  <c r="X1076" i="1"/>
  <c r="Y1076" i="1"/>
  <c r="Z1076" i="1"/>
  <c r="AA1076" i="1"/>
  <c r="AB1076" i="1"/>
  <c r="AC1076" i="1"/>
  <c r="AD1076" i="1"/>
  <c r="T1050" i="1" l="1"/>
  <c r="U1050" i="1"/>
  <c r="V1050" i="1"/>
  <c r="W1050" i="1"/>
  <c r="X1050" i="1"/>
  <c r="Y1050" i="1"/>
  <c r="Z1050" i="1"/>
  <c r="AA1050" i="1"/>
  <c r="AB1050" i="1"/>
  <c r="AC1050" i="1"/>
  <c r="AD1050" i="1"/>
  <c r="T1051" i="1"/>
  <c r="U1051" i="1"/>
  <c r="V1051" i="1"/>
  <c r="W1051" i="1"/>
  <c r="X1051" i="1"/>
  <c r="Y1051" i="1"/>
  <c r="Z1051" i="1"/>
  <c r="AA1051" i="1"/>
  <c r="AB1051" i="1"/>
  <c r="AC1051" i="1"/>
  <c r="AD1051" i="1"/>
  <c r="T1052" i="1"/>
  <c r="U1052" i="1"/>
  <c r="V1052" i="1"/>
  <c r="W1052" i="1"/>
  <c r="X1052" i="1"/>
  <c r="Y1052" i="1"/>
  <c r="Z1052" i="1"/>
  <c r="AA1052" i="1"/>
  <c r="AB1052" i="1"/>
  <c r="AC1052" i="1"/>
  <c r="AD1052" i="1"/>
  <c r="T1053" i="1"/>
  <c r="U1053" i="1"/>
  <c r="V1053" i="1"/>
  <c r="W1053" i="1"/>
  <c r="X1053" i="1"/>
  <c r="Y1053" i="1"/>
  <c r="Z1053" i="1"/>
  <c r="AA1053" i="1"/>
  <c r="AB1053" i="1"/>
  <c r="AC1053" i="1"/>
  <c r="AD1053" i="1"/>
  <c r="T1054" i="1"/>
  <c r="U1054" i="1"/>
  <c r="V1054" i="1"/>
  <c r="W1054" i="1"/>
  <c r="X1054" i="1"/>
  <c r="Y1054" i="1"/>
  <c r="Z1054" i="1"/>
  <c r="AA1054" i="1"/>
  <c r="AB1054" i="1"/>
  <c r="AC1054" i="1"/>
  <c r="AD1054" i="1"/>
  <c r="T1055" i="1"/>
  <c r="U1055" i="1"/>
  <c r="V1055" i="1"/>
  <c r="W1055" i="1"/>
  <c r="X1055" i="1"/>
  <c r="Y1055" i="1"/>
  <c r="Z1055" i="1"/>
  <c r="AA1055" i="1"/>
  <c r="AB1055" i="1"/>
  <c r="AC1055" i="1"/>
  <c r="AD1055" i="1"/>
  <c r="T1056" i="1"/>
  <c r="U1056" i="1"/>
  <c r="V1056" i="1"/>
  <c r="W1056" i="1"/>
  <c r="X1056" i="1"/>
  <c r="Y1056" i="1"/>
  <c r="Z1056" i="1"/>
  <c r="AA1056" i="1"/>
  <c r="AB1056" i="1"/>
  <c r="AC1056" i="1"/>
  <c r="AD1056" i="1"/>
  <c r="T1057" i="1"/>
  <c r="U1057" i="1"/>
  <c r="V1057" i="1"/>
  <c r="W1057" i="1"/>
  <c r="X1057" i="1"/>
  <c r="Y1057" i="1"/>
  <c r="Z1057" i="1"/>
  <c r="AA1057" i="1"/>
  <c r="AB1057" i="1"/>
  <c r="AC1057" i="1"/>
  <c r="AD1057" i="1"/>
  <c r="T1058" i="1"/>
  <c r="U1058" i="1"/>
  <c r="V1058" i="1"/>
  <c r="W1058" i="1"/>
  <c r="X1058" i="1"/>
  <c r="Y1058" i="1"/>
  <c r="Z1058" i="1"/>
  <c r="AA1058" i="1"/>
  <c r="AB1058" i="1"/>
  <c r="AC1058" i="1"/>
  <c r="AD1058" i="1"/>
  <c r="T1059" i="1"/>
  <c r="U1059" i="1"/>
  <c r="V1059" i="1"/>
  <c r="W1059" i="1"/>
  <c r="X1059" i="1"/>
  <c r="Y1059" i="1"/>
  <c r="Z1059" i="1"/>
  <c r="AA1059" i="1"/>
  <c r="AB1059" i="1"/>
  <c r="AC1059" i="1"/>
  <c r="AD1059" i="1"/>
  <c r="T1060" i="1"/>
  <c r="U1060" i="1"/>
  <c r="V1060" i="1"/>
  <c r="W1060" i="1"/>
  <c r="X1060" i="1"/>
  <c r="Y1060" i="1"/>
  <c r="Z1060" i="1"/>
  <c r="AA1060" i="1"/>
  <c r="AB1060" i="1"/>
  <c r="AC1060" i="1"/>
  <c r="AD1060" i="1"/>
  <c r="T1061" i="1"/>
  <c r="U1061" i="1"/>
  <c r="V1061" i="1"/>
  <c r="W1061" i="1"/>
  <c r="X1061" i="1"/>
  <c r="Y1061" i="1"/>
  <c r="Z1061" i="1"/>
  <c r="AA1061" i="1"/>
  <c r="AB1061" i="1"/>
  <c r="AC1061" i="1"/>
  <c r="AD1061" i="1"/>
  <c r="T1062" i="1"/>
  <c r="U1062" i="1"/>
  <c r="V1062" i="1"/>
  <c r="W1062" i="1"/>
  <c r="X1062" i="1"/>
  <c r="Y1062" i="1"/>
  <c r="Z1062" i="1"/>
  <c r="AA1062" i="1"/>
  <c r="AB1062" i="1"/>
  <c r="AC1062" i="1"/>
  <c r="AD1062" i="1"/>
  <c r="T1063" i="1"/>
  <c r="U1063" i="1"/>
  <c r="V1063" i="1"/>
  <c r="W1063" i="1"/>
  <c r="X1063" i="1"/>
  <c r="Y1063" i="1"/>
  <c r="Z1063" i="1"/>
  <c r="AA1063" i="1"/>
  <c r="AB1063" i="1"/>
  <c r="AC1063" i="1"/>
  <c r="AD1063" i="1"/>
  <c r="T1064" i="1"/>
  <c r="U1064" i="1"/>
  <c r="V1064" i="1"/>
  <c r="W1064" i="1"/>
  <c r="X1064" i="1"/>
  <c r="Y1064" i="1"/>
  <c r="Z1064" i="1"/>
  <c r="AA1064" i="1"/>
  <c r="AB1064" i="1"/>
  <c r="AC1064" i="1"/>
  <c r="AD1064" i="1"/>
  <c r="T1065" i="1"/>
  <c r="U1065" i="1"/>
  <c r="V1065" i="1"/>
  <c r="W1065" i="1"/>
  <c r="X1065" i="1"/>
  <c r="Y1065" i="1"/>
  <c r="Z1065" i="1"/>
  <c r="AA1065" i="1"/>
  <c r="AB1065" i="1"/>
  <c r="AC1065" i="1"/>
  <c r="AD1065" i="1"/>
  <c r="T1066" i="1"/>
  <c r="U1066" i="1"/>
  <c r="V1066" i="1"/>
  <c r="W1066" i="1"/>
  <c r="X1066" i="1"/>
  <c r="Y1066" i="1"/>
  <c r="Z1066" i="1"/>
  <c r="AA1066" i="1"/>
  <c r="AB1066" i="1"/>
  <c r="AC1066" i="1"/>
  <c r="AD1066" i="1"/>
  <c r="T1019" i="1"/>
  <c r="U1019" i="1"/>
  <c r="V1019" i="1"/>
  <c r="W1019" i="1"/>
  <c r="X1019" i="1"/>
  <c r="Y1019" i="1"/>
  <c r="Z1019" i="1"/>
  <c r="AA1019" i="1"/>
  <c r="AB1019" i="1"/>
  <c r="AC1019" i="1"/>
  <c r="AD1019" i="1"/>
  <c r="T1020" i="1"/>
  <c r="U1020" i="1"/>
  <c r="V1020" i="1"/>
  <c r="W1020" i="1"/>
  <c r="X1020" i="1"/>
  <c r="Y1020" i="1"/>
  <c r="Z1020" i="1"/>
  <c r="AA1020" i="1"/>
  <c r="AB1020" i="1"/>
  <c r="AC1020" i="1"/>
  <c r="AD1020" i="1"/>
  <c r="T1021" i="1"/>
  <c r="U1021" i="1"/>
  <c r="V1021" i="1"/>
  <c r="W1021" i="1"/>
  <c r="X1021" i="1"/>
  <c r="Y1021" i="1"/>
  <c r="Z1021" i="1"/>
  <c r="AA1021" i="1"/>
  <c r="AB1021" i="1"/>
  <c r="AC1021" i="1"/>
  <c r="AD1021" i="1"/>
  <c r="T1022" i="1"/>
  <c r="U1022" i="1"/>
  <c r="V1022" i="1"/>
  <c r="W1022" i="1"/>
  <c r="X1022" i="1"/>
  <c r="Y1022" i="1"/>
  <c r="Z1022" i="1"/>
  <c r="AA1022" i="1"/>
  <c r="AB1022" i="1"/>
  <c r="AC1022" i="1"/>
  <c r="AD1022" i="1"/>
  <c r="T1023" i="1"/>
  <c r="U1023" i="1"/>
  <c r="V1023" i="1"/>
  <c r="W1023" i="1"/>
  <c r="X1023" i="1"/>
  <c r="Y1023" i="1"/>
  <c r="Z1023" i="1"/>
  <c r="AA1023" i="1"/>
  <c r="AB1023" i="1"/>
  <c r="AC1023" i="1"/>
  <c r="AD1023" i="1"/>
  <c r="T1024" i="1"/>
  <c r="U1024" i="1"/>
  <c r="V1024" i="1"/>
  <c r="W1024" i="1"/>
  <c r="X1024" i="1"/>
  <c r="Y1024" i="1"/>
  <c r="Z1024" i="1"/>
  <c r="AA1024" i="1"/>
  <c r="AB1024" i="1"/>
  <c r="AC1024" i="1"/>
  <c r="AD1024" i="1"/>
  <c r="T1025" i="1"/>
  <c r="U1025" i="1"/>
  <c r="V1025" i="1"/>
  <c r="W1025" i="1"/>
  <c r="X1025" i="1"/>
  <c r="Y1025" i="1"/>
  <c r="Z1025" i="1"/>
  <c r="AA1025" i="1"/>
  <c r="AB1025" i="1"/>
  <c r="AC1025" i="1"/>
  <c r="AD1025" i="1"/>
  <c r="T1026" i="1"/>
  <c r="U1026" i="1"/>
  <c r="V1026" i="1"/>
  <c r="W1026" i="1"/>
  <c r="X1026" i="1"/>
  <c r="Y1026" i="1"/>
  <c r="Z1026" i="1"/>
  <c r="AA1026" i="1"/>
  <c r="AB1026" i="1"/>
  <c r="AC1026" i="1"/>
  <c r="AD1026" i="1"/>
  <c r="T1027" i="1"/>
  <c r="U1027" i="1"/>
  <c r="V1027" i="1"/>
  <c r="W1027" i="1"/>
  <c r="X1027" i="1"/>
  <c r="Y1027" i="1"/>
  <c r="Z1027" i="1"/>
  <c r="AA1027" i="1"/>
  <c r="AB1027" i="1"/>
  <c r="AC1027" i="1"/>
  <c r="AD1027" i="1"/>
  <c r="T1028" i="1"/>
  <c r="U1028" i="1"/>
  <c r="V1028" i="1"/>
  <c r="W1028" i="1"/>
  <c r="X1028" i="1"/>
  <c r="Y1028" i="1"/>
  <c r="Z1028" i="1"/>
  <c r="AA1028" i="1"/>
  <c r="AB1028" i="1"/>
  <c r="AC1028" i="1"/>
  <c r="AD1028" i="1"/>
  <c r="T1029" i="1"/>
  <c r="U1029" i="1"/>
  <c r="V1029" i="1"/>
  <c r="W1029" i="1"/>
  <c r="X1029" i="1"/>
  <c r="Y1029" i="1"/>
  <c r="Z1029" i="1"/>
  <c r="AA1029" i="1"/>
  <c r="AB1029" i="1"/>
  <c r="AC1029" i="1"/>
  <c r="AD1029" i="1"/>
  <c r="T1030" i="1"/>
  <c r="U1030" i="1"/>
  <c r="V1030" i="1"/>
  <c r="W1030" i="1"/>
  <c r="X1030" i="1"/>
  <c r="Y1030" i="1"/>
  <c r="Z1030" i="1"/>
  <c r="AA1030" i="1"/>
  <c r="AB1030" i="1"/>
  <c r="AC1030" i="1"/>
  <c r="AD1030" i="1"/>
  <c r="T1031" i="1"/>
  <c r="U1031" i="1"/>
  <c r="V1031" i="1"/>
  <c r="W1031" i="1"/>
  <c r="X1031" i="1"/>
  <c r="Y1031" i="1"/>
  <c r="Z1031" i="1"/>
  <c r="AA1031" i="1"/>
  <c r="AB1031" i="1"/>
  <c r="AC1031" i="1"/>
  <c r="AD1031" i="1"/>
  <c r="T1032" i="1"/>
  <c r="U1032" i="1"/>
  <c r="V1032" i="1"/>
  <c r="W1032" i="1"/>
  <c r="X1032" i="1"/>
  <c r="Y1032" i="1"/>
  <c r="Z1032" i="1"/>
  <c r="AA1032" i="1"/>
  <c r="AB1032" i="1"/>
  <c r="AC1032" i="1"/>
  <c r="AD1032" i="1"/>
  <c r="T1033" i="1"/>
  <c r="U1033" i="1"/>
  <c r="V1033" i="1"/>
  <c r="W1033" i="1"/>
  <c r="X1033" i="1"/>
  <c r="Y1033" i="1"/>
  <c r="Z1033" i="1"/>
  <c r="AA1033" i="1"/>
  <c r="AB1033" i="1"/>
  <c r="AC1033" i="1"/>
  <c r="AD1033" i="1"/>
  <c r="T1034" i="1"/>
  <c r="U1034" i="1"/>
  <c r="V1034" i="1"/>
  <c r="W1034" i="1"/>
  <c r="X1034" i="1"/>
  <c r="Y1034" i="1"/>
  <c r="Z1034" i="1"/>
  <c r="AA1034" i="1"/>
  <c r="AB1034" i="1"/>
  <c r="AC1034" i="1"/>
  <c r="AD1034" i="1"/>
  <c r="T1035" i="1"/>
  <c r="U1035" i="1"/>
  <c r="V1035" i="1"/>
  <c r="W1035" i="1"/>
  <c r="X1035" i="1"/>
  <c r="Y1035" i="1"/>
  <c r="Z1035" i="1"/>
  <c r="AA1035" i="1"/>
  <c r="AB1035" i="1"/>
  <c r="AC1035" i="1"/>
  <c r="AD1035" i="1"/>
  <c r="T1036" i="1"/>
  <c r="U1036" i="1"/>
  <c r="V1036" i="1"/>
  <c r="W1036" i="1"/>
  <c r="X1036" i="1"/>
  <c r="Y1036" i="1"/>
  <c r="Z1036" i="1"/>
  <c r="AA1036" i="1"/>
  <c r="AB1036" i="1"/>
  <c r="AC1036" i="1"/>
  <c r="AD1036" i="1"/>
  <c r="T1037" i="1"/>
  <c r="U1037" i="1"/>
  <c r="V1037" i="1"/>
  <c r="W1037" i="1"/>
  <c r="X1037" i="1"/>
  <c r="Y1037" i="1"/>
  <c r="Z1037" i="1"/>
  <c r="AA1037" i="1"/>
  <c r="AB1037" i="1"/>
  <c r="AC1037" i="1"/>
  <c r="AD1037" i="1"/>
  <c r="T1038" i="1"/>
  <c r="U1038" i="1"/>
  <c r="V1038" i="1"/>
  <c r="W1038" i="1"/>
  <c r="X1038" i="1"/>
  <c r="Y1038" i="1"/>
  <c r="Z1038" i="1"/>
  <c r="AA1038" i="1"/>
  <c r="AB1038" i="1"/>
  <c r="AC1038" i="1"/>
  <c r="AD1038" i="1"/>
  <c r="T1039" i="1"/>
  <c r="U1039" i="1"/>
  <c r="V1039" i="1"/>
  <c r="W1039" i="1"/>
  <c r="X1039" i="1"/>
  <c r="Y1039" i="1"/>
  <c r="Z1039" i="1"/>
  <c r="AA1039" i="1"/>
  <c r="AB1039" i="1"/>
  <c r="AC1039" i="1"/>
  <c r="AD1039" i="1"/>
  <c r="T1040" i="1"/>
  <c r="U1040" i="1"/>
  <c r="V1040" i="1"/>
  <c r="W1040" i="1"/>
  <c r="X1040" i="1"/>
  <c r="Y1040" i="1"/>
  <c r="Z1040" i="1"/>
  <c r="AA1040" i="1"/>
  <c r="AB1040" i="1"/>
  <c r="AC1040" i="1"/>
  <c r="AD1040" i="1"/>
  <c r="T1041" i="1"/>
  <c r="U1041" i="1"/>
  <c r="V1041" i="1"/>
  <c r="W1041" i="1"/>
  <c r="X1041" i="1"/>
  <c r="Y1041" i="1"/>
  <c r="Z1041" i="1"/>
  <c r="AA1041" i="1"/>
  <c r="AB1041" i="1"/>
  <c r="AC1041" i="1"/>
  <c r="AD1041" i="1"/>
  <c r="T1042" i="1"/>
  <c r="U1042" i="1"/>
  <c r="V1042" i="1"/>
  <c r="W1042" i="1"/>
  <c r="X1042" i="1"/>
  <c r="Y1042" i="1"/>
  <c r="Z1042" i="1"/>
  <c r="AA1042" i="1"/>
  <c r="AB1042" i="1"/>
  <c r="AC1042" i="1"/>
  <c r="AD1042" i="1"/>
  <c r="T1043" i="1"/>
  <c r="U1043" i="1"/>
  <c r="V1043" i="1"/>
  <c r="W1043" i="1"/>
  <c r="X1043" i="1"/>
  <c r="Y1043" i="1"/>
  <c r="Z1043" i="1"/>
  <c r="AA1043" i="1"/>
  <c r="AB1043" i="1"/>
  <c r="AC1043" i="1"/>
  <c r="AD1043" i="1"/>
  <c r="T1044" i="1"/>
  <c r="U1044" i="1"/>
  <c r="V1044" i="1"/>
  <c r="W1044" i="1"/>
  <c r="X1044" i="1"/>
  <c r="Y1044" i="1"/>
  <c r="Z1044" i="1"/>
  <c r="AA1044" i="1"/>
  <c r="AB1044" i="1"/>
  <c r="AC1044" i="1"/>
  <c r="AD1044" i="1"/>
  <c r="T1045" i="1"/>
  <c r="U1045" i="1"/>
  <c r="V1045" i="1"/>
  <c r="W1045" i="1"/>
  <c r="X1045" i="1"/>
  <c r="Y1045" i="1"/>
  <c r="Z1045" i="1"/>
  <c r="AA1045" i="1"/>
  <c r="AB1045" i="1"/>
  <c r="AC1045" i="1"/>
  <c r="AD1045" i="1"/>
  <c r="T1046" i="1"/>
  <c r="U1046" i="1"/>
  <c r="V1046" i="1"/>
  <c r="W1046" i="1"/>
  <c r="X1046" i="1"/>
  <c r="Y1046" i="1"/>
  <c r="Z1046" i="1"/>
  <c r="AA1046" i="1"/>
  <c r="AB1046" i="1"/>
  <c r="AC1046" i="1"/>
  <c r="AD1046" i="1"/>
  <c r="T1047" i="1"/>
  <c r="U1047" i="1"/>
  <c r="V1047" i="1"/>
  <c r="W1047" i="1"/>
  <c r="X1047" i="1"/>
  <c r="Y1047" i="1"/>
  <c r="Z1047" i="1"/>
  <c r="AA1047" i="1"/>
  <c r="AB1047" i="1"/>
  <c r="AC1047" i="1"/>
  <c r="AD1047" i="1"/>
  <c r="T1048" i="1"/>
  <c r="U1048" i="1"/>
  <c r="V1048" i="1"/>
  <c r="W1048" i="1"/>
  <c r="X1048" i="1"/>
  <c r="Y1048" i="1"/>
  <c r="Z1048" i="1"/>
  <c r="AA1048" i="1"/>
  <c r="AB1048" i="1"/>
  <c r="AC1048" i="1"/>
  <c r="AD1048" i="1"/>
  <c r="T1049" i="1"/>
  <c r="U1049" i="1"/>
  <c r="V1049" i="1"/>
  <c r="W1049" i="1"/>
  <c r="X1049" i="1"/>
  <c r="Y1049" i="1"/>
  <c r="Z1049" i="1"/>
  <c r="AA1049" i="1"/>
  <c r="AB1049" i="1"/>
  <c r="AC1049" i="1"/>
  <c r="AD1049" i="1"/>
  <c r="T1001" i="1"/>
  <c r="U1001" i="1"/>
  <c r="V1001" i="1"/>
  <c r="W1001" i="1"/>
  <c r="X1001" i="1"/>
  <c r="Y1001" i="1"/>
  <c r="Z1001" i="1"/>
  <c r="AA1001" i="1"/>
  <c r="AB1001" i="1"/>
  <c r="AC1001" i="1"/>
  <c r="AD1001" i="1"/>
  <c r="T1002" i="1"/>
  <c r="U1002" i="1"/>
  <c r="V1002" i="1"/>
  <c r="W1002" i="1"/>
  <c r="X1002" i="1"/>
  <c r="Y1002" i="1"/>
  <c r="Z1002" i="1"/>
  <c r="AA1002" i="1"/>
  <c r="AB1002" i="1"/>
  <c r="AC1002" i="1"/>
  <c r="AD1002" i="1"/>
  <c r="T1003" i="1"/>
  <c r="U1003" i="1"/>
  <c r="V1003" i="1"/>
  <c r="W1003" i="1"/>
  <c r="X1003" i="1"/>
  <c r="Y1003" i="1"/>
  <c r="Z1003" i="1"/>
  <c r="AA1003" i="1"/>
  <c r="AB1003" i="1"/>
  <c r="AC1003" i="1"/>
  <c r="AD1003" i="1"/>
  <c r="T1004" i="1"/>
  <c r="U1004" i="1"/>
  <c r="V1004" i="1"/>
  <c r="W1004" i="1"/>
  <c r="X1004" i="1"/>
  <c r="Y1004" i="1"/>
  <c r="Z1004" i="1"/>
  <c r="AA1004" i="1"/>
  <c r="AB1004" i="1"/>
  <c r="AC1004" i="1"/>
  <c r="AD1004" i="1"/>
  <c r="T1005" i="1"/>
  <c r="U1005" i="1"/>
  <c r="V1005" i="1"/>
  <c r="W1005" i="1"/>
  <c r="X1005" i="1"/>
  <c r="Y1005" i="1"/>
  <c r="Z1005" i="1"/>
  <c r="AA1005" i="1"/>
  <c r="AB1005" i="1"/>
  <c r="AC1005" i="1"/>
  <c r="AD1005" i="1"/>
  <c r="T1006" i="1"/>
  <c r="U1006" i="1"/>
  <c r="V1006" i="1"/>
  <c r="W1006" i="1"/>
  <c r="X1006" i="1"/>
  <c r="Y1006" i="1"/>
  <c r="Z1006" i="1"/>
  <c r="AA1006" i="1"/>
  <c r="AB1006" i="1"/>
  <c r="AC1006" i="1"/>
  <c r="AD1006" i="1"/>
  <c r="T1007" i="1"/>
  <c r="U1007" i="1"/>
  <c r="V1007" i="1"/>
  <c r="W1007" i="1"/>
  <c r="X1007" i="1"/>
  <c r="Y1007" i="1"/>
  <c r="Z1007" i="1"/>
  <c r="AA1007" i="1"/>
  <c r="AB1007" i="1"/>
  <c r="AC1007" i="1"/>
  <c r="AD1007" i="1"/>
  <c r="T1008" i="1"/>
  <c r="U1008" i="1"/>
  <c r="V1008" i="1"/>
  <c r="W1008" i="1"/>
  <c r="X1008" i="1"/>
  <c r="Y1008" i="1"/>
  <c r="Z1008" i="1"/>
  <c r="AA1008" i="1"/>
  <c r="AB1008" i="1"/>
  <c r="AC1008" i="1"/>
  <c r="AD1008" i="1"/>
  <c r="T1009" i="1"/>
  <c r="U1009" i="1"/>
  <c r="V1009" i="1"/>
  <c r="W1009" i="1"/>
  <c r="X1009" i="1"/>
  <c r="Y1009" i="1"/>
  <c r="Z1009" i="1"/>
  <c r="AA1009" i="1"/>
  <c r="AB1009" i="1"/>
  <c r="AC1009" i="1"/>
  <c r="AD1009" i="1"/>
  <c r="T1010" i="1"/>
  <c r="U1010" i="1"/>
  <c r="V1010" i="1"/>
  <c r="W1010" i="1"/>
  <c r="X1010" i="1"/>
  <c r="Y1010" i="1"/>
  <c r="Z1010" i="1"/>
  <c r="AA1010" i="1"/>
  <c r="AB1010" i="1"/>
  <c r="AC1010" i="1"/>
  <c r="AD1010" i="1"/>
  <c r="T1011" i="1"/>
  <c r="U1011" i="1"/>
  <c r="V1011" i="1"/>
  <c r="W1011" i="1"/>
  <c r="X1011" i="1"/>
  <c r="Y1011" i="1"/>
  <c r="Z1011" i="1"/>
  <c r="AA1011" i="1"/>
  <c r="AB1011" i="1"/>
  <c r="AC1011" i="1"/>
  <c r="AD1011" i="1"/>
  <c r="T1012" i="1"/>
  <c r="U1012" i="1"/>
  <c r="V1012" i="1"/>
  <c r="W1012" i="1"/>
  <c r="X1012" i="1"/>
  <c r="Y1012" i="1"/>
  <c r="Z1012" i="1"/>
  <c r="AA1012" i="1"/>
  <c r="AB1012" i="1"/>
  <c r="AC1012" i="1"/>
  <c r="AD1012" i="1"/>
  <c r="T1013" i="1"/>
  <c r="U1013" i="1"/>
  <c r="V1013" i="1"/>
  <c r="W1013" i="1"/>
  <c r="X1013" i="1"/>
  <c r="Y1013" i="1"/>
  <c r="Z1013" i="1"/>
  <c r="AA1013" i="1"/>
  <c r="AB1013" i="1"/>
  <c r="AC1013" i="1"/>
  <c r="AD1013" i="1"/>
  <c r="T1014" i="1"/>
  <c r="U1014" i="1"/>
  <c r="V1014" i="1"/>
  <c r="W1014" i="1"/>
  <c r="X1014" i="1"/>
  <c r="Y1014" i="1"/>
  <c r="Z1014" i="1"/>
  <c r="AA1014" i="1"/>
  <c r="AB1014" i="1"/>
  <c r="AC1014" i="1"/>
  <c r="AD1014" i="1"/>
  <c r="T1015" i="1"/>
  <c r="U1015" i="1"/>
  <c r="V1015" i="1"/>
  <c r="W1015" i="1"/>
  <c r="X1015" i="1"/>
  <c r="Y1015" i="1"/>
  <c r="Z1015" i="1"/>
  <c r="AA1015" i="1"/>
  <c r="AB1015" i="1"/>
  <c r="AC1015" i="1"/>
  <c r="AD1015" i="1"/>
  <c r="T1016" i="1"/>
  <c r="U1016" i="1"/>
  <c r="V1016" i="1"/>
  <c r="W1016" i="1"/>
  <c r="X1016" i="1"/>
  <c r="Y1016" i="1"/>
  <c r="Z1016" i="1"/>
  <c r="AA1016" i="1"/>
  <c r="AB1016" i="1"/>
  <c r="AC1016" i="1"/>
  <c r="AD1016" i="1"/>
  <c r="T1017" i="1"/>
  <c r="U1017" i="1"/>
  <c r="V1017" i="1"/>
  <c r="W1017" i="1"/>
  <c r="X1017" i="1"/>
  <c r="Y1017" i="1"/>
  <c r="Z1017" i="1"/>
  <c r="AA1017" i="1"/>
  <c r="AB1017" i="1"/>
  <c r="AC1017" i="1"/>
  <c r="AD1017" i="1"/>
  <c r="T1018" i="1"/>
  <c r="U1018" i="1"/>
  <c r="V1018" i="1"/>
  <c r="W1018" i="1"/>
  <c r="X1018" i="1"/>
  <c r="Y1018" i="1"/>
  <c r="Z1018" i="1"/>
  <c r="AA1018" i="1"/>
  <c r="AB1018" i="1"/>
  <c r="AC1018" i="1"/>
  <c r="AD1018" i="1"/>
  <c r="T1000" i="1" l="1"/>
  <c r="T981" i="1"/>
  <c r="U981" i="1"/>
  <c r="V981" i="1"/>
  <c r="W981" i="1"/>
  <c r="X981" i="1"/>
  <c r="Y981" i="1"/>
  <c r="Z981" i="1"/>
  <c r="AA981" i="1"/>
  <c r="AB981" i="1"/>
  <c r="AC981" i="1"/>
  <c r="AD981" i="1"/>
  <c r="T982" i="1"/>
  <c r="U982" i="1"/>
  <c r="V982" i="1"/>
  <c r="W982" i="1"/>
  <c r="X982" i="1"/>
  <c r="Y982" i="1"/>
  <c r="Z982" i="1"/>
  <c r="AA982" i="1"/>
  <c r="AB982" i="1"/>
  <c r="AC982" i="1"/>
  <c r="AD982" i="1"/>
  <c r="T983" i="1"/>
  <c r="U983" i="1"/>
  <c r="V983" i="1"/>
  <c r="W983" i="1"/>
  <c r="X983" i="1"/>
  <c r="Y983" i="1"/>
  <c r="Z983" i="1"/>
  <c r="AA983" i="1"/>
  <c r="AB983" i="1"/>
  <c r="AC983" i="1"/>
  <c r="AD983" i="1"/>
  <c r="T984" i="1"/>
  <c r="U984" i="1"/>
  <c r="V984" i="1"/>
  <c r="W984" i="1"/>
  <c r="X984" i="1"/>
  <c r="Y984" i="1"/>
  <c r="Z984" i="1"/>
  <c r="AA984" i="1"/>
  <c r="AB984" i="1"/>
  <c r="AC984" i="1"/>
  <c r="AD984" i="1"/>
  <c r="T985" i="1"/>
  <c r="U985" i="1"/>
  <c r="V985" i="1"/>
  <c r="W985" i="1"/>
  <c r="X985" i="1"/>
  <c r="Y985" i="1"/>
  <c r="Z985" i="1"/>
  <c r="AA985" i="1"/>
  <c r="AB985" i="1"/>
  <c r="AC985" i="1"/>
  <c r="AD985" i="1"/>
  <c r="T986" i="1"/>
  <c r="U986" i="1"/>
  <c r="V986" i="1"/>
  <c r="W986" i="1"/>
  <c r="X986" i="1"/>
  <c r="Y986" i="1"/>
  <c r="Z986" i="1"/>
  <c r="AA986" i="1"/>
  <c r="AB986" i="1"/>
  <c r="AC986" i="1"/>
  <c r="AD986" i="1"/>
  <c r="T987" i="1"/>
  <c r="U987" i="1"/>
  <c r="V987" i="1"/>
  <c r="W987" i="1"/>
  <c r="X987" i="1"/>
  <c r="Y987" i="1"/>
  <c r="Z987" i="1"/>
  <c r="AA987" i="1"/>
  <c r="AB987" i="1"/>
  <c r="AC987" i="1"/>
  <c r="AD987" i="1"/>
  <c r="T988" i="1"/>
  <c r="U988" i="1"/>
  <c r="V988" i="1"/>
  <c r="W988" i="1"/>
  <c r="X988" i="1"/>
  <c r="Y988" i="1"/>
  <c r="Z988" i="1"/>
  <c r="AA988" i="1"/>
  <c r="AB988" i="1"/>
  <c r="AC988" i="1"/>
  <c r="AD988" i="1"/>
  <c r="T989" i="1"/>
  <c r="U989" i="1"/>
  <c r="V989" i="1"/>
  <c r="W989" i="1"/>
  <c r="X989" i="1"/>
  <c r="Y989" i="1"/>
  <c r="Z989" i="1"/>
  <c r="AA989" i="1"/>
  <c r="AB989" i="1"/>
  <c r="AC989" i="1"/>
  <c r="AD989" i="1"/>
  <c r="T990" i="1"/>
  <c r="U990" i="1"/>
  <c r="V990" i="1"/>
  <c r="W990" i="1"/>
  <c r="X990" i="1"/>
  <c r="Y990" i="1"/>
  <c r="Z990" i="1"/>
  <c r="AA990" i="1"/>
  <c r="AB990" i="1"/>
  <c r="AC990" i="1"/>
  <c r="AD990" i="1"/>
  <c r="T991" i="1"/>
  <c r="U991" i="1"/>
  <c r="V991" i="1"/>
  <c r="W991" i="1"/>
  <c r="X991" i="1"/>
  <c r="Y991" i="1"/>
  <c r="Z991" i="1"/>
  <c r="AA991" i="1"/>
  <c r="AB991" i="1"/>
  <c r="AC991" i="1"/>
  <c r="AD991" i="1"/>
  <c r="T992" i="1"/>
  <c r="U992" i="1"/>
  <c r="V992" i="1"/>
  <c r="W992" i="1"/>
  <c r="X992" i="1"/>
  <c r="Y992" i="1"/>
  <c r="Z992" i="1"/>
  <c r="AA992" i="1"/>
  <c r="AB992" i="1"/>
  <c r="AC992" i="1"/>
  <c r="AD992" i="1"/>
  <c r="T993" i="1"/>
  <c r="U993" i="1"/>
  <c r="V993" i="1"/>
  <c r="W993" i="1"/>
  <c r="X993" i="1"/>
  <c r="Y993" i="1"/>
  <c r="Z993" i="1"/>
  <c r="AA993" i="1"/>
  <c r="AB993" i="1"/>
  <c r="AC993" i="1"/>
  <c r="AD993" i="1"/>
  <c r="T994" i="1"/>
  <c r="U994" i="1"/>
  <c r="V994" i="1"/>
  <c r="W994" i="1"/>
  <c r="X994" i="1"/>
  <c r="Y994" i="1"/>
  <c r="Z994" i="1"/>
  <c r="AA994" i="1"/>
  <c r="AB994" i="1"/>
  <c r="AC994" i="1"/>
  <c r="AD994" i="1"/>
  <c r="T995" i="1"/>
  <c r="U995" i="1"/>
  <c r="V995" i="1"/>
  <c r="W995" i="1"/>
  <c r="X995" i="1"/>
  <c r="Y995" i="1"/>
  <c r="Z995" i="1"/>
  <c r="AA995" i="1"/>
  <c r="AB995" i="1"/>
  <c r="AC995" i="1"/>
  <c r="AD995" i="1"/>
  <c r="T996" i="1"/>
  <c r="U996" i="1"/>
  <c r="V996" i="1"/>
  <c r="W996" i="1"/>
  <c r="X996" i="1"/>
  <c r="Y996" i="1"/>
  <c r="Z996" i="1"/>
  <c r="AA996" i="1"/>
  <c r="AB996" i="1"/>
  <c r="AC996" i="1"/>
  <c r="AD996" i="1"/>
  <c r="T997" i="1"/>
  <c r="U997" i="1"/>
  <c r="V997" i="1"/>
  <c r="W997" i="1"/>
  <c r="X997" i="1"/>
  <c r="Y997" i="1"/>
  <c r="Z997" i="1"/>
  <c r="AA997" i="1"/>
  <c r="AB997" i="1"/>
  <c r="AC997" i="1"/>
  <c r="AD997" i="1"/>
  <c r="T998" i="1"/>
  <c r="U998" i="1"/>
  <c r="V998" i="1"/>
  <c r="W998" i="1"/>
  <c r="X998" i="1"/>
  <c r="Y998" i="1"/>
  <c r="Z998" i="1"/>
  <c r="AA998" i="1"/>
  <c r="AB998" i="1"/>
  <c r="AC998" i="1"/>
  <c r="AD998" i="1"/>
  <c r="T999" i="1"/>
  <c r="U999" i="1"/>
  <c r="V999" i="1"/>
  <c r="W999" i="1"/>
  <c r="X999" i="1"/>
  <c r="Y999" i="1"/>
  <c r="Z999" i="1"/>
  <c r="AA999" i="1"/>
  <c r="AB999" i="1"/>
  <c r="AC999" i="1"/>
  <c r="AD999" i="1"/>
  <c r="U1000" i="1"/>
  <c r="V1000" i="1"/>
  <c r="W1000" i="1"/>
  <c r="X1000" i="1"/>
  <c r="Y1000" i="1"/>
  <c r="Z1000" i="1"/>
  <c r="AA1000" i="1"/>
  <c r="AB1000" i="1"/>
  <c r="AC1000" i="1"/>
  <c r="AD1000" i="1"/>
  <c r="T972" i="1"/>
  <c r="U972" i="1"/>
  <c r="V972" i="1"/>
  <c r="W972" i="1"/>
  <c r="X972" i="1"/>
  <c r="Y972" i="1"/>
  <c r="Z972" i="1"/>
  <c r="AA972" i="1"/>
  <c r="AB972" i="1"/>
  <c r="AC972" i="1"/>
  <c r="AD972" i="1"/>
  <c r="T973" i="1"/>
  <c r="U973" i="1"/>
  <c r="V973" i="1"/>
  <c r="W973" i="1"/>
  <c r="X973" i="1"/>
  <c r="Y973" i="1"/>
  <c r="Z973" i="1"/>
  <c r="AA973" i="1"/>
  <c r="AB973" i="1"/>
  <c r="AC973" i="1"/>
  <c r="AD973" i="1"/>
  <c r="T974" i="1"/>
  <c r="U974" i="1"/>
  <c r="V974" i="1"/>
  <c r="W974" i="1"/>
  <c r="X974" i="1"/>
  <c r="Y974" i="1"/>
  <c r="Z974" i="1"/>
  <c r="AA974" i="1"/>
  <c r="AB974" i="1"/>
  <c r="AC974" i="1"/>
  <c r="AD974" i="1"/>
  <c r="T975" i="1"/>
  <c r="U975" i="1"/>
  <c r="V975" i="1"/>
  <c r="W975" i="1"/>
  <c r="X975" i="1"/>
  <c r="Y975" i="1"/>
  <c r="Z975" i="1"/>
  <c r="AA975" i="1"/>
  <c r="AB975" i="1"/>
  <c r="AC975" i="1"/>
  <c r="AD975" i="1"/>
  <c r="T976" i="1"/>
  <c r="U976" i="1"/>
  <c r="V976" i="1"/>
  <c r="W976" i="1"/>
  <c r="X976" i="1"/>
  <c r="Y976" i="1"/>
  <c r="Z976" i="1"/>
  <c r="AA976" i="1"/>
  <c r="AB976" i="1"/>
  <c r="AC976" i="1"/>
  <c r="AD976" i="1"/>
  <c r="T977" i="1"/>
  <c r="U977" i="1"/>
  <c r="V977" i="1"/>
  <c r="W977" i="1"/>
  <c r="X977" i="1"/>
  <c r="Y977" i="1"/>
  <c r="Z977" i="1"/>
  <c r="AA977" i="1"/>
  <c r="AB977" i="1"/>
  <c r="AC977" i="1"/>
  <c r="AD977" i="1"/>
  <c r="T978" i="1"/>
  <c r="U978" i="1"/>
  <c r="V978" i="1"/>
  <c r="W978" i="1"/>
  <c r="X978" i="1"/>
  <c r="Y978" i="1"/>
  <c r="Z978" i="1"/>
  <c r="AA978" i="1"/>
  <c r="AB978" i="1"/>
  <c r="AC978" i="1"/>
  <c r="AD978" i="1"/>
  <c r="T979" i="1"/>
  <c r="U979" i="1"/>
  <c r="V979" i="1"/>
  <c r="W979" i="1"/>
  <c r="X979" i="1"/>
  <c r="Y979" i="1"/>
  <c r="Z979" i="1"/>
  <c r="AA979" i="1"/>
  <c r="AB979" i="1"/>
  <c r="AC979" i="1"/>
  <c r="AD979" i="1"/>
  <c r="T980" i="1"/>
  <c r="U980" i="1"/>
  <c r="V980" i="1"/>
  <c r="W980" i="1"/>
  <c r="X980" i="1"/>
  <c r="Y980" i="1"/>
  <c r="Z980" i="1"/>
  <c r="AA980" i="1"/>
  <c r="AB980" i="1"/>
  <c r="AC980" i="1"/>
  <c r="AD980" i="1"/>
  <c r="T956" i="1" l="1"/>
  <c r="U956" i="1"/>
  <c r="V956" i="1"/>
  <c r="W956" i="1"/>
  <c r="X956" i="1"/>
  <c r="Y956" i="1"/>
  <c r="Z956" i="1"/>
  <c r="AA956" i="1"/>
  <c r="AB956" i="1"/>
  <c r="AC956" i="1"/>
  <c r="AD956" i="1"/>
  <c r="T957" i="1"/>
  <c r="U957" i="1"/>
  <c r="V957" i="1"/>
  <c r="W957" i="1"/>
  <c r="X957" i="1"/>
  <c r="Y957" i="1"/>
  <c r="Z957" i="1"/>
  <c r="AA957" i="1"/>
  <c r="AB957" i="1"/>
  <c r="AC957" i="1"/>
  <c r="AD957" i="1"/>
  <c r="T958" i="1"/>
  <c r="U958" i="1"/>
  <c r="V958" i="1"/>
  <c r="W958" i="1"/>
  <c r="X958" i="1"/>
  <c r="Y958" i="1"/>
  <c r="Z958" i="1"/>
  <c r="AA958" i="1"/>
  <c r="AB958" i="1"/>
  <c r="AC958" i="1"/>
  <c r="AD958" i="1"/>
  <c r="T959" i="1"/>
  <c r="U959" i="1"/>
  <c r="V959" i="1"/>
  <c r="W959" i="1"/>
  <c r="X959" i="1"/>
  <c r="Y959" i="1"/>
  <c r="Z959" i="1"/>
  <c r="AA959" i="1"/>
  <c r="AB959" i="1"/>
  <c r="AC959" i="1"/>
  <c r="AD959" i="1"/>
  <c r="T960" i="1"/>
  <c r="U960" i="1"/>
  <c r="V960" i="1"/>
  <c r="W960" i="1"/>
  <c r="X960" i="1"/>
  <c r="Y960" i="1"/>
  <c r="Z960" i="1"/>
  <c r="AA960" i="1"/>
  <c r="AB960" i="1"/>
  <c r="AC960" i="1"/>
  <c r="AD960" i="1"/>
  <c r="T961" i="1"/>
  <c r="U961" i="1"/>
  <c r="V961" i="1"/>
  <c r="W961" i="1"/>
  <c r="X961" i="1"/>
  <c r="Y961" i="1"/>
  <c r="Z961" i="1"/>
  <c r="AA961" i="1"/>
  <c r="AB961" i="1"/>
  <c r="AC961" i="1"/>
  <c r="AD961" i="1"/>
  <c r="T962" i="1"/>
  <c r="U962" i="1"/>
  <c r="V962" i="1"/>
  <c r="W962" i="1"/>
  <c r="X962" i="1"/>
  <c r="Y962" i="1"/>
  <c r="Z962" i="1"/>
  <c r="AA962" i="1"/>
  <c r="AB962" i="1"/>
  <c r="AC962" i="1"/>
  <c r="AD962" i="1"/>
  <c r="T963" i="1"/>
  <c r="U963" i="1"/>
  <c r="V963" i="1"/>
  <c r="W963" i="1"/>
  <c r="X963" i="1"/>
  <c r="Y963" i="1"/>
  <c r="Z963" i="1"/>
  <c r="AA963" i="1"/>
  <c r="AB963" i="1"/>
  <c r="AC963" i="1"/>
  <c r="AD963" i="1"/>
  <c r="T964" i="1"/>
  <c r="U964" i="1"/>
  <c r="V964" i="1"/>
  <c r="W964" i="1"/>
  <c r="X964" i="1"/>
  <c r="Y964" i="1"/>
  <c r="Z964" i="1"/>
  <c r="AA964" i="1"/>
  <c r="AB964" i="1"/>
  <c r="AC964" i="1"/>
  <c r="AD964" i="1"/>
  <c r="T965" i="1"/>
  <c r="U965" i="1"/>
  <c r="V965" i="1"/>
  <c r="W965" i="1"/>
  <c r="X965" i="1"/>
  <c r="Y965" i="1"/>
  <c r="Z965" i="1"/>
  <c r="AA965" i="1"/>
  <c r="AB965" i="1"/>
  <c r="AC965" i="1"/>
  <c r="AD965" i="1"/>
  <c r="T966" i="1"/>
  <c r="U966" i="1"/>
  <c r="V966" i="1"/>
  <c r="W966" i="1"/>
  <c r="X966" i="1"/>
  <c r="Y966" i="1"/>
  <c r="Z966" i="1"/>
  <c r="AA966" i="1"/>
  <c r="AB966" i="1"/>
  <c r="AC966" i="1"/>
  <c r="AD966" i="1"/>
  <c r="T967" i="1"/>
  <c r="U967" i="1"/>
  <c r="V967" i="1"/>
  <c r="W967" i="1"/>
  <c r="X967" i="1"/>
  <c r="Y967" i="1"/>
  <c r="Z967" i="1"/>
  <c r="AA967" i="1"/>
  <c r="AB967" i="1"/>
  <c r="AC967" i="1"/>
  <c r="AD967" i="1"/>
  <c r="T968" i="1"/>
  <c r="U968" i="1"/>
  <c r="V968" i="1"/>
  <c r="W968" i="1"/>
  <c r="X968" i="1"/>
  <c r="Y968" i="1"/>
  <c r="Z968" i="1"/>
  <c r="AA968" i="1"/>
  <c r="AB968" i="1"/>
  <c r="AC968" i="1"/>
  <c r="AD968" i="1"/>
  <c r="T969" i="1"/>
  <c r="U969" i="1"/>
  <c r="V969" i="1"/>
  <c r="W969" i="1"/>
  <c r="X969" i="1"/>
  <c r="Y969" i="1"/>
  <c r="Z969" i="1"/>
  <c r="AA969" i="1"/>
  <c r="AB969" i="1"/>
  <c r="AC969" i="1"/>
  <c r="AD969" i="1"/>
  <c r="T970" i="1"/>
  <c r="U970" i="1"/>
  <c r="V970" i="1"/>
  <c r="W970" i="1"/>
  <c r="X970" i="1"/>
  <c r="Y970" i="1"/>
  <c r="Z970" i="1"/>
  <c r="AA970" i="1"/>
  <c r="AB970" i="1"/>
  <c r="AC970" i="1"/>
  <c r="AD970" i="1"/>
  <c r="T971" i="1"/>
  <c r="U971" i="1"/>
  <c r="V971" i="1"/>
  <c r="W971" i="1"/>
  <c r="X971" i="1"/>
  <c r="Y971" i="1"/>
  <c r="Z971" i="1"/>
  <c r="AA971" i="1"/>
  <c r="AB971" i="1"/>
  <c r="AC971" i="1"/>
  <c r="AD971" i="1"/>
  <c r="T938" i="1" l="1"/>
  <c r="U938" i="1"/>
  <c r="V938" i="1"/>
  <c r="W938" i="1"/>
  <c r="X938" i="1"/>
  <c r="Y938" i="1"/>
  <c r="Z938" i="1"/>
  <c r="AA938" i="1"/>
  <c r="AB938" i="1"/>
  <c r="AC938" i="1"/>
  <c r="AD938" i="1"/>
  <c r="T939" i="1"/>
  <c r="U939" i="1"/>
  <c r="V939" i="1"/>
  <c r="W939" i="1"/>
  <c r="X939" i="1"/>
  <c r="Y939" i="1"/>
  <c r="Z939" i="1"/>
  <c r="AA939" i="1"/>
  <c r="AB939" i="1"/>
  <c r="AC939" i="1"/>
  <c r="AD939" i="1"/>
  <c r="T940" i="1"/>
  <c r="U940" i="1"/>
  <c r="V940" i="1"/>
  <c r="W940" i="1"/>
  <c r="X940" i="1"/>
  <c r="Y940" i="1"/>
  <c r="Z940" i="1"/>
  <c r="AA940" i="1"/>
  <c r="AB940" i="1"/>
  <c r="AC940" i="1"/>
  <c r="AD940" i="1"/>
  <c r="T941" i="1"/>
  <c r="U941" i="1"/>
  <c r="V941" i="1"/>
  <c r="W941" i="1"/>
  <c r="X941" i="1"/>
  <c r="Y941" i="1"/>
  <c r="Z941" i="1"/>
  <c r="AA941" i="1"/>
  <c r="AB941" i="1"/>
  <c r="AC941" i="1"/>
  <c r="AD941" i="1"/>
  <c r="T942" i="1"/>
  <c r="U942" i="1"/>
  <c r="V942" i="1"/>
  <c r="W942" i="1"/>
  <c r="X942" i="1"/>
  <c r="Y942" i="1"/>
  <c r="Z942" i="1"/>
  <c r="AA942" i="1"/>
  <c r="AB942" i="1"/>
  <c r="AC942" i="1"/>
  <c r="AD942" i="1"/>
  <c r="T943" i="1"/>
  <c r="U943" i="1"/>
  <c r="V943" i="1"/>
  <c r="W943" i="1"/>
  <c r="X943" i="1"/>
  <c r="Y943" i="1"/>
  <c r="Z943" i="1"/>
  <c r="AA943" i="1"/>
  <c r="AB943" i="1"/>
  <c r="AC943" i="1"/>
  <c r="AD943" i="1"/>
  <c r="T944" i="1"/>
  <c r="U944" i="1"/>
  <c r="V944" i="1"/>
  <c r="W944" i="1"/>
  <c r="X944" i="1"/>
  <c r="Y944" i="1"/>
  <c r="Z944" i="1"/>
  <c r="AA944" i="1"/>
  <c r="AB944" i="1"/>
  <c r="AC944" i="1"/>
  <c r="AD944" i="1"/>
  <c r="T945" i="1"/>
  <c r="U945" i="1"/>
  <c r="V945" i="1"/>
  <c r="W945" i="1"/>
  <c r="X945" i="1"/>
  <c r="Y945" i="1"/>
  <c r="Z945" i="1"/>
  <c r="AA945" i="1"/>
  <c r="AB945" i="1"/>
  <c r="AC945" i="1"/>
  <c r="AD945" i="1"/>
  <c r="T946" i="1"/>
  <c r="U946" i="1"/>
  <c r="V946" i="1"/>
  <c r="W946" i="1"/>
  <c r="X946" i="1"/>
  <c r="Y946" i="1"/>
  <c r="Z946" i="1"/>
  <c r="AA946" i="1"/>
  <c r="AB946" i="1"/>
  <c r="AC946" i="1"/>
  <c r="AD946" i="1"/>
  <c r="T947" i="1"/>
  <c r="U947" i="1"/>
  <c r="V947" i="1"/>
  <c r="W947" i="1"/>
  <c r="X947" i="1"/>
  <c r="Y947" i="1"/>
  <c r="Z947" i="1"/>
  <c r="AA947" i="1"/>
  <c r="AB947" i="1"/>
  <c r="AC947" i="1"/>
  <c r="AD947" i="1"/>
  <c r="T948" i="1"/>
  <c r="U948" i="1"/>
  <c r="V948" i="1"/>
  <c r="W948" i="1"/>
  <c r="X948" i="1"/>
  <c r="Y948" i="1"/>
  <c r="Z948" i="1"/>
  <c r="AA948" i="1"/>
  <c r="AB948" i="1"/>
  <c r="AC948" i="1"/>
  <c r="AD948" i="1"/>
  <c r="T949" i="1"/>
  <c r="U949" i="1"/>
  <c r="V949" i="1"/>
  <c r="W949" i="1"/>
  <c r="X949" i="1"/>
  <c r="Y949" i="1"/>
  <c r="Z949" i="1"/>
  <c r="AA949" i="1"/>
  <c r="AB949" i="1"/>
  <c r="AC949" i="1"/>
  <c r="AD949" i="1"/>
  <c r="T950" i="1"/>
  <c r="U950" i="1"/>
  <c r="V950" i="1"/>
  <c r="W950" i="1"/>
  <c r="X950" i="1"/>
  <c r="Y950" i="1"/>
  <c r="Z950" i="1"/>
  <c r="AA950" i="1"/>
  <c r="AB950" i="1"/>
  <c r="AC950" i="1"/>
  <c r="AD950" i="1"/>
  <c r="T951" i="1"/>
  <c r="U951" i="1"/>
  <c r="V951" i="1"/>
  <c r="W951" i="1"/>
  <c r="X951" i="1"/>
  <c r="Y951" i="1"/>
  <c r="Z951" i="1"/>
  <c r="AA951" i="1"/>
  <c r="AB951" i="1"/>
  <c r="AC951" i="1"/>
  <c r="AD951" i="1"/>
  <c r="T952" i="1"/>
  <c r="U952" i="1"/>
  <c r="V952" i="1"/>
  <c r="W952" i="1"/>
  <c r="X952" i="1"/>
  <c r="Y952" i="1"/>
  <c r="Z952" i="1"/>
  <c r="AA952" i="1"/>
  <c r="AB952" i="1"/>
  <c r="AC952" i="1"/>
  <c r="AD952" i="1"/>
  <c r="T953" i="1"/>
  <c r="U953" i="1"/>
  <c r="V953" i="1"/>
  <c r="W953" i="1"/>
  <c r="X953" i="1"/>
  <c r="Y953" i="1"/>
  <c r="Z953" i="1"/>
  <c r="AA953" i="1"/>
  <c r="AB953" i="1"/>
  <c r="AC953" i="1"/>
  <c r="AD953" i="1"/>
  <c r="T954" i="1"/>
  <c r="U954" i="1"/>
  <c r="V954" i="1"/>
  <c r="W954" i="1"/>
  <c r="X954" i="1"/>
  <c r="Y954" i="1"/>
  <c r="Z954" i="1"/>
  <c r="AA954" i="1"/>
  <c r="AB954" i="1"/>
  <c r="AC954" i="1"/>
  <c r="AD954" i="1"/>
  <c r="T955" i="1"/>
  <c r="U955" i="1"/>
  <c r="V955" i="1"/>
  <c r="W955" i="1"/>
  <c r="X955" i="1"/>
  <c r="Y955" i="1"/>
  <c r="Z955" i="1"/>
  <c r="AA955" i="1"/>
  <c r="AB955" i="1"/>
  <c r="AC955" i="1"/>
  <c r="AD955" i="1"/>
  <c r="T899" i="1" l="1"/>
  <c r="U899" i="1"/>
  <c r="V899" i="1"/>
  <c r="W899" i="1"/>
  <c r="X899" i="1"/>
  <c r="Y899" i="1"/>
  <c r="Z899" i="1"/>
  <c r="AA899" i="1"/>
  <c r="AB899" i="1"/>
  <c r="AC899" i="1"/>
  <c r="AD899" i="1"/>
  <c r="T900" i="1"/>
  <c r="U900" i="1"/>
  <c r="V900" i="1"/>
  <c r="W900" i="1"/>
  <c r="X900" i="1"/>
  <c r="Y900" i="1"/>
  <c r="Z900" i="1"/>
  <c r="AA900" i="1"/>
  <c r="AB900" i="1"/>
  <c r="AC900" i="1"/>
  <c r="AD900" i="1"/>
  <c r="T901" i="1"/>
  <c r="U901" i="1"/>
  <c r="V901" i="1"/>
  <c r="W901" i="1"/>
  <c r="X901" i="1"/>
  <c r="Y901" i="1"/>
  <c r="Z901" i="1"/>
  <c r="AA901" i="1"/>
  <c r="AB901" i="1"/>
  <c r="AC901" i="1"/>
  <c r="AD901" i="1"/>
  <c r="T902" i="1"/>
  <c r="U902" i="1"/>
  <c r="V902" i="1"/>
  <c r="W902" i="1"/>
  <c r="X902" i="1"/>
  <c r="Y902" i="1"/>
  <c r="Z902" i="1"/>
  <c r="AA902" i="1"/>
  <c r="AB902" i="1"/>
  <c r="AC902" i="1"/>
  <c r="AD902" i="1"/>
  <c r="T903" i="1"/>
  <c r="U903" i="1"/>
  <c r="V903" i="1"/>
  <c r="W903" i="1"/>
  <c r="X903" i="1"/>
  <c r="Y903" i="1"/>
  <c r="Z903" i="1"/>
  <c r="AA903" i="1"/>
  <c r="AB903" i="1"/>
  <c r="AC903" i="1"/>
  <c r="AD903" i="1"/>
  <c r="T904" i="1"/>
  <c r="U904" i="1"/>
  <c r="V904" i="1"/>
  <c r="W904" i="1"/>
  <c r="X904" i="1"/>
  <c r="Y904" i="1"/>
  <c r="Z904" i="1"/>
  <c r="AA904" i="1"/>
  <c r="AB904" i="1"/>
  <c r="AC904" i="1"/>
  <c r="AD904" i="1"/>
  <c r="T905" i="1"/>
  <c r="U905" i="1"/>
  <c r="V905" i="1"/>
  <c r="W905" i="1"/>
  <c r="X905" i="1"/>
  <c r="Y905" i="1"/>
  <c r="Z905" i="1"/>
  <c r="AA905" i="1"/>
  <c r="AB905" i="1"/>
  <c r="AC905" i="1"/>
  <c r="AD905" i="1"/>
  <c r="T906" i="1"/>
  <c r="U906" i="1"/>
  <c r="V906" i="1"/>
  <c r="W906" i="1"/>
  <c r="X906" i="1"/>
  <c r="Y906" i="1"/>
  <c r="Z906" i="1"/>
  <c r="AA906" i="1"/>
  <c r="AB906" i="1"/>
  <c r="AC906" i="1"/>
  <c r="AD906" i="1"/>
  <c r="T907" i="1"/>
  <c r="U907" i="1"/>
  <c r="V907" i="1"/>
  <c r="W907" i="1"/>
  <c r="X907" i="1"/>
  <c r="Y907" i="1"/>
  <c r="Z907" i="1"/>
  <c r="AA907" i="1"/>
  <c r="AB907" i="1"/>
  <c r="AC907" i="1"/>
  <c r="AD907" i="1"/>
  <c r="T908" i="1"/>
  <c r="U908" i="1"/>
  <c r="V908" i="1"/>
  <c r="W908" i="1"/>
  <c r="X908" i="1"/>
  <c r="Y908" i="1"/>
  <c r="Z908" i="1"/>
  <c r="AA908" i="1"/>
  <c r="AB908" i="1"/>
  <c r="AC908" i="1"/>
  <c r="AD908" i="1"/>
  <c r="T909" i="1"/>
  <c r="U909" i="1"/>
  <c r="V909" i="1"/>
  <c r="W909" i="1"/>
  <c r="X909" i="1"/>
  <c r="Y909" i="1"/>
  <c r="Z909" i="1"/>
  <c r="AA909" i="1"/>
  <c r="AB909" i="1"/>
  <c r="AC909" i="1"/>
  <c r="AD909" i="1"/>
  <c r="T910" i="1"/>
  <c r="U910" i="1"/>
  <c r="V910" i="1"/>
  <c r="W910" i="1"/>
  <c r="X910" i="1"/>
  <c r="Y910" i="1"/>
  <c r="Z910" i="1"/>
  <c r="AA910" i="1"/>
  <c r="AB910" i="1"/>
  <c r="AC910" i="1"/>
  <c r="AD910" i="1"/>
  <c r="T911" i="1"/>
  <c r="U911" i="1"/>
  <c r="V911" i="1"/>
  <c r="W911" i="1"/>
  <c r="X911" i="1"/>
  <c r="Y911" i="1"/>
  <c r="Z911" i="1"/>
  <c r="AA911" i="1"/>
  <c r="AB911" i="1"/>
  <c r="AC911" i="1"/>
  <c r="AD911" i="1"/>
  <c r="T912" i="1"/>
  <c r="U912" i="1"/>
  <c r="V912" i="1"/>
  <c r="W912" i="1"/>
  <c r="X912" i="1"/>
  <c r="Y912" i="1"/>
  <c r="Z912" i="1"/>
  <c r="AA912" i="1"/>
  <c r="AB912" i="1"/>
  <c r="AC912" i="1"/>
  <c r="AD912" i="1"/>
  <c r="T913" i="1"/>
  <c r="U913" i="1"/>
  <c r="V913" i="1"/>
  <c r="W913" i="1"/>
  <c r="X913" i="1"/>
  <c r="Y913" i="1"/>
  <c r="Z913" i="1"/>
  <c r="AA913" i="1"/>
  <c r="AB913" i="1"/>
  <c r="AC913" i="1"/>
  <c r="AD913" i="1"/>
  <c r="T914" i="1"/>
  <c r="U914" i="1"/>
  <c r="V914" i="1"/>
  <c r="W914" i="1"/>
  <c r="X914" i="1"/>
  <c r="Y914" i="1"/>
  <c r="Z914" i="1"/>
  <c r="AA914" i="1"/>
  <c r="AB914" i="1"/>
  <c r="AC914" i="1"/>
  <c r="AD914" i="1"/>
  <c r="T915" i="1"/>
  <c r="U915" i="1"/>
  <c r="V915" i="1"/>
  <c r="W915" i="1"/>
  <c r="X915" i="1"/>
  <c r="Y915" i="1"/>
  <c r="Z915" i="1"/>
  <c r="AA915" i="1"/>
  <c r="AB915" i="1"/>
  <c r="AC915" i="1"/>
  <c r="AD915" i="1"/>
  <c r="T916" i="1"/>
  <c r="U916" i="1"/>
  <c r="V916" i="1"/>
  <c r="W916" i="1"/>
  <c r="X916" i="1"/>
  <c r="Y916" i="1"/>
  <c r="Z916" i="1"/>
  <c r="AA916" i="1"/>
  <c r="AB916" i="1"/>
  <c r="AC916" i="1"/>
  <c r="AD916" i="1"/>
  <c r="T917" i="1"/>
  <c r="U917" i="1"/>
  <c r="V917" i="1"/>
  <c r="W917" i="1"/>
  <c r="X917" i="1"/>
  <c r="Y917" i="1"/>
  <c r="Z917" i="1"/>
  <c r="AA917" i="1"/>
  <c r="AB917" i="1"/>
  <c r="AC917" i="1"/>
  <c r="AD917" i="1"/>
  <c r="T918" i="1"/>
  <c r="U918" i="1"/>
  <c r="V918" i="1"/>
  <c r="W918" i="1"/>
  <c r="X918" i="1"/>
  <c r="Y918" i="1"/>
  <c r="Z918" i="1"/>
  <c r="AA918" i="1"/>
  <c r="AB918" i="1"/>
  <c r="AC918" i="1"/>
  <c r="AD918" i="1"/>
  <c r="T919" i="1"/>
  <c r="U919" i="1"/>
  <c r="V919" i="1"/>
  <c r="W919" i="1"/>
  <c r="X919" i="1"/>
  <c r="Y919" i="1"/>
  <c r="Z919" i="1"/>
  <c r="AA919" i="1"/>
  <c r="AB919" i="1"/>
  <c r="AC919" i="1"/>
  <c r="AD919" i="1"/>
  <c r="T920" i="1"/>
  <c r="U920" i="1"/>
  <c r="V920" i="1"/>
  <c r="W920" i="1"/>
  <c r="X920" i="1"/>
  <c r="Y920" i="1"/>
  <c r="Z920" i="1"/>
  <c r="AA920" i="1"/>
  <c r="AB920" i="1"/>
  <c r="AC920" i="1"/>
  <c r="AD920" i="1"/>
  <c r="T921" i="1"/>
  <c r="U921" i="1"/>
  <c r="V921" i="1"/>
  <c r="W921" i="1"/>
  <c r="X921" i="1"/>
  <c r="Y921" i="1"/>
  <c r="Z921" i="1"/>
  <c r="AA921" i="1"/>
  <c r="AB921" i="1"/>
  <c r="AC921" i="1"/>
  <c r="AD921" i="1"/>
  <c r="T922" i="1"/>
  <c r="U922" i="1"/>
  <c r="V922" i="1"/>
  <c r="W922" i="1"/>
  <c r="X922" i="1"/>
  <c r="Y922" i="1"/>
  <c r="Z922" i="1"/>
  <c r="AA922" i="1"/>
  <c r="AB922" i="1"/>
  <c r="AC922" i="1"/>
  <c r="AD922" i="1"/>
  <c r="T923" i="1"/>
  <c r="U923" i="1"/>
  <c r="V923" i="1"/>
  <c r="W923" i="1"/>
  <c r="X923" i="1"/>
  <c r="Y923" i="1"/>
  <c r="Z923" i="1"/>
  <c r="AA923" i="1"/>
  <c r="AB923" i="1"/>
  <c r="AC923" i="1"/>
  <c r="AD923" i="1"/>
  <c r="T924" i="1"/>
  <c r="U924" i="1"/>
  <c r="V924" i="1"/>
  <c r="W924" i="1"/>
  <c r="X924" i="1"/>
  <c r="Y924" i="1"/>
  <c r="Z924" i="1"/>
  <c r="AA924" i="1"/>
  <c r="AB924" i="1"/>
  <c r="AC924" i="1"/>
  <c r="AD924" i="1"/>
  <c r="T925" i="1"/>
  <c r="U925" i="1"/>
  <c r="V925" i="1"/>
  <c r="W925" i="1"/>
  <c r="X925" i="1"/>
  <c r="Y925" i="1"/>
  <c r="Z925" i="1"/>
  <c r="AA925" i="1"/>
  <c r="AB925" i="1"/>
  <c r="AC925" i="1"/>
  <c r="AD925" i="1"/>
  <c r="T926" i="1"/>
  <c r="U926" i="1"/>
  <c r="V926" i="1"/>
  <c r="W926" i="1"/>
  <c r="X926" i="1"/>
  <c r="Y926" i="1"/>
  <c r="Z926" i="1"/>
  <c r="AA926" i="1"/>
  <c r="AB926" i="1"/>
  <c r="AC926" i="1"/>
  <c r="AD926" i="1"/>
  <c r="T927" i="1"/>
  <c r="U927" i="1"/>
  <c r="V927" i="1"/>
  <c r="W927" i="1"/>
  <c r="X927" i="1"/>
  <c r="Y927" i="1"/>
  <c r="Z927" i="1"/>
  <c r="AA927" i="1"/>
  <c r="AB927" i="1"/>
  <c r="AC927" i="1"/>
  <c r="AD927" i="1"/>
  <c r="T928" i="1"/>
  <c r="U928" i="1"/>
  <c r="V928" i="1"/>
  <c r="W928" i="1"/>
  <c r="X928" i="1"/>
  <c r="Y928" i="1"/>
  <c r="Z928" i="1"/>
  <c r="AA928" i="1"/>
  <c r="AB928" i="1"/>
  <c r="AC928" i="1"/>
  <c r="AD928" i="1"/>
  <c r="T929" i="1"/>
  <c r="U929" i="1"/>
  <c r="V929" i="1"/>
  <c r="W929" i="1"/>
  <c r="X929" i="1"/>
  <c r="Y929" i="1"/>
  <c r="Z929" i="1"/>
  <c r="AA929" i="1"/>
  <c r="AB929" i="1"/>
  <c r="AC929" i="1"/>
  <c r="AD929" i="1"/>
  <c r="T930" i="1"/>
  <c r="U930" i="1"/>
  <c r="V930" i="1"/>
  <c r="W930" i="1"/>
  <c r="X930" i="1"/>
  <c r="Y930" i="1"/>
  <c r="Z930" i="1"/>
  <c r="AA930" i="1"/>
  <c r="AB930" i="1"/>
  <c r="AC930" i="1"/>
  <c r="AD930" i="1"/>
  <c r="T931" i="1"/>
  <c r="U931" i="1"/>
  <c r="V931" i="1"/>
  <c r="W931" i="1"/>
  <c r="X931" i="1"/>
  <c r="Y931" i="1"/>
  <c r="Z931" i="1"/>
  <c r="AA931" i="1"/>
  <c r="AB931" i="1"/>
  <c r="AC931" i="1"/>
  <c r="AD931" i="1"/>
  <c r="T932" i="1"/>
  <c r="U932" i="1"/>
  <c r="V932" i="1"/>
  <c r="W932" i="1"/>
  <c r="X932" i="1"/>
  <c r="Y932" i="1"/>
  <c r="Z932" i="1"/>
  <c r="AA932" i="1"/>
  <c r="AB932" i="1"/>
  <c r="AC932" i="1"/>
  <c r="AD932" i="1"/>
  <c r="T933" i="1"/>
  <c r="U933" i="1"/>
  <c r="V933" i="1"/>
  <c r="W933" i="1"/>
  <c r="X933" i="1"/>
  <c r="Y933" i="1"/>
  <c r="Z933" i="1"/>
  <c r="AA933" i="1"/>
  <c r="AB933" i="1"/>
  <c r="AC933" i="1"/>
  <c r="AD933" i="1"/>
  <c r="T934" i="1"/>
  <c r="U934" i="1"/>
  <c r="V934" i="1"/>
  <c r="W934" i="1"/>
  <c r="X934" i="1"/>
  <c r="Y934" i="1"/>
  <c r="Z934" i="1"/>
  <c r="AA934" i="1"/>
  <c r="AB934" i="1"/>
  <c r="AC934" i="1"/>
  <c r="AD934" i="1"/>
  <c r="T935" i="1"/>
  <c r="U935" i="1"/>
  <c r="V935" i="1"/>
  <c r="W935" i="1"/>
  <c r="X935" i="1"/>
  <c r="Y935" i="1"/>
  <c r="Z935" i="1"/>
  <c r="AA935" i="1"/>
  <c r="AB935" i="1"/>
  <c r="AC935" i="1"/>
  <c r="AD935" i="1"/>
  <c r="T936" i="1"/>
  <c r="U936" i="1"/>
  <c r="V936" i="1"/>
  <c r="W936" i="1"/>
  <c r="X936" i="1"/>
  <c r="Y936" i="1"/>
  <c r="Z936" i="1"/>
  <c r="AA936" i="1"/>
  <c r="AB936" i="1"/>
  <c r="AC936" i="1"/>
  <c r="AD936" i="1"/>
  <c r="T937" i="1"/>
  <c r="U937" i="1"/>
  <c r="V937" i="1"/>
  <c r="W937" i="1"/>
  <c r="X937" i="1"/>
  <c r="Y937" i="1"/>
  <c r="Z937" i="1"/>
  <c r="AA937" i="1"/>
  <c r="AB937" i="1"/>
  <c r="AC937" i="1"/>
  <c r="AD937" i="1"/>
  <c r="T841" i="1"/>
  <c r="U841" i="1"/>
  <c r="V841" i="1"/>
  <c r="W841" i="1"/>
  <c r="X841" i="1"/>
  <c r="Y841" i="1"/>
  <c r="Z841" i="1"/>
  <c r="AA841" i="1"/>
  <c r="AB841" i="1"/>
  <c r="AC841" i="1"/>
  <c r="AD841" i="1"/>
  <c r="T842" i="1"/>
  <c r="U842" i="1"/>
  <c r="V842" i="1"/>
  <c r="W842" i="1"/>
  <c r="X842" i="1"/>
  <c r="Y842" i="1"/>
  <c r="Z842" i="1"/>
  <c r="AA842" i="1"/>
  <c r="AB842" i="1"/>
  <c r="AC842" i="1"/>
  <c r="AD842" i="1"/>
  <c r="T843" i="1"/>
  <c r="U843" i="1"/>
  <c r="V843" i="1"/>
  <c r="W843" i="1"/>
  <c r="X843" i="1"/>
  <c r="Y843" i="1"/>
  <c r="Z843" i="1"/>
  <c r="AA843" i="1"/>
  <c r="AB843" i="1"/>
  <c r="AC843" i="1"/>
  <c r="AD843" i="1"/>
  <c r="T844" i="1"/>
  <c r="U844" i="1"/>
  <c r="V844" i="1"/>
  <c r="W844" i="1"/>
  <c r="X844" i="1"/>
  <c r="Y844" i="1"/>
  <c r="Z844" i="1"/>
  <c r="AA844" i="1"/>
  <c r="AB844" i="1"/>
  <c r="AC844" i="1"/>
  <c r="AD844" i="1"/>
  <c r="T845" i="1"/>
  <c r="U845" i="1"/>
  <c r="V845" i="1"/>
  <c r="W845" i="1"/>
  <c r="X845" i="1"/>
  <c r="Y845" i="1"/>
  <c r="Z845" i="1"/>
  <c r="AA845" i="1"/>
  <c r="AB845" i="1"/>
  <c r="AC845" i="1"/>
  <c r="AD845" i="1"/>
  <c r="T846" i="1"/>
  <c r="U846" i="1"/>
  <c r="V846" i="1"/>
  <c r="W846" i="1"/>
  <c r="X846" i="1"/>
  <c r="Y846" i="1"/>
  <c r="Z846" i="1"/>
  <c r="AA846" i="1"/>
  <c r="AB846" i="1"/>
  <c r="AC846" i="1"/>
  <c r="AD846" i="1"/>
  <c r="T847" i="1"/>
  <c r="U847" i="1"/>
  <c r="V847" i="1"/>
  <c r="W847" i="1"/>
  <c r="X847" i="1"/>
  <c r="Y847" i="1"/>
  <c r="Z847" i="1"/>
  <c r="AA847" i="1"/>
  <c r="AB847" i="1"/>
  <c r="AC847" i="1"/>
  <c r="AD847" i="1"/>
  <c r="T848" i="1"/>
  <c r="U848" i="1"/>
  <c r="V848" i="1"/>
  <c r="W848" i="1"/>
  <c r="X848" i="1"/>
  <c r="Y848" i="1"/>
  <c r="Z848" i="1"/>
  <c r="AA848" i="1"/>
  <c r="AB848" i="1"/>
  <c r="AC848" i="1"/>
  <c r="AD848" i="1"/>
  <c r="T849" i="1"/>
  <c r="U849" i="1"/>
  <c r="V849" i="1"/>
  <c r="W849" i="1"/>
  <c r="X849" i="1"/>
  <c r="Y849" i="1"/>
  <c r="Z849" i="1"/>
  <c r="AA849" i="1"/>
  <c r="AB849" i="1"/>
  <c r="AC849" i="1"/>
  <c r="AD849" i="1"/>
  <c r="T850" i="1"/>
  <c r="U850" i="1"/>
  <c r="V850" i="1"/>
  <c r="W850" i="1"/>
  <c r="X850" i="1"/>
  <c r="Y850" i="1"/>
  <c r="Z850" i="1"/>
  <c r="AA850" i="1"/>
  <c r="AB850" i="1"/>
  <c r="AC850" i="1"/>
  <c r="AD850" i="1"/>
  <c r="T851" i="1"/>
  <c r="U851" i="1"/>
  <c r="V851" i="1"/>
  <c r="W851" i="1"/>
  <c r="X851" i="1"/>
  <c r="Y851" i="1"/>
  <c r="Z851" i="1"/>
  <c r="AA851" i="1"/>
  <c r="AB851" i="1"/>
  <c r="AC851" i="1"/>
  <c r="AD851" i="1"/>
  <c r="T852" i="1"/>
  <c r="U852" i="1"/>
  <c r="V852" i="1"/>
  <c r="W852" i="1"/>
  <c r="X852" i="1"/>
  <c r="Y852" i="1"/>
  <c r="Z852" i="1"/>
  <c r="AA852" i="1"/>
  <c r="AB852" i="1"/>
  <c r="AC852" i="1"/>
  <c r="AD852" i="1"/>
  <c r="T853" i="1"/>
  <c r="U853" i="1"/>
  <c r="V853" i="1"/>
  <c r="W853" i="1"/>
  <c r="X853" i="1"/>
  <c r="Y853" i="1"/>
  <c r="Z853" i="1"/>
  <c r="AA853" i="1"/>
  <c r="AB853" i="1"/>
  <c r="AC853" i="1"/>
  <c r="AD853" i="1"/>
  <c r="T854" i="1"/>
  <c r="U854" i="1"/>
  <c r="V854" i="1"/>
  <c r="W854" i="1"/>
  <c r="X854" i="1"/>
  <c r="Y854" i="1"/>
  <c r="Z854" i="1"/>
  <c r="AA854" i="1"/>
  <c r="AB854" i="1"/>
  <c r="AC854" i="1"/>
  <c r="AD854" i="1"/>
  <c r="T855" i="1"/>
  <c r="U855" i="1"/>
  <c r="V855" i="1"/>
  <c r="W855" i="1"/>
  <c r="X855" i="1"/>
  <c r="Y855" i="1"/>
  <c r="Z855" i="1"/>
  <c r="AA855" i="1"/>
  <c r="AB855" i="1"/>
  <c r="AC855" i="1"/>
  <c r="AD855" i="1"/>
  <c r="T856" i="1"/>
  <c r="U856" i="1"/>
  <c r="V856" i="1"/>
  <c r="W856" i="1"/>
  <c r="X856" i="1"/>
  <c r="Y856" i="1"/>
  <c r="Z856" i="1"/>
  <c r="AA856" i="1"/>
  <c r="AB856" i="1"/>
  <c r="AC856" i="1"/>
  <c r="AD856" i="1"/>
  <c r="T857" i="1"/>
  <c r="U857" i="1"/>
  <c r="V857" i="1"/>
  <c r="W857" i="1"/>
  <c r="X857" i="1"/>
  <c r="Y857" i="1"/>
  <c r="Z857" i="1"/>
  <c r="AA857" i="1"/>
  <c r="AB857" i="1"/>
  <c r="AC857" i="1"/>
  <c r="AD857" i="1"/>
  <c r="T858" i="1"/>
  <c r="U858" i="1"/>
  <c r="V858" i="1"/>
  <c r="W858" i="1"/>
  <c r="X858" i="1"/>
  <c r="Y858" i="1"/>
  <c r="Z858" i="1"/>
  <c r="AA858" i="1"/>
  <c r="AB858" i="1"/>
  <c r="AC858" i="1"/>
  <c r="AD858" i="1"/>
  <c r="T859" i="1"/>
  <c r="U859" i="1"/>
  <c r="V859" i="1"/>
  <c r="W859" i="1"/>
  <c r="X859" i="1"/>
  <c r="Y859" i="1"/>
  <c r="Z859" i="1"/>
  <c r="AA859" i="1"/>
  <c r="AB859" i="1"/>
  <c r="AC859" i="1"/>
  <c r="AD859" i="1"/>
  <c r="T860" i="1"/>
  <c r="U860" i="1"/>
  <c r="V860" i="1"/>
  <c r="W860" i="1"/>
  <c r="X860" i="1"/>
  <c r="Y860" i="1"/>
  <c r="Z860" i="1"/>
  <c r="AA860" i="1"/>
  <c r="AB860" i="1"/>
  <c r="AC860" i="1"/>
  <c r="AD860" i="1"/>
  <c r="T861" i="1"/>
  <c r="U861" i="1"/>
  <c r="V861" i="1"/>
  <c r="W861" i="1"/>
  <c r="X861" i="1"/>
  <c r="Y861" i="1"/>
  <c r="Z861" i="1"/>
  <c r="AA861" i="1"/>
  <c r="AB861" i="1"/>
  <c r="AC861" i="1"/>
  <c r="AD861" i="1"/>
  <c r="T862" i="1"/>
  <c r="U862" i="1"/>
  <c r="V862" i="1"/>
  <c r="W862" i="1"/>
  <c r="X862" i="1"/>
  <c r="Y862" i="1"/>
  <c r="Z862" i="1"/>
  <c r="AA862" i="1"/>
  <c r="AB862" i="1"/>
  <c r="AC862" i="1"/>
  <c r="AD862" i="1"/>
  <c r="T863" i="1"/>
  <c r="U863" i="1"/>
  <c r="V863" i="1"/>
  <c r="W863" i="1"/>
  <c r="X863" i="1"/>
  <c r="Y863" i="1"/>
  <c r="Z863" i="1"/>
  <c r="AA863" i="1"/>
  <c r="AB863" i="1"/>
  <c r="AC863" i="1"/>
  <c r="AD863" i="1"/>
  <c r="T864" i="1"/>
  <c r="U864" i="1"/>
  <c r="V864" i="1"/>
  <c r="W864" i="1"/>
  <c r="X864" i="1"/>
  <c r="Y864" i="1"/>
  <c r="Z864" i="1"/>
  <c r="AA864" i="1"/>
  <c r="AB864" i="1"/>
  <c r="AC864" i="1"/>
  <c r="AD864" i="1"/>
  <c r="T865" i="1"/>
  <c r="U865" i="1"/>
  <c r="V865" i="1"/>
  <c r="W865" i="1"/>
  <c r="X865" i="1"/>
  <c r="Y865" i="1"/>
  <c r="Z865" i="1"/>
  <c r="AA865" i="1"/>
  <c r="AB865" i="1"/>
  <c r="AC865" i="1"/>
  <c r="AD865" i="1"/>
  <c r="T866" i="1"/>
  <c r="U866" i="1"/>
  <c r="V866" i="1"/>
  <c r="W866" i="1"/>
  <c r="X866" i="1"/>
  <c r="Y866" i="1"/>
  <c r="Z866" i="1"/>
  <c r="AA866" i="1"/>
  <c r="AB866" i="1"/>
  <c r="AC866" i="1"/>
  <c r="AD866" i="1"/>
  <c r="T867" i="1"/>
  <c r="U867" i="1"/>
  <c r="V867" i="1"/>
  <c r="W867" i="1"/>
  <c r="X867" i="1"/>
  <c r="Y867" i="1"/>
  <c r="Z867" i="1"/>
  <c r="AA867" i="1"/>
  <c r="AB867" i="1"/>
  <c r="AC867" i="1"/>
  <c r="AD867" i="1"/>
  <c r="T868" i="1"/>
  <c r="U868" i="1"/>
  <c r="V868" i="1"/>
  <c r="W868" i="1"/>
  <c r="X868" i="1"/>
  <c r="Y868" i="1"/>
  <c r="Z868" i="1"/>
  <c r="AA868" i="1"/>
  <c r="AB868" i="1"/>
  <c r="AC868" i="1"/>
  <c r="AD868" i="1"/>
  <c r="T869" i="1"/>
  <c r="U869" i="1"/>
  <c r="V869" i="1"/>
  <c r="W869" i="1"/>
  <c r="X869" i="1"/>
  <c r="Y869" i="1"/>
  <c r="Z869" i="1"/>
  <c r="AA869" i="1"/>
  <c r="AB869" i="1"/>
  <c r="AC869" i="1"/>
  <c r="AD869" i="1"/>
  <c r="T870" i="1"/>
  <c r="U870" i="1"/>
  <c r="V870" i="1"/>
  <c r="W870" i="1"/>
  <c r="X870" i="1"/>
  <c r="Y870" i="1"/>
  <c r="Z870" i="1"/>
  <c r="AA870" i="1"/>
  <c r="AB870" i="1"/>
  <c r="AC870" i="1"/>
  <c r="AD870" i="1"/>
  <c r="T871" i="1"/>
  <c r="U871" i="1"/>
  <c r="V871" i="1"/>
  <c r="W871" i="1"/>
  <c r="X871" i="1"/>
  <c r="Y871" i="1"/>
  <c r="Z871" i="1"/>
  <c r="AA871" i="1"/>
  <c r="AB871" i="1"/>
  <c r="AC871" i="1"/>
  <c r="AD871" i="1"/>
  <c r="T872" i="1"/>
  <c r="U872" i="1"/>
  <c r="V872" i="1"/>
  <c r="W872" i="1"/>
  <c r="X872" i="1"/>
  <c r="Y872" i="1"/>
  <c r="Z872" i="1"/>
  <c r="AA872" i="1"/>
  <c r="AB872" i="1"/>
  <c r="AC872" i="1"/>
  <c r="AD872" i="1"/>
  <c r="T873" i="1"/>
  <c r="U873" i="1"/>
  <c r="V873" i="1"/>
  <c r="W873" i="1"/>
  <c r="X873" i="1"/>
  <c r="Y873" i="1"/>
  <c r="Z873" i="1"/>
  <c r="AA873" i="1"/>
  <c r="AB873" i="1"/>
  <c r="AC873" i="1"/>
  <c r="AD873" i="1"/>
  <c r="T874" i="1"/>
  <c r="U874" i="1"/>
  <c r="V874" i="1"/>
  <c r="W874" i="1"/>
  <c r="X874" i="1"/>
  <c r="Y874" i="1"/>
  <c r="Z874" i="1"/>
  <c r="AA874" i="1"/>
  <c r="AB874" i="1"/>
  <c r="AC874" i="1"/>
  <c r="AD874" i="1"/>
  <c r="T875" i="1"/>
  <c r="U875" i="1"/>
  <c r="V875" i="1"/>
  <c r="W875" i="1"/>
  <c r="X875" i="1"/>
  <c r="Y875" i="1"/>
  <c r="Z875" i="1"/>
  <c r="AA875" i="1"/>
  <c r="AB875" i="1"/>
  <c r="AC875" i="1"/>
  <c r="AD875" i="1"/>
  <c r="T876" i="1"/>
  <c r="U876" i="1"/>
  <c r="V876" i="1"/>
  <c r="W876" i="1"/>
  <c r="X876" i="1"/>
  <c r="Y876" i="1"/>
  <c r="Z876" i="1"/>
  <c r="AA876" i="1"/>
  <c r="AB876" i="1"/>
  <c r="AC876" i="1"/>
  <c r="AD876" i="1"/>
  <c r="T877" i="1"/>
  <c r="U877" i="1"/>
  <c r="V877" i="1"/>
  <c r="W877" i="1"/>
  <c r="X877" i="1"/>
  <c r="Y877" i="1"/>
  <c r="Z877" i="1"/>
  <c r="AA877" i="1"/>
  <c r="AB877" i="1"/>
  <c r="AC877" i="1"/>
  <c r="AD877" i="1"/>
  <c r="T878" i="1"/>
  <c r="U878" i="1"/>
  <c r="V878" i="1"/>
  <c r="W878" i="1"/>
  <c r="X878" i="1"/>
  <c r="Y878" i="1"/>
  <c r="Z878" i="1"/>
  <c r="AA878" i="1"/>
  <c r="AB878" i="1"/>
  <c r="AC878" i="1"/>
  <c r="AD878" i="1"/>
  <c r="T879" i="1"/>
  <c r="U879" i="1"/>
  <c r="V879" i="1"/>
  <c r="W879" i="1"/>
  <c r="X879" i="1"/>
  <c r="Y879" i="1"/>
  <c r="Z879" i="1"/>
  <c r="AA879" i="1"/>
  <c r="AB879" i="1"/>
  <c r="AC879" i="1"/>
  <c r="AD879" i="1"/>
  <c r="T880" i="1"/>
  <c r="U880" i="1"/>
  <c r="V880" i="1"/>
  <c r="W880" i="1"/>
  <c r="X880" i="1"/>
  <c r="Y880" i="1"/>
  <c r="Z880" i="1"/>
  <c r="AA880" i="1"/>
  <c r="AB880" i="1"/>
  <c r="AC880" i="1"/>
  <c r="AD880" i="1"/>
  <c r="T881" i="1"/>
  <c r="U881" i="1"/>
  <c r="V881" i="1"/>
  <c r="W881" i="1"/>
  <c r="X881" i="1"/>
  <c r="Y881" i="1"/>
  <c r="Z881" i="1"/>
  <c r="AA881" i="1"/>
  <c r="AB881" i="1"/>
  <c r="AC881" i="1"/>
  <c r="AD881" i="1"/>
  <c r="T882" i="1"/>
  <c r="U882" i="1"/>
  <c r="V882" i="1"/>
  <c r="W882" i="1"/>
  <c r="X882" i="1"/>
  <c r="Y882" i="1"/>
  <c r="Z882" i="1"/>
  <c r="AA882" i="1"/>
  <c r="AB882" i="1"/>
  <c r="AC882" i="1"/>
  <c r="AD882" i="1"/>
  <c r="T883" i="1"/>
  <c r="U883" i="1"/>
  <c r="V883" i="1"/>
  <c r="W883" i="1"/>
  <c r="X883" i="1"/>
  <c r="Y883" i="1"/>
  <c r="Z883" i="1"/>
  <c r="AA883" i="1"/>
  <c r="AB883" i="1"/>
  <c r="AC883" i="1"/>
  <c r="AD883" i="1"/>
  <c r="T884" i="1"/>
  <c r="U884" i="1"/>
  <c r="V884" i="1"/>
  <c r="W884" i="1"/>
  <c r="X884" i="1"/>
  <c r="Y884" i="1"/>
  <c r="Z884" i="1"/>
  <c r="AA884" i="1"/>
  <c r="AB884" i="1"/>
  <c r="AC884" i="1"/>
  <c r="AD884" i="1"/>
  <c r="T885" i="1"/>
  <c r="U885" i="1"/>
  <c r="V885" i="1"/>
  <c r="W885" i="1"/>
  <c r="X885" i="1"/>
  <c r="Y885" i="1"/>
  <c r="Z885" i="1"/>
  <c r="AA885" i="1"/>
  <c r="AB885" i="1"/>
  <c r="AC885" i="1"/>
  <c r="AD885" i="1"/>
  <c r="T886" i="1"/>
  <c r="U886" i="1"/>
  <c r="V886" i="1"/>
  <c r="W886" i="1"/>
  <c r="X886" i="1"/>
  <c r="Y886" i="1"/>
  <c r="Z886" i="1"/>
  <c r="AA886" i="1"/>
  <c r="AB886" i="1"/>
  <c r="AC886" i="1"/>
  <c r="AD886" i="1"/>
  <c r="T887" i="1"/>
  <c r="U887" i="1"/>
  <c r="V887" i="1"/>
  <c r="W887" i="1"/>
  <c r="X887" i="1"/>
  <c r="Y887" i="1"/>
  <c r="Z887" i="1"/>
  <c r="AA887" i="1"/>
  <c r="AB887" i="1"/>
  <c r="AC887" i="1"/>
  <c r="AD887" i="1"/>
  <c r="T888" i="1"/>
  <c r="U888" i="1"/>
  <c r="V888" i="1"/>
  <c r="W888" i="1"/>
  <c r="X888" i="1"/>
  <c r="Y888" i="1"/>
  <c r="Z888" i="1"/>
  <c r="AA888" i="1"/>
  <c r="AB888" i="1"/>
  <c r="AC888" i="1"/>
  <c r="AD888" i="1"/>
  <c r="T889" i="1"/>
  <c r="U889" i="1"/>
  <c r="V889" i="1"/>
  <c r="W889" i="1"/>
  <c r="X889" i="1"/>
  <c r="Y889" i="1"/>
  <c r="Z889" i="1"/>
  <c r="AA889" i="1"/>
  <c r="AB889" i="1"/>
  <c r="AC889" i="1"/>
  <c r="AD889" i="1"/>
  <c r="T890" i="1"/>
  <c r="U890" i="1"/>
  <c r="V890" i="1"/>
  <c r="W890" i="1"/>
  <c r="X890" i="1"/>
  <c r="Y890" i="1"/>
  <c r="Z890" i="1"/>
  <c r="AA890" i="1"/>
  <c r="AB890" i="1"/>
  <c r="AC890" i="1"/>
  <c r="AD890" i="1"/>
  <c r="T891" i="1"/>
  <c r="U891" i="1"/>
  <c r="V891" i="1"/>
  <c r="W891" i="1"/>
  <c r="X891" i="1"/>
  <c r="Y891" i="1"/>
  <c r="Z891" i="1"/>
  <c r="AA891" i="1"/>
  <c r="AB891" i="1"/>
  <c r="AC891" i="1"/>
  <c r="AD891" i="1"/>
  <c r="T892" i="1"/>
  <c r="U892" i="1"/>
  <c r="V892" i="1"/>
  <c r="W892" i="1"/>
  <c r="X892" i="1"/>
  <c r="Y892" i="1"/>
  <c r="Z892" i="1"/>
  <c r="AA892" i="1"/>
  <c r="AB892" i="1"/>
  <c r="AC892" i="1"/>
  <c r="AD892" i="1"/>
  <c r="T893" i="1"/>
  <c r="U893" i="1"/>
  <c r="V893" i="1"/>
  <c r="W893" i="1"/>
  <c r="X893" i="1"/>
  <c r="Y893" i="1"/>
  <c r="Z893" i="1"/>
  <c r="AA893" i="1"/>
  <c r="AB893" i="1"/>
  <c r="AC893" i="1"/>
  <c r="AD893" i="1"/>
  <c r="T894" i="1"/>
  <c r="U894" i="1"/>
  <c r="V894" i="1"/>
  <c r="W894" i="1"/>
  <c r="X894" i="1"/>
  <c r="Y894" i="1"/>
  <c r="Z894" i="1"/>
  <c r="AA894" i="1"/>
  <c r="AB894" i="1"/>
  <c r="AC894" i="1"/>
  <c r="AD894" i="1"/>
  <c r="T895" i="1"/>
  <c r="U895" i="1"/>
  <c r="V895" i="1"/>
  <c r="W895" i="1"/>
  <c r="X895" i="1"/>
  <c r="Y895" i="1"/>
  <c r="Z895" i="1"/>
  <c r="AA895" i="1"/>
  <c r="AB895" i="1"/>
  <c r="AC895" i="1"/>
  <c r="AD895" i="1"/>
  <c r="T896" i="1"/>
  <c r="U896" i="1"/>
  <c r="V896" i="1"/>
  <c r="W896" i="1"/>
  <c r="X896" i="1"/>
  <c r="Y896" i="1"/>
  <c r="Z896" i="1"/>
  <c r="AA896" i="1"/>
  <c r="AB896" i="1"/>
  <c r="AC896" i="1"/>
  <c r="AD896" i="1"/>
  <c r="T897" i="1"/>
  <c r="U897" i="1"/>
  <c r="V897" i="1"/>
  <c r="W897" i="1"/>
  <c r="X897" i="1"/>
  <c r="Y897" i="1"/>
  <c r="Z897" i="1"/>
  <c r="AA897" i="1"/>
  <c r="AB897" i="1"/>
  <c r="AC897" i="1"/>
  <c r="AD897" i="1"/>
  <c r="T898" i="1"/>
  <c r="U898" i="1"/>
  <c r="V898" i="1"/>
  <c r="W898" i="1"/>
  <c r="X898" i="1"/>
  <c r="Y898" i="1"/>
  <c r="Z898" i="1"/>
  <c r="AA898" i="1"/>
  <c r="AB898" i="1"/>
  <c r="AC898" i="1"/>
  <c r="AD898" i="1"/>
  <c r="T810" i="1" l="1"/>
  <c r="U810" i="1"/>
  <c r="V810" i="1"/>
  <c r="W810" i="1"/>
  <c r="X810" i="1"/>
  <c r="Y810" i="1"/>
  <c r="Z810" i="1"/>
  <c r="AA810" i="1"/>
  <c r="AB810" i="1"/>
  <c r="AC810" i="1"/>
  <c r="AD810" i="1"/>
  <c r="T811" i="1"/>
  <c r="U811" i="1"/>
  <c r="V811" i="1"/>
  <c r="W811" i="1"/>
  <c r="X811" i="1"/>
  <c r="Y811" i="1"/>
  <c r="Z811" i="1"/>
  <c r="AA811" i="1"/>
  <c r="AB811" i="1"/>
  <c r="AC811" i="1"/>
  <c r="AD811" i="1"/>
  <c r="T812" i="1"/>
  <c r="U812" i="1"/>
  <c r="V812" i="1"/>
  <c r="W812" i="1"/>
  <c r="X812" i="1"/>
  <c r="Y812" i="1"/>
  <c r="Z812" i="1"/>
  <c r="AA812" i="1"/>
  <c r="AB812" i="1"/>
  <c r="AC812" i="1"/>
  <c r="AD812" i="1"/>
  <c r="T813" i="1"/>
  <c r="U813" i="1"/>
  <c r="V813" i="1"/>
  <c r="W813" i="1"/>
  <c r="X813" i="1"/>
  <c r="Y813" i="1"/>
  <c r="Z813" i="1"/>
  <c r="AA813" i="1"/>
  <c r="AB813" i="1"/>
  <c r="AC813" i="1"/>
  <c r="AD813" i="1"/>
  <c r="T814" i="1"/>
  <c r="U814" i="1"/>
  <c r="V814" i="1"/>
  <c r="W814" i="1"/>
  <c r="X814" i="1"/>
  <c r="Y814" i="1"/>
  <c r="Z814" i="1"/>
  <c r="AA814" i="1"/>
  <c r="AB814" i="1"/>
  <c r="AC814" i="1"/>
  <c r="AD814" i="1"/>
  <c r="T815" i="1"/>
  <c r="U815" i="1"/>
  <c r="V815" i="1"/>
  <c r="W815" i="1"/>
  <c r="X815" i="1"/>
  <c r="Y815" i="1"/>
  <c r="Z815" i="1"/>
  <c r="AA815" i="1"/>
  <c r="AB815" i="1"/>
  <c r="AC815" i="1"/>
  <c r="AD815" i="1"/>
  <c r="T816" i="1"/>
  <c r="U816" i="1"/>
  <c r="V816" i="1"/>
  <c r="W816" i="1"/>
  <c r="X816" i="1"/>
  <c r="Y816" i="1"/>
  <c r="Z816" i="1"/>
  <c r="AA816" i="1"/>
  <c r="AB816" i="1"/>
  <c r="AC816" i="1"/>
  <c r="AD816" i="1"/>
  <c r="T817" i="1"/>
  <c r="U817" i="1"/>
  <c r="V817" i="1"/>
  <c r="W817" i="1"/>
  <c r="X817" i="1"/>
  <c r="Y817" i="1"/>
  <c r="Z817" i="1"/>
  <c r="AA817" i="1"/>
  <c r="AB817" i="1"/>
  <c r="AC817" i="1"/>
  <c r="AD817" i="1"/>
  <c r="T818" i="1"/>
  <c r="U818" i="1"/>
  <c r="V818" i="1"/>
  <c r="W818" i="1"/>
  <c r="X818" i="1"/>
  <c r="Y818" i="1"/>
  <c r="Z818" i="1"/>
  <c r="AA818" i="1"/>
  <c r="AB818" i="1"/>
  <c r="AC818" i="1"/>
  <c r="AD818" i="1"/>
  <c r="T819" i="1"/>
  <c r="U819" i="1"/>
  <c r="V819" i="1"/>
  <c r="W819" i="1"/>
  <c r="X819" i="1"/>
  <c r="Y819" i="1"/>
  <c r="Z819" i="1"/>
  <c r="AA819" i="1"/>
  <c r="AB819" i="1"/>
  <c r="AC819" i="1"/>
  <c r="AD819" i="1"/>
  <c r="T820" i="1"/>
  <c r="U820" i="1"/>
  <c r="V820" i="1"/>
  <c r="W820" i="1"/>
  <c r="X820" i="1"/>
  <c r="Y820" i="1"/>
  <c r="Z820" i="1"/>
  <c r="AA820" i="1"/>
  <c r="AB820" i="1"/>
  <c r="AC820" i="1"/>
  <c r="AD820" i="1"/>
  <c r="T821" i="1"/>
  <c r="U821" i="1"/>
  <c r="V821" i="1"/>
  <c r="W821" i="1"/>
  <c r="X821" i="1"/>
  <c r="Y821" i="1"/>
  <c r="Z821" i="1"/>
  <c r="AA821" i="1"/>
  <c r="AB821" i="1"/>
  <c r="AC821" i="1"/>
  <c r="AD821" i="1"/>
  <c r="T822" i="1"/>
  <c r="U822" i="1"/>
  <c r="V822" i="1"/>
  <c r="W822" i="1"/>
  <c r="X822" i="1"/>
  <c r="Y822" i="1"/>
  <c r="Z822" i="1"/>
  <c r="AA822" i="1"/>
  <c r="AB822" i="1"/>
  <c r="AC822" i="1"/>
  <c r="AD822" i="1"/>
  <c r="T823" i="1"/>
  <c r="U823" i="1"/>
  <c r="V823" i="1"/>
  <c r="W823" i="1"/>
  <c r="X823" i="1"/>
  <c r="Y823" i="1"/>
  <c r="Z823" i="1"/>
  <c r="AA823" i="1"/>
  <c r="AB823" i="1"/>
  <c r="AC823" i="1"/>
  <c r="AD823" i="1"/>
  <c r="T824" i="1"/>
  <c r="U824" i="1"/>
  <c r="V824" i="1"/>
  <c r="W824" i="1"/>
  <c r="X824" i="1"/>
  <c r="Y824" i="1"/>
  <c r="Z824" i="1"/>
  <c r="AA824" i="1"/>
  <c r="AB824" i="1"/>
  <c r="AC824" i="1"/>
  <c r="AD824" i="1"/>
  <c r="T825" i="1"/>
  <c r="U825" i="1"/>
  <c r="V825" i="1"/>
  <c r="W825" i="1"/>
  <c r="X825" i="1"/>
  <c r="Y825" i="1"/>
  <c r="Z825" i="1"/>
  <c r="AA825" i="1"/>
  <c r="AB825" i="1"/>
  <c r="AC825" i="1"/>
  <c r="AD825" i="1"/>
  <c r="T826" i="1"/>
  <c r="U826" i="1"/>
  <c r="V826" i="1"/>
  <c r="W826" i="1"/>
  <c r="X826" i="1"/>
  <c r="Y826" i="1"/>
  <c r="Z826" i="1"/>
  <c r="AA826" i="1"/>
  <c r="AB826" i="1"/>
  <c r="AC826" i="1"/>
  <c r="AD826" i="1"/>
  <c r="T827" i="1"/>
  <c r="U827" i="1"/>
  <c r="V827" i="1"/>
  <c r="W827" i="1"/>
  <c r="X827" i="1"/>
  <c r="Y827" i="1"/>
  <c r="Z827" i="1"/>
  <c r="AA827" i="1"/>
  <c r="AB827" i="1"/>
  <c r="AC827" i="1"/>
  <c r="AD827" i="1"/>
  <c r="T828" i="1"/>
  <c r="U828" i="1"/>
  <c r="V828" i="1"/>
  <c r="W828" i="1"/>
  <c r="X828" i="1"/>
  <c r="Y828" i="1"/>
  <c r="Z828" i="1"/>
  <c r="AA828" i="1"/>
  <c r="AB828" i="1"/>
  <c r="AC828" i="1"/>
  <c r="AD828" i="1"/>
  <c r="T829" i="1"/>
  <c r="U829" i="1"/>
  <c r="V829" i="1"/>
  <c r="W829" i="1"/>
  <c r="X829" i="1"/>
  <c r="Y829" i="1"/>
  <c r="Z829" i="1"/>
  <c r="AA829" i="1"/>
  <c r="AB829" i="1"/>
  <c r="AC829" i="1"/>
  <c r="AD829" i="1"/>
  <c r="T830" i="1"/>
  <c r="U830" i="1"/>
  <c r="V830" i="1"/>
  <c r="W830" i="1"/>
  <c r="X830" i="1"/>
  <c r="Y830" i="1"/>
  <c r="Z830" i="1"/>
  <c r="AA830" i="1"/>
  <c r="AB830" i="1"/>
  <c r="AC830" i="1"/>
  <c r="AD830" i="1"/>
  <c r="T831" i="1"/>
  <c r="U831" i="1"/>
  <c r="V831" i="1"/>
  <c r="W831" i="1"/>
  <c r="X831" i="1"/>
  <c r="Y831" i="1"/>
  <c r="Z831" i="1"/>
  <c r="AA831" i="1"/>
  <c r="AB831" i="1"/>
  <c r="AC831" i="1"/>
  <c r="AD831" i="1"/>
  <c r="T832" i="1"/>
  <c r="U832" i="1"/>
  <c r="V832" i="1"/>
  <c r="W832" i="1"/>
  <c r="X832" i="1"/>
  <c r="Y832" i="1"/>
  <c r="Z832" i="1"/>
  <c r="AA832" i="1"/>
  <c r="AB832" i="1"/>
  <c r="AC832" i="1"/>
  <c r="AD832" i="1"/>
  <c r="T833" i="1"/>
  <c r="U833" i="1"/>
  <c r="V833" i="1"/>
  <c r="W833" i="1"/>
  <c r="X833" i="1"/>
  <c r="Y833" i="1"/>
  <c r="Z833" i="1"/>
  <c r="AA833" i="1"/>
  <c r="AB833" i="1"/>
  <c r="AC833" i="1"/>
  <c r="AD833" i="1"/>
  <c r="T834" i="1"/>
  <c r="U834" i="1"/>
  <c r="V834" i="1"/>
  <c r="W834" i="1"/>
  <c r="X834" i="1"/>
  <c r="Y834" i="1"/>
  <c r="Z834" i="1"/>
  <c r="AA834" i="1"/>
  <c r="AB834" i="1"/>
  <c r="AC834" i="1"/>
  <c r="AD834" i="1"/>
  <c r="T835" i="1"/>
  <c r="U835" i="1"/>
  <c r="V835" i="1"/>
  <c r="W835" i="1"/>
  <c r="X835" i="1"/>
  <c r="Y835" i="1"/>
  <c r="Z835" i="1"/>
  <c r="AA835" i="1"/>
  <c r="AB835" i="1"/>
  <c r="AC835" i="1"/>
  <c r="AD835" i="1"/>
  <c r="T836" i="1"/>
  <c r="U836" i="1"/>
  <c r="V836" i="1"/>
  <c r="W836" i="1"/>
  <c r="X836" i="1"/>
  <c r="Y836" i="1"/>
  <c r="Z836" i="1"/>
  <c r="AA836" i="1"/>
  <c r="AB836" i="1"/>
  <c r="AC836" i="1"/>
  <c r="AD836" i="1"/>
  <c r="T837" i="1"/>
  <c r="U837" i="1"/>
  <c r="V837" i="1"/>
  <c r="W837" i="1"/>
  <c r="X837" i="1"/>
  <c r="Y837" i="1"/>
  <c r="Z837" i="1"/>
  <c r="AA837" i="1"/>
  <c r="AB837" i="1"/>
  <c r="AC837" i="1"/>
  <c r="AD837" i="1"/>
  <c r="T838" i="1"/>
  <c r="U838" i="1"/>
  <c r="V838" i="1"/>
  <c r="W838" i="1"/>
  <c r="X838" i="1"/>
  <c r="Y838" i="1"/>
  <c r="Z838" i="1"/>
  <c r="AA838" i="1"/>
  <c r="AB838" i="1"/>
  <c r="AC838" i="1"/>
  <c r="AD838" i="1"/>
  <c r="T839" i="1"/>
  <c r="U839" i="1"/>
  <c r="V839" i="1"/>
  <c r="W839" i="1"/>
  <c r="X839" i="1"/>
  <c r="Y839" i="1"/>
  <c r="Z839" i="1"/>
  <c r="AA839" i="1"/>
  <c r="AB839" i="1"/>
  <c r="AC839" i="1"/>
  <c r="AD839" i="1"/>
  <c r="T840" i="1"/>
  <c r="U840" i="1"/>
  <c r="V840" i="1"/>
  <c r="W840" i="1"/>
  <c r="X840" i="1"/>
  <c r="Y840" i="1"/>
  <c r="Z840" i="1"/>
  <c r="AA840" i="1"/>
  <c r="AB840" i="1"/>
  <c r="AC840" i="1"/>
  <c r="AD840" i="1"/>
  <c r="T773" i="1"/>
  <c r="U773" i="1"/>
  <c r="V773" i="1"/>
  <c r="W773" i="1"/>
  <c r="X773" i="1"/>
  <c r="Y773" i="1"/>
  <c r="Z773" i="1"/>
  <c r="AA773" i="1"/>
  <c r="AB773" i="1"/>
  <c r="AC773" i="1"/>
  <c r="AD773" i="1"/>
  <c r="T774" i="1"/>
  <c r="U774" i="1"/>
  <c r="V774" i="1"/>
  <c r="W774" i="1"/>
  <c r="X774" i="1"/>
  <c r="Y774" i="1"/>
  <c r="Z774" i="1"/>
  <c r="AA774" i="1"/>
  <c r="AB774" i="1"/>
  <c r="AC774" i="1"/>
  <c r="AD774" i="1"/>
  <c r="T775" i="1"/>
  <c r="U775" i="1"/>
  <c r="V775" i="1"/>
  <c r="W775" i="1"/>
  <c r="X775" i="1"/>
  <c r="Y775" i="1"/>
  <c r="Z775" i="1"/>
  <c r="AA775" i="1"/>
  <c r="AB775" i="1"/>
  <c r="AC775" i="1"/>
  <c r="AD775" i="1"/>
  <c r="T776" i="1"/>
  <c r="U776" i="1"/>
  <c r="V776" i="1"/>
  <c r="W776" i="1"/>
  <c r="X776" i="1"/>
  <c r="Y776" i="1"/>
  <c r="Z776" i="1"/>
  <c r="AA776" i="1"/>
  <c r="AB776" i="1"/>
  <c r="AC776" i="1"/>
  <c r="AD776" i="1"/>
  <c r="T777" i="1"/>
  <c r="U777" i="1"/>
  <c r="V777" i="1"/>
  <c r="W777" i="1"/>
  <c r="X777" i="1"/>
  <c r="Y777" i="1"/>
  <c r="Z777" i="1"/>
  <c r="AA777" i="1"/>
  <c r="AB777" i="1"/>
  <c r="AC777" i="1"/>
  <c r="AD777" i="1"/>
  <c r="T778" i="1"/>
  <c r="U778" i="1"/>
  <c r="V778" i="1"/>
  <c r="W778" i="1"/>
  <c r="X778" i="1"/>
  <c r="Y778" i="1"/>
  <c r="Z778" i="1"/>
  <c r="AA778" i="1"/>
  <c r="AB778" i="1"/>
  <c r="AC778" i="1"/>
  <c r="AD778" i="1"/>
  <c r="T779" i="1"/>
  <c r="U779" i="1"/>
  <c r="V779" i="1"/>
  <c r="W779" i="1"/>
  <c r="X779" i="1"/>
  <c r="Y779" i="1"/>
  <c r="Z779" i="1"/>
  <c r="AA779" i="1"/>
  <c r="AB779" i="1"/>
  <c r="AC779" i="1"/>
  <c r="AD779" i="1"/>
  <c r="T780" i="1"/>
  <c r="U780" i="1"/>
  <c r="V780" i="1"/>
  <c r="W780" i="1"/>
  <c r="X780" i="1"/>
  <c r="Y780" i="1"/>
  <c r="Z780" i="1"/>
  <c r="AA780" i="1"/>
  <c r="AB780" i="1"/>
  <c r="AC780" i="1"/>
  <c r="AD780" i="1"/>
  <c r="T781" i="1"/>
  <c r="U781" i="1"/>
  <c r="V781" i="1"/>
  <c r="W781" i="1"/>
  <c r="X781" i="1"/>
  <c r="Y781" i="1"/>
  <c r="Z781" i="1"/>
  <c r="AA781" i="1"/>
  <c r="AB781" i="1"/>
  <c r="AC781" i="1"/>
  <c r="AD781" i="1"/>
  <c r="T782" i="1"/>
  <c r="U782" i="1"/>
  <c r="V782" i="1"/>
  <c r="W782" i="1"/>
  <c r="X782" i="1"/>
  <c r="Y782" i="1"/>
  <c r="Z782" i="1"/>
  <c r="AA782" i="1"/>
  <c r="AB782" i="1"/>
  <c r="AC782" i="1"/>
  <c r="AD782" i="1"/>
  <c r="T783" i="1"/>
  <c r="U783" i="1"/>
  <c r="V783" i="1"/>
  <c r="W783" i="1"/>
  <c r="X783" i="1"/>
  <c r="Y783" i="1"/>
  <c r="Z783" i="1"/>
  <c r="AA783" i="1"/>
  <c r="AB783" i="1"/>
  <c r="AC783" i="1"/>
  <c r="AD783" i="1"/>
  <c r="T784" i="1"/>
  <c r="U784" i="1"/>
  <c r="V784" i="1"/>
  <c r="W784" i="1"/>
  <c r="X784" i="1"/>
  <c r="Y784" i="1"/>
  <c r="Z784" i="1"/>
  <c r="AA784" i="1"/>
  <c r="AB784" i="1"/>
  <c r="AC784" i="1"/>
  <c r="AD784" i="1"/>
  <c r="T785" i="1"/>
  <c r="U785" i="1"/>
  <c r="V785" i="1"/>
  <c r="W785" i="1"/>
  <c r="X785" i="1"/>
  <c r="Y785" i="1"/>
  <c r="Z785" i="1"/>
  <c r="AA785" i="1"/>
  <c r="AB785" i="1"/>
  <c r="AC785" i="1"/>
  <c r="AD785" i="1"/>
  <c r="T786" i="1"/>
  <c r="U786" i="1"/>
  <c r="V786" i="1"/>
  <c r="W786" i="1"/>
  <c r="X786" i="1"/>
  <c r="Y786" i="1"/>
  <c r="Z786" i="1"/>
  <c r="AA786" i="1"/>
  <c r="AB786" i="1"/>
  <c r="AC786" i="1"/>
  <c r="AD786" i="1"/>
  <c r="T787" i="1"/>
  <c r="U787" i="1"/>
  <c r="V787" i="1"/>
  <c r="W787" i="1"/>
  <c r="X787" i="1"/>
  <c r="Y787" i="1"/>
  <c r="Z787" i="1"/>
  <c r="AA787" i="1"/>
  <c r="AB787" i="1"/>
  <c r="AC787" i="1"/>
  <c r="AD787" i="1"/>
  <c r="T788" i="1"/>
  <c r="U788" i="1"/>
  <c r="V788" i="1"/>
  <c r="W788" i="1"/>
  <c r="X788" i="1"/>
  <c r="Y788" i="1"/>
  <c r="Z788" i="1"/>
  <c r="AA788" i="1"/>
  <c r="AB788" i="1"/>
  <c r="AC788" i="1"/>
  <c r="AD788" i="1"/>
  <c r="T789" i="1"/>
  <c r="U789" i="1"/>
  <c r="V789" i="1"/>
  <c r="W789" i="1"/>
  <c r="X789" i="1"/>
  <c r="Y789" i="1"/>
  <c r="Z789" i="1"/>
  <c r="AA789" i="1"/>
  <c r="AB789" i="1"/>
  <c r="AC789" i="1"/>
  <c r="AD789" i="1"/>
  <c r="T790" i="1"/>
  <c r="U790" i="1"/>
  <c r="V790" i="1"/>
  <c r="W790" i="1"/>
  <c r="X790" i="1"/>
  <c r="Y790" i="1"/>
  <c r="Z790" i="1"/>
  <c r="AA790" i="1"/>
  <c r="AB790" i="1"/>
  <c r="AC790" i="1"/>
  <c r="AD790" i="1"/>
  <c r="T791" i="1"/>
  <c r="U791" i="1"/>
  <c r="V791" i="1"/>
  <c r="W791" i="1"/>
  <c r="X791" i="1"/>
  <c r="Y791" i="1"/>
  <c r="Z791" i="1"/>
  <c r="AA791" i="1"/>
  <c r="AB791" i="1"/>
  <c r="AC791" i="1"/>
  <c r="AD791" i="1"/>
  <c r="T792" i="1"/>
  <c r="U792" i="1"/>
  <c r="V792" i="1"/>
  <c r="W792" i="1"/>
  <c r="X792" i="1"/>
  <c r="Y792" i="1"/>
  <c r="Z792" i="1"/>
  <c r="AA792" i="1"/>
  <c r="AB792" i="1"/>
  <c r="AC792" i="1"/>
  <c r="AD792" i="1"/>
  <c r="T793" i="1"/>
  <c r="U793" i="1"/>
  <c r="V793" i="1"/>
  <c r="W793" i="1"/>
  <c r="X793" i="1"/>
  <c r="Y793" i="1"/>
  <c r="Z793" i="1"/>
  <c r="AA793" i="1"/>
  <c r="AB793" i="1"/>
  <c r="AC793" i="1"/>
  <c r="AD793" i="1"/>
  <c r="T794" i="1"/>
  <c r="U794" i="1"/>
  <c r="V794" i="1"/>
  <c r="W794" i="1"/>
  <c r="X794" i="1"/>
  <c r="Y794" i="1"/>
  <c r="Z794" i="1"/>
  <c r="AA794" i="1"/>
  <c r="AB794" i="1"/>
  <c r="AC794" i="1"/>
  <c r="AD794" i="1"/>
  <c r="T795" i="1"/>
  <c r="U795" i="1"/>
  <c r="V795" i="1"/>
  <c r="W795" i="1"/>
  <c r="X795" i="1"/>
  <c r="Y795" i="1"/>
  <c r="Z795" i="1"/>
  <c r="AA795" i="1"/>
  <c r="AB795" i="1"/>
  <c r="AC795" i="1"/>
  <c r="AD795" i="1"/>
  <c r="T796" i="1"/>
  <c r="U796" i="1"/>
  <c r="V796" i="1"/>
  <c r="W796" i="1"/>
  <c r="X796" i="1"/>
  <c r="Y796" i="1"/>
  <c r="Z796" i="1"/>
  <c r="AA796" i="1"/>
  <c r="AB796" i="1"/>
  <c r="AC796" i="1"/>
  <c r="AD796" i="1"/>
  <c r="T797" i="1"/>
  <c r="U797" i="1"/>
  <c r="V797" i="1"/>
  <c r="W797" i="1"/>
  <c r="X797" i="1"/>
  <c r="Y797" i="1"/>
  <c r="Z797" i="1"/>
  <c r="AA797" i="1"/>
  <c r="AB797" i="1"/>
  <c r="AC797" i="1"/>
  <c r="AD797" i="1"/>
  <c r="T798" i="1"/>
  <c r="U798" i="1"/>
  <c r="V798" i="1"/>
  <c r="W798" i="1"/>
  <c r="X798" i="1"/>
  <c r="Y798" i="1"/>
  <c r="Z798" i="1"/>
  <c r="AA798" i="1"/>
  <c r="AB798" i="1"/>
  <c r="AC798" i="1"/>
  <c r="AD798" i="1"/>
  <c r="T799" i="1"/>
  <c r="U799" i="1"/>
  <c r="V799" i="1"/>
  <c r="W799" i="1"/>
  <c r="X799" i="1"/>
  <c r="Y799" i="1"/>
  <c r="Z799" i="1"/>
  <c r="AA799" i="1"/>
  <c r="AB799" i="1"/>
  <c r="AC799" i="1"/>
  <c r="AD799" i="1"/>
  <c r="T800" i="1"/>
  <c r="U800" i="1"/>
  <c r="V800" i="1"/>
  <c r="W800" i="1"/>
  <c r="X800" i="1"/>
  <c r="Y800" i="1"/>
  <c r="Z800" i="1"/>
  <c r="AA800" i="1"/>
  <c r="AB800" i="1"/>
  <c r="AC800" i="1"/>
  <c r="AD800" i="1"/>
  <c r="T801" i="1"/>
  <c r="U801" i="1"/>
  <c r="V801" i="1"/>
  <c r="W801" i="1"/>
  <c r="X801" i="1"/>
  <c r="Y801" i="1"/>
  <c r="Z801" i="1"/>
  <c r="AA801" i="1"/>
  <c r="AB801" i="1"/>
  <c r="AC801" i="1"/>
  <c r="AD801" i="1"/>
  <c r="T802" i="1"/>
  <c r="U802" i="1"/>
  <c r="V802" i="1"/>
  <c r="W802" i="1"/>
  <c r="X802" i="1"/>
  <c r="Y802" i="1"/>
  <c r="Z802" i="1"/>
  <c r="AA802" i="1"/>
  <c r="AB802" i="1"/>
  <c r="AC802" i="1"/>
  <c r="AD802" i="1"/>
  <c r="T803" i="1"/>
  <c r="U803" i="1"/>
  <c r="V803" i="1"/>
  <c r="W803" i="1"/>
  <c r="X803" i="1"/>
  <c r="Y803" i="1"/>
  <c r="Z803" i="1"/>
  <c r="AA803" i="1"/>
  <c r="AB803" i="1"/>
  <c r="AC803" i="1"/>
  <c r="AD803" i="1"/>
  <c r="T804" i="1"/>
  <c r="U804" i="1"/>
  <c r="V804" i="1"/>
  <c r="W804" i="1"/>
  <c r="X804" i="1"/>
  <c r="Y804" i="1"/>
  <c r="Z804" i="1"/>
  <c r="AA804" i="1"/>
  <c r="AB804" i="1"/>
  <c r="AC804" i="1"/>
  <c r="AD804" i="1"/>
  <c r="T805" i="1"/>
  <c r="U805" i="1"/>
  <c r="V805" i="1"/>
  <c r="W805" i="1"/>
  <c r="X805" i="1"/>
  <c r="Y805" i="1"/>
  <c r="Z805" i="1"/>
  <c r="AA805" i="1"/>
  <c r="AB805" i="1"/>
  <c r="AC805" i="1"/>
  <c r="AD805" i="1"/>
  <c r="T806" i="1"/>
  <c r="U806" i="1"/>
  <c r="V806" i="1"/>
  <c r="W806" i="1"/>
  <c r="X806" i="1"/>
  <c r="Y806" i="1"/>
  <c r="Z806" i="1"/>
  <c r="AA806" i="1"/>
  <c r="AB806" i="1"/>
  <c r="AC806" i="1"/>
  <c r="AD806" i="1"/>
  <c r="T807" i="1"/>
  <c r="U807" i="1"/>
  <c r="V807" i="1"/>
  <c r="W807" i="1"/>
  <c r="X807" i="1"/>
  <c r="Y807" i="1"/>
  <c r="Z807" i="1"/>
  <c r="AA807" i="1"/>
  <c r="AB807" i="1"/>
  <c r="AC807" i="1"/>
  <c r="AD807" i="1"/>
  <c r="T808" i="1"/>
  <c r="U808" i="1"/>
  <c r="V808" i="1"/>
  <c r="W808" i="1"/>
  <c r="X808" i="1"/>
  <c r="Y808" i="1"/>
  <c r="Z808" i="1"/>
  <c r="AA808" i="1"/>
  <c r="AB808" i="1"/>
  <c r="AC808" i="1"/>
  <c r="AD808" i="1"/>
  <c r="T809" i="1"/>
  <c r="U809" i="1"/>
  <c r="V809" i="1"/>
  <c r="W809" i="1"/>
  <c r="X809" i="1"/>
  <c r="Y809" i="1"/>
  <c r="Z809" i="1"/>
  <c r="AA809" i="1"/>
  <c r="AB809" i="1"/>
  <c r="AC809" i="1"/>
  <c r="AD809" i="1"/>
  <c r="T756" i="1"/>
  <c r="U756" i="1"/>
  <c r="V756" i="1"/>
  <c r="W756" i="1"/>
  <c r="X756" i="1"/>
  <c r="Y756" i="1"/>
  <c r="Z756" i="1"/>
  <c r="AA756" i="1"/>
  <c r="AB756" i="1"/>
  <c r="AC756" i="1"/>
  <c r="AD756" i="1"/>
  <c r="T757" i="1"/>
  <c r="U757" i="1"/>
  <c r="V757" i="1"/>
  <c r="W757" i="1"/>
  <c r="X757" i="1"/>
  <c r="Y757" i="1"/>
  <c r="Z757" i="1"/>
  <c r="AA757" i="1"/>
  <c r="AB757" i="1"/>
  <c r="AC757" i="1"/>
  <c r="AD757" i="1"/>
  <c r="T758" i="1"/>
  <c r="U758" i="1"/>
  <c r="V758" i="1"/>
  <c r="W758" i="1"/>
  <c r="X758" i="1"/>
  <c r="Y758" i="1"/>
  <c r="Z758" i="1"/>
  <c r="AA758" i="1"/>
  <c r="AB758" i="1"/>
  <c r="AC758" i="1"/>
  <c r="AD758" i="1"/>
  <c r="T759" i="1"/>
  <c r="U759" i="1"/>
  <c r="V759" i="1"/>
  <c r="W759" i="1"/>
  <c r="X759" i="1"/>
  <c r="Y759" i="1"/>
  <c r="Z759" i="1"/>
  <c r="AA759" i="1"/>
  <c r="AB759" i="1"/>
  <c r="AC759" i="1"/>
  <c r="AD759" i="1"/>
  <c r="T760" i="1"/>
  <c r="U760" i="1"/>
  <c r="V760" i="1"/>
  <c r="W760" i="1"/>
  <c r="X760" i="1"/>
  <c r="Y760" i="1"/>
  <c r="Z760" i="1"/>
  <c r="AA760" i="1"/>
  <c r="AB760" i="1"/>
  <c r="AC760" i="1"/>
  <c r="AD760" i="1"/>
  <c r="T761" i="1"/>
  <c r="U761" i="1"/>
  <c r="V761" i="1"/>
  <c r="W761" i="1"/>
  <c r="X761" i="1"/>
  <c r="Y761" i="1"/>
  <c r="Z761" i="1"/>
  <c r="AA761" i="1"/>
  <c r="AB761" i="1"/>
  <c r="AC761" i="1"/>
  <c r="AD761" i="1"/>
  <c r="T762" i="1"/>
  <c r="U762" i="1"/>
  <c r="V762" i="1"/>
  <c r="W762" i="1"/>
  <c r="X762" i="1"/>
  <c r="Y762" i="1"/>
  <c r="Z762" i="1"/>
  <c r="AA762" i="1"/>
  <c r="AB762" i="1"/>
  <c r="AC762" i="1"/>
  <c r="AD762" i="1"/>
  <c r="T763" i="1"/>
  <c r="U763" i="1"/>
  <c r="V763" i="1"/>
  <c r="W763" i="1"/>
  <c r="X763" i="1"/>
  <c r="Y763" i="1"/>
  <c r="Z763" i="1"/>
  <c r="AA763" i="1"/>
  <c r="AB763" i="1"/>
  <c r="AC763" i="1"/>
  <c r="AD763" i="1"/>
  <c r="T764" i="1"/>
  <c r="U764" i="1"/>
  <c r="V764" i="1"/>
  <c r="W764" i="1"/>
  <c r="X764" i="1"/>
  <c r="Y764" i="1"/>
  <c r="Z764" i="1"/>
  <c r="AA764" i="1"/>
  <c r="AB764" i="1"/>
  <c r="AC764" i="1"/>
  <c r="AD764" i="1"/>
  <c r="T765" i="1"/>
  <c r="U765" i="1"/>
  <c r="V765" i="1"/>
  <c r="W765" i="1"/>
  <c r="X765" i="1"/>
  <c r="Y765" i="1"/>
  <c r="Z765" i="1"/>
  <c r="AA765" i="1"/>
  <c r="AB765" i="1"/>
  <c r="AC765" i="1"/>
  <c r="AD765" i="1"/>
  <c r="T766" i="1"/>
  <c r="U766" i="1"/>
  <c r="V766" i="1"/>
  <c r="W766" i="1"/>
  <c r="X766" i="1"/>
  <c r="Y766" i="1"/>
  <c r="Z766" i="1"/>
  <c r="AA766" i="1"/>
  <c r="AB766" i="1"/>
  <c r="AC766" i="1"/>
  <c r="AD766" i="1"/>
  <c r="T767" i="1"/>
  <c r="U767" i="1"/>
  <c r="V767" i="1"/>
  <c r="W767" i="1"/>
  <c r="X767" i="1"/>
  <c r="Y767" i="1"/>
  <c r="Z767" i="1"/>
  <c r="AA767" i="1"/>
  <c r="AB767" i="1"/>
  <c r="AC767" i="1"/>
  <c r="AD767" i="1"/>
  <c r="T768" i="1"/>
  <c r="U768" i="1"/>
  <c r="V768" i="1"/>
  <c r="W768" i="1"/>
  <c r="X768" i="1"/>
  <c r="Y768" i="1"/>
  <c r="Z768" i="1"/>
  <c r="AA768" i="1"/>
  <c r="AB768" i="1"/>
  <c r="AC768" i="1"/>
  <c r="AD768" i="1"/>
  <c r="T769" i="1"/>
  <c r="U769" i="1"/>
  <c r="V769" i="1"/>
  <c r="W769" i="1"/>
  <c r="X769" i="1"/>
  <c r="Y769" i="1"/>
  <c r="Z769" i="1"/>
  <c r="AA769" i="1"/>
  <c r="AB769" i="1"/>
  <c r="AC769" i="1"/>
  <c r="AD769" i="1"/>
  <c r="T770" i="1"/>
  <c r="U770" i="1"/>
  <c r="V770" i="1"/>
  <c r="W770" i="1"/>
  <c r="X770" i="1"/>
  <c r="Y770" i="1"/>
  <c r="Z770" i="1"/>
  <c r="AA770" i="1"/>
  <c r="AB770" i="1"/>
  <c r="AC770" i="1"/>
  <c r="AD770" i="1"/>
  <c r="T771" i="1"/>
  <c r="U771" i="1"/>
  <c r="V771" i="1"/>
  <c r="W771" i="1"/>
  <c r="X771" i="1"/>
  <c r="Y771" i="1"/>
  <c r="Z771" i="1"/>
  <c r="AA771" i="1"/>
  <c r="AB771" i="1"/>
  <c r="AC771" i="1"/>
  <c r="AD771" i="1"/>
  <c r="T772" i="1"/>
  <c r="U772" i="1"/>
  <c r="V772" i="1"/>
  <c r="W772" i="1"/>
  <c r="X772" i="1"/>
  <c r="Y772" i="1"/>
  <c r="Z772" i="1"/>
  <c r="AA772" i="1"/>
  <c r="AB772" i="1"/>
  <c r="AC772" i="1"/>
  <c r="AD772" i="1"/>
  <c r="T742" i="1"/>
  <c r="U742" i="1"/>
  <c r="V742" i="1"/>
  <c r="W742" i="1"/>
  <c r="X742" i="1"/>
  <c r="Y742" i="1"/>
  <c r="Z742" i="1"/>
  <c r="AA742" i="1"/>
  <c r="AB742" i="1"/>
  <c r="AC742" i="1"/>
  <c r="AD742" i="1"/>
  <c r="T743" i="1"/>
  <c r="U743" i="1"/>
  <c r="V743" i="1"/>
  <c r="W743" i="1"/>
  <c r="X743" i="1"/>
  <c r="Y743" i="1"/>
  <c r="Z743" i="1"/>
  <c r="AA743" i="1"/>
  <c r="AB743" i="1"/>
  <c r="AC743" i="1"/>
  <c r="AD743" i="1"/>
  <c r="T744" i="1"/>
  <c r="U744" i="1"/>
  <c r="V744" i="1"/>
  <c r="W744" i="1"/>
  <c r="X744" i="1"/>
  <c r="Y744" i="1"/>
  <c r="Z744" i="1"/>
  <c r="AA744" i="1"/>
  <c r="AB744" i="1"/>
  <c r="AC744" i="1"/>
  <c r="AD744" i="1"/>
  <c r="T745" i="1"/>
  <c r="U745" i="1"/>
  <c r="V745" i="1"/>
  <c r="W745" i="1"/>
  <c r="X745" i="1"/>
  <c r="Y745" i="1"/>
  <c r="Z745" i="1"/>
  <c r="AA745" i="1"/>
  <c r="AB745" i="1"/>
  <c r="AC745" i="1"/>
  <c r="AD745" i="1"/>
  <c r="T746" i="1"/>
  <c r="U746" i="1"/>
  <c r="V746" i="1"/>
  <c r="W746" i="1"/>
  <c r="X746" i="1"/>
  <c r="Y746" i="1"/>
  <c r="Z746" i="1"/>
  <c r="AA746" i="1"/>
  <c r="AB746" i="1"/>
  <c r="AC746" i="1"/>
  <c r="AD746" i="1"/>
  <c r="T747" i="1"/>
  <c r="U747" i="1"/>
  <c r="V747" i="1"/>
  <c r="W747" i="1"/>
  <c r="X747" i="1"/>
  <c r="Y747" i="1"/>
  <c r="Z747" i="1"/>
  <c r="AA747" i="1"/>
  <c r="AB747" i="1"/>
  <c r="AC747" i="1"/>
  <c r="AD747" i="1"/>
  <c r="T748" i="1"/>
  <c r="U748" i="1"/>
  <c r="V748" i="1"/>
  <c r="W748" i="1"/>
  <c r="X748" i="1"/>
  <c r="Y748" i="1"/>
  <c r="Z748" i="1"/>
  <c r="AA748" i="1"/>
  <c r="AB748" i="1"/>
  <c r="AC748" i="1"/>
  <c r="AD748" i="1"/>
  <c r="T749" i="1"/>
  <c r="U749" i="1"/>
  <c r="V749" i="1"/>
  <c r="W749" i="1"/>
  <c r="X749" i="1"/>
  <c r="Y749" i="1"/>
  <c r="Z749" i="1"/>
  <c r="AA749" i="1"/>
  <c r="AB749" i="1"/>
  <c r="AC749" i="1"/>
  <c r="AD749" i="1"/>
  <c r="T750" i="1"/>
  <c r="U750" i="1"/>
  <c r="V750" i="1"/>
  <c r="W750" i="1"/>
  <c r="X750" i="1"/>
  <c r="Y750" i="1"/>
  <c r="Z750" i="1"/>
  <c r="AA750" i="1"/>
  <c r="AB750" i="1"/>
  <c r="AC750" i="1"/>
  <c r="AD750" i="1"/>
  <c r="T751" i="1"/>
  <c r="U751" i="1"/>
  <c r="V751" i="1"/>
  <c r="W751" i="1"/>
  <c r="X751" i="1"/>
  <c r="Y751" i="1"/>
  <c r="Z751" i="1"/>
  <c r="AA751" i="1"/>
  <c r="AB751" i="1"/>
  <c r="AC751" i="1"/>
  <c r="AD751" i="1"/>
  <c r="T752" i="1"/>
  <c r="U752" i="1"/>
  <c r="V752" i="1"/>
  <c r="W752" i="1"/>
  <c r="X752" i="1"/>
  <c r="Y752" i="1"/>
  <c r="Z752" i="1"/>
  <c r="AA752" i="1"/>
  <c r="AB752" i="1"/>
  <c r="AC752" i="1"/>
  <c r="AD752" i="1"/>
  <c r="T753" i="1"/>
  <c r="U753" i="1"/>
  <c r="V753" i="1"/>
  <c r="W753" i="1"/>
  <c r="X753" i="1"/>
  <c r="Y753" i="1"/>
  <c r="Z753" i="1"/>
  <c r="AA753" i="1"/>
  <c r="AB753" i="1"/>
  <c r="AC753" i="1"/>
  <c r="AD753" i="1"/>
  <c r="T754" i="1"/>
  <c r="U754" i="1"/>
  <c r="V754" i="1"/>
  <c r="W754" i="1"/>
  <c r="X754" i="1"/>
  <c r="Y754" i="1"/>
  <c r="Z754" i="1"/>
  <c r="AA754" i="1"/>
  <c r="AB754" i="1"/>
  <c r="AC754" i="1"/>
  <c r="AD754" i="1"/>
  <c r="T755" i="1"/>
  <c r="U755" i="1"/>
  <c r="V755" i="1"/>
  <c r="W755" i="1"/>
  <c r="X755" i="1"/>
  <c r="Y755" i="1"/>
  <c r="Z755" i="1"/>
  <c r="AA755" i="1"/>
  <c r="AB755" i="1"/>
  <c r="AC755" i="1"/>
  <c r="AD755" i="1"/>
  <c r="T728" i="1"/>
  <c r="U728" i="1"/>
  <c r="V728" i="1"/>
  <c r="W728" i="1"/>
  <c r="X728" i="1"/>
  <c r="Y728" i="1"/>
  <c r="Z728" i="1"/>
  <c r="AA728" i="1"/>
  <c r="AB728" i="1"/>
  <c r="AC728" i="1"/>
  <c r="AD728" i="1"/>
  <c r="T729" i="1"/>
  <c r="U729" i="1"/>
  <c r="V729" i="1"/>
  <c r="W729" i="1"/>
  <c r="X729" i="1"/>
  <c r="Y729" i="1"/>
  <c r="Z729" i="1"/>
  <c r="AA729" i="1"/>
  <c r="AB729" i="1"/>
  <c r="AC729" i="1"/>
  <c r="AD729" i="1"/>
  <c r="T730" i="1"/>
  <c r="U730" i="1"/>
  <c r="V730" i="1"/>
  <c r="W730" i="1"/>
  <c r="X730" i="1"/>
  <c r="Y730" i="1"/>
  <c r="Z730" i="1"/>
  <c r="AA730" i="1"/>
  <c r="AB730" i="1"/>
  <c r="AC730" i="1"/>
  <c r="AD730" i="1"/>
  <c r="T731" i="1"/>
  <c r="U731" i="1"/>
  <c r="V731" i="1"/>
  <c r="W731" i="1"/>
  <c r="X731" i="1"/>
  <c r="Y731" i="1"/>
  <c r="Z731" i="1"/>
  <c r="AA731" i="1"/>
  <c r="AB731" i="1"/>
  <c r="AC731" i="1"/>
  <c r="AD731" i="1"/>
  <c r="T732" i="1"/>
  <c r="U732" i="1"/>
  <c r="V732" i="1"/>
  <c r="W732" i="1"/>
  <c r="X732" i="1"/>
  <c r="Y732" i="1"/>
  <c r="Z732" i="1"/>
  <c r="AA732" i="1"/>
  <c r="AB732" i="1"/>
  <c r="AC732" i="1"/>
  <c r="AD732" i="1"/>
  <c r="T733" i="1"/>
  <c r="U733" i="1"/>
  <c r="V733" i="1"/>
  <c r="W733" i="1"/>
  <c r="X733" i="1"/>
  <c r="Y733" i="1"/>
  <c r="Z733" i="1"/>
  <c r="AA733" i="1"/>
  <c r="AB733" i="1"/>
  <c r="AC733" i="1"/>
  <c r="AD733" i="1"/>
  <c r="T734" i="1"/>
  <c r="U734" i="1"/>
  <c r="V734" i="1"/>
  <c r="W734" i="1"/>
  <c r="X734" i="1"/>
  <c r="Y734" i="1"/>
  <c r="Z734" i="1"/>
  <c r="AA734" i="1"/>
  <c r="AB734" i="1"/>
  <c r="AC734" i="1"/>
  <c r="AD734" i="1"/>
  <c r="T735" i="1"/>
  <c r="U735" i="1"/>
  <c r="V735" i="1"/>
  <c r="W735" i="1"/>
  <c r="X735" i="1"/>
  <c r="Y735" i="1"/>
  <c r="Z735" i="1"/>
  <c r="AA735" i="1"/>
  <c r="AB735" i="1"/>
  <c r="AC735" i="1"/>
  <c r="AD735" i="1"/>
  <c r="T736" i="1"/>
  <c r="U736" i="1"/>
  <c r="V736" i="1"/>
  <c r="W736" i="1"/>
  <c r="X736" i="1"/>
  <c r="Y736" i="1"/>
  <c r="Z736" i="1"/>
  <c r="AA736" i="1"/>
  <c r="AB736" i="1"/>
  <c r="AC736" i="1"/>
  <c r="AD736" i="1"/>
  <c r="T737" i="1"/>
  <c r="U737" i="1"/>
  <c r="V737" i="1"/>
  <c r="W737" i="1"/>
  <c r="X737" i="1"/>
  <c r="Y737" i="1"/>
  <c r="Z737" i="1"/>
  <c r="AA737" i="1"/>
  <c r="AB737" i="1"/>
  <c r="AC737" i="1"/>
  <c r="AD737" i="1"/>
  <c r="T738" i="1"/>
  <c r="U738" i="1"/>
  <c r="V738" i="1"/>
  <c r="W738" i="1"/>
  <c r="X738" i="1"/>
  <c r="Y738" i="1"/>
  <c r="Z738" i="1"/>
  <c r="AA738" i="1"/>
  <c r="AB738" i="1"/>
  <c r="AC738" i="1"/>
  <c r="AD738" i="1"/>
  <c r="T739" i="1"/>
  <c r="U739" i="1"/>
  <c r="V739" i="1"/>
  <c r="W739" i="1"/>
  <c r="X739" i="1"/>
  <c r="Y739" i="1"/>
  <c r="Z739" i="1"/>
  <c r="AA739" i="1"/>
  <c r="AB739" i="1"/>
  <c r="AC739" i="1"/>
  <c r="AD739" i="1"/>
  <c r="T740" i="1"/>
  <c r="U740" i="1"/>
  <c r="V740" i="1"/>
  <c r="W740" i="1"/>
  <c r="X740" i="1"/>
  <c r="Y740" i="1"/>
  <c r="Z740" i="1"/>
  <c r="AA740" i="1"/>
  <c r="AB740" i="1"/>
  <c r="AC740" i="1"/>
  <c r="AD740" i="1"/>
  <c r="T741" i="1"/>
  <c r="U741" i="1"/>
  <c r="V741" i="1"/>
  <c r="W741" i="1"/>
  <c r="X741" i="1"/>
  <c r="Y741" i="1"/>
  <c r="Z741" i="1"/>
  <c r="AA741" i="1"/>
  <c r="AB741" i="1"/>
  <c r="AC741" i="1"/>
  <c r="AD741" i="1"/>
  <c r="T727" i="1" l="1"/>
  <c r="T725" i="1"/>
  <c r="U725" i="1"/>
  <c r="V725" i="1"/>
  <c r="W725" i="1"/>
  <c r="X725" i="1"/>
  <c r="Y725" i="1"/>
  <c r="Z725" i="1"/>
  <c r="AA725" i="1"/>
  <c r="AB725" i="1"/>
  <c r="AC725" i="1"/>
  <c r="AD725" i="1"/>
  <c r="T726" i="1"/>
  <c r="U726" i="1"/>
  <c r="V726" i="1"/>
  <c r="W726" i="1"/>
  <c r="X726" i="1"/>
  <c r="Y726" i="1"/>
  <c r="Z726" i="1"/>
  <c r="AA726" i="1"/>
  <c r="AB726" i="1"/>
  <c r="AC726" i="1"/>
  <c r="AD726" i="1"/>
  <c r="U727" i="1"/>
  <c r="V727" i="1"/>
  <c r="W727" i="1"/>
  <c r="X727" i="1"/>
  <c r="Y727" i="1"/>
  <c r="Z727" i="1"/>
  <c r="AA727" i="1"/>
  <c r="AB727" i="1"/>
  <c r="AC727" i="1"/>
  <c r="AD727" i="1"/>
  <c r="T711" i="1"/>
  <c r="U711" i="1"/>
  <c r="V711" i="1"/>
  <c r="W711" i="1"/>
  <c r="X711" i="1"/>
  <c r="Y711" i="1"/>
  <c r="Z711" i="1"/>
  <c r="AA711" i="1"/>
  <c r="AB711" i="1"/>
  <c r="AC711" i="1"/>
  <c r="AD711" i="1"/>
  <c r="T712" i="1"/>
  <c r="U712" i="1"/>
  <c r="V712" i="1"/>
  <c r="W712" i="1"/>
  <c r="X712" i="1"/>
  <c r="Y712" i="1"/>
  <c r="Z712" i="1"/>
  <c r="AA712" i="1"/>
  <c r="AB712" i="1"/>
  <c r="AC712" i="1"/>
  <c r="AD712" i="1"/>
  <c r="T713" i="1"/>
  <c r="U713" i="1"/>
  <c r="V713" i="1"/>
  <c r="W713" i="1"/>
  <c r="X713" i="1"/>
  <c r="Y713" i="1"/>
  <c r="Z713" i="1"/>
  <c r="AA713" i="1"/>
  <c r="AB713" i="1"/>
  <c r="AC713" i="1"/>
  <c r="AD713" i="1"/>
  <c r="T714" i="1"/>
  <c r="U714" i="1"/>
  <c r="V714" i="1"/>
  <c r="W714" i="1"/>
  <c r="X714" i="1"/>
  <c r="Y714" i="1"/>
  <c r="Z714" i="1"/>
  <c r="AA714" i="1"/>
  <c r="AB714" i="1"/>
  <c r="AC714" i="1"/>
  <c r="AD714" i="1"/>
  <c r="T715" i="1"/>
  <c r="U715" i="1"/>
  <c r="V715" i="1"/>
  <c r="W715" i="1"/>
  <c r="X715" i="1"/>
  <c r="Y715" i="1"/>
  <c r="Z715" i="1"/>
  <c r="AA715" i="1"/>
  <c r="AB715" i="1"/>
  <c r="AC715" i="1"/>
  <c r="AD715" i="1"/>
  <c r="T716" i="1"/>
  <c r="U716" i="1"/>
  <c r="V716" i="1"/>
  <c r="W716" i="1"/>
  <c r="X716" i="1"/>
  <c r="Y716" i="1"/>
  <c r="Z716" i="1"/>
  <c r="AA716" i="1"/>
  <c r="AB716" i="1"/>
  <c r="AC716" i="1"/>
  <c r="AD716" i="1"/>
  <c r="T717" i="1"/>
  <c r="U717" i="1"/>
  <c r="V717" i="1"/>
  <c r="W717" i="1"/>
  <c r="X717" i="1"/>
  <c r="Y717" i="1"/>
  <c r="Z717" i="1"/>
  <c r="AA717" i="1"/>
  <c r="AB717" i="1"/>
  <c r="AC717" i="1"/>
  <c r="AD717" i="1"/>
  <c r="T718" i="1"/>
  <c r="U718" i="1"/>
  <c r="V718" i="1"/>
  <c r="W718" i="1"/>
  <c r="X718" i="1"/>
  <c r="Y718" i="1"/>
  <c r="Z718" i="1"/>
  <c r="AA718" i="1"/>
  <c r="AB718" i="1"/>
  <c r="AC718" i="1"/>
  <c r="AD718" i="1"/>
  <c r="T719" i="1"/>
  <c r="U719" i="1"/>
  <c r="V719" i="1"/>
  <c r="W719" i="1"/>
  <c r="X719" i="1"/>
  <c r="Y719" i="1"/>
  <c r="Z719" i="1"/>
  <c r="AA719" i="1"/>
  <c r="AB719" i="1"/>
  <c r="AC719" i="1"/>
  <c r="AD719" i="1"/>
  <c r="T720" i="1"/>
  <c r="U720" i="1"/>
  <c r="V720" i="1"/>
  <c r="W720" i="1"/>
  <c r="X720" i="1"/>
  <c r="Y720" i="1"/>
  <c r="Z720" i="1"/>
  <c r="AA720" i="1"/>
  <c r="AB720" i="1"/>
  <c r="AC720" i="1"/>
  <c r="AD720" i="1"/>
  <c r="T721" i="1"/>
  <c r="U721" i="1"/>
  <c r="V721" i="1"/>
  <c r="W721" i="1"/>
  <c r="X721" i="1"/>
  <c r="Y721" i="1"/>
  <c r="Z721" i="1"/>
  <c r="AA721" i="1"/>
  <c r="AB721" i="1"/>
  <c r="AC721" i="1"/>
  <c r="AD721" i="1"/>
  <c r="T722" i="1"/>
  <c r="U722" i="1"/>
  <c r="V722" i="1"/>
  <c r="W722" i="1"/>
  <c r="X722" i="1"/>
  <c r="Y722" i="1"/>
  <c r="Z722" i="1"/>
  <c r="AA722" i="1"/>
  <c r="AB722" i="1"/>
  <c r="AC722" i="1"/>
  <c r="AD722" i="1"/>
  <c r="T723" i="1"/>
  <c r="U723" i="1"/>
  <c r="V723" i="1"/>
  <c r="W723" i="1"/>
  <c r="X723" i="1"/>
  <c r="Y723" i="1"/>
  <c r="Z723" i="1"/>
  <c r="AA723" i="1"/>
  <c r="AB723" i="1"/>
  <c r="AC723" i="1"/>
  <c r="AD723" i="1"/>
  <c r="T724" i="1"/>
  <c r="U724" i="1"/>
  <c r="V724" i="1"/>
  <c r="W724" i="1"/>
  <c r="X724" i="1"/>
  <c r="Y724" i="1"/>
  <c r="Z724" i="1"/>
  <c r="AA724" i="1"/>
  <c r="AB724" i="1"/>
  <c r="AC724" i="1"/>
  <c r="AD724" i="1"/>
  <c r="T700" i="1"/>
  <c r="U700" i="1"/>
  <c r="V700" i="1"/>
  <c r="W700" i="1"/>
  <c r="X700" i="1"/>
  <c r="Y700" i="1"/>
  <c r="Z700" i="1"/>
  <c r="AA700" i="1"/>
  <c r="AB700" i="1"/>
  <c r="AC700" i="1"/>
  <c r="AD700" i="1"/>
  <c r="T701" i="1"/>
  <c r="U701" i="1"/>
  <c r="V701" i="1"/>
  <c r="W701" i="1"/>
  <c r="X701" i="1"/>
  <c r="Y701" i="1"/>
  <c r="Z701" i="1"/>
  <c r="AA701" i="1"/>
  <c r="AB701" i="1"/>
  <c r="AC701" i="1"/>
  <c r="AD701" i="1"/>
  <c r="T702" i="1"/>
  <c r="U702" i="1"/>
  <c r="V702" i="1"/>
  <c r="W702" i="1"/>
  <c r="X702" i="1"/>
  <c r="Y702" i="1"/>
  <c r="Z702" i="1"/>
  <c r="AA702" i="1"/>
  <c r="AB702" i="1"/>
  <c r="AC702" i="1"/>
  <c r="AD702" i="1"/>
  <c r="T703" i="1"/>
  <c r="U703" i="1"/>
  <c r="V703" i="1"/>
  <c r="W703" i="1"/>
  <c r="X703" i="1"/>
  <c r="Y703" i="1"/>
  <c r="Z703" i="1"/>
  <c r="AA703" i="1"/>
  <c r="AB703" i="1"/>
  <c r="AC703" i="1"/>
  <c r="AD703" i="1"/>
  <c r="T704" i="1"/>
  <c r="U704" i="1"/>
  <c r="V704" i="1"/>
  <c r="W704" i="1"/>
  <c r="X704" i="1"/>
  <c r="Y704" i="1"/>
  <c r="Z704" i="1"/>
  <c r="AA704" i="1"/>
  <c r="AB704" i="1"/>
  <c r="AC704" i="1"/>
  <c r="AD704" i="1"/>
  <c r="T705" i="1"/>
  <c r="U705" i="1"/>
  <c r="V705" i="1"/>
  <c r="W705" i="1"/>
  <c r="X705" i="1"/>
  <c r="Y705" i="1"/>
  <c r="Z705" i="1"/>
  <c r="AA705" i="1"/>
  <c r="AB705" i="1"/>
  <c r="AC705" i="1"/>
  <c r="AD705" i="1"/>
  <c r="T706" i="1"/>
  <c r="U706" i="1"/>
  <c r="V706" i="1"/>
  <c r="W706" i="1"/>
  <c r="X706" i="1"/>
  <c r="Y706" i="1"/>
  <c r="Z706" i="1"/>
  <c r="AA706" i="1"/>
  <c r="AB706" i="1"/>
  <c r="AC706" i="1"/>
  <c r="AD706" i="1"/>
  <c r="T707" i="1"/>
  <c r="U707" i="1"/>
  <c r="V707" i="1"/>
  <c r="W707" i="1"/>
  <c r="X707" i="1"/>
  <c r="Y707" i="1"/>
  <c r="Z707" i="1"/>
  <c r="AA707" i="1"/>
  <c r="AB707" i="1"/>
  <c r="AC707" i="1"/>
  <c r="AD707" i="1"/>
  <c r="T708" i="1"/>
  <c r="U708" i="1"/>
  <c r="V708" i="1"/>
  <c r="W708" i="1"/>
  <c r="X708" i="1"/>
  <c r="Y708" i="1"/>
  <c r="Z708" i="1"/>
  <c r="AA708" i="1"/>
  <c r="AB708" i="1"/>
  <c r="AC708" i="1"/>
  <c r="AD708" i="1"/>
  <c r="T709" i="1"/>
  <c r="U709" i="1"/>
  <c r="V709" i="1"/>
  <c r="W709" i="1"/>
  <c r="X709" i="1"/>
  <c r="Y709" i="1"/>
  <c r="Z709" i="1"/>
  <c r="AA709" i="1"/>
  <c r="AB709" i="1"/>
  <c r="AC709" i="1"/>
  <c r="AD709" i="1"/>
  <c r="T710" i="1"/>
  <c r="U710" i="1"/>
  <c r="V710" i="1"/>
  <c r="W710" i="1"/>
  <c r="X710" i="1"/>
  <c r="Y710" i="1"/>
  <c r="Z710" i="1"/>
  <c r="AA710" i="1"/>
  <c r="AB710" i="1"/>
  <c r="AC710" i="1"/>
  <c r="AD710" i="1"/>
  <c r="V644" i="1" l="1"/>
  <c r="T579" i="1"/>
  <c r="T697" i="1"/>
  <c r="U697" i="1"/>
  <c r="V697" i="1"/>
  <c r="W697" i="1"/>
  <c r="X697" i="1"/>
  <c r="Y697" i="1"/>
  <c r="Z697" i="1"/>
  <c r="AA697" i="1"/>
  <c r="AB697" i="1"/>
  <c r="AC697" i="1"/>
  <c r="AD697" i="1"/>
  <c r="T698" i="1"/>
  <c r="U698" i="1"/>
  <c r="V698" i="1"/>
  <c r="W698" i="1"/>
  <c r="X698" i="1"/>
  <c r="Y698" i="1"/>
  <c r="Z698" i="1"/>
  <c r="AA698" i="1"/>
  <c r="AB698" i="1"/>
  <c r="AC698" i="1"/>
  <c r="AD698" i="1"/>
  <c r="T699" i="1"/>
  <c r="U699" i="1"/>
  <c r="V699" i="1"/>
  <c r="W699" i="1"/>
  <c r="X699" i="1"/>
  <c r="Y699" i="1"/>
  <c r="Z699" i="1"/>
  <c r="AA699" i="1"/>
  <c r="AB699" i="1"/>
  <c r="AC699" i="1"/>
  <c r="AD699" i="1"/>
  <c r="T667" i="1"/>
  <c r="U667" i="1"/>
  <c r="V667" i="1"/>
  <c r="W667" i="1"/>
  <c r="X667" i="1"/>
  <c r="Y667" i="1"/>
  <c r="Z667" i="1"/>
  <c r="AA667" i="1"/>
  <c r="AB667" i="1"/>
  <c r="AC667" i="1"/>
  <c r="AD667" i="1"/>
  <c r="T668" i="1"/>
  <c r="U668" i="1"/>
  <c r="V668" i="1"/>
  <c r="W668" i="1"/>
  <c r="X668" i="1"/>
  <c r="Y668" i="1"/>
  <c r="Z668" i="1"/>
  <c r="AA668" i="1"/>
  <c r="AB668" i="1"/>
  <c r="AC668" i="1"/>
  <c r="AD668" i="1"/>
  <c r="T669" i="1"/>
  <c r="U669" i="1"/>
  <c r="V669" i="1"/>
  <c r="W669" i="1"/>
  <c r="X669" i="1"/>
  <c r="Y669" i="1"/>
  <c r="Z669" i="1"/>
  <c r="AA669" i="1"/>
  <c r="AB669" i="1"/>
  <c r="AC669" i="1"/>
  <c r="AD669" i="1"/>
  <c r="T670" i="1"/>
  <c r="U670" i="1"/>
  <c r="V670" i="1"/>
  <c r="W670" i="1"/>
  <c r="X670" i="1"/>
  <c r="Y670" i="1"/>
  <c r="Z670" i="1"/>
  <c r="AA670" i="1"/>
  <c r="AB670" i="1"/>
  <c r="AC670" i="1"/>
  <c r="AD670" i="1"/>
  <c r="T671" i="1"/>
  <c r="U671" i="1"/>
  <c r="V671" i="1"/>
  <c r="W671" i="1"/>
  <c r="X671" i="1"/>
  <c r="Y671" i="1"/>
  <c r="Z671" i="1"/>
  <c r="AA671" i="1"/>
  <c r="AB671" i="1"/>
  <c r="AC671" i="1"/>
  <c r="AD671" i="1"/>
  <c r="T672" i="1"/>
  <c r="U672" i="1"/>
  <c r="V672" i="1"/>
  <c r="W672" i="1"/>
  <c r="X672" i="1"/>
  <c r="Y672" i="1"/>
  <c r="Z672" i="1"/>
  <c r="AA672" i="1"/>
  <c r="AB672" i="1"/>
  <c r="AC672" i="1"/>
  <c r="AD672" i="1"/>
  <c r="T673" i="1"/>
  <c r="U673" i="1"/>
  <c r="V673" i="1"/>
  <c r="W673" i="1"/>
  <c r="X673" i="1"/>
  <c r="Y673" i="1"/>
  <c r="Z673" i="1"/>
  <c r="AA673" i="1"/>
  <c r="AB673" i="1"/>
  <c r="AC673" i="1"/>
  <c r="AD673" i="1"/>
  <c r="T674" i="1"/>
  <c r="U674" i="1"/>
  <c r="V674" i="1"/>
  <c r="W674" i="1"/>
  <c r="X674" i="1"/>
  <c r="Y674" i="1"/>
  <c r="Z674" i="1"/>
  <c r="AA674" i="1"/>
  <c r="AB674" i="1"/>
  <c r="AC674" i="1"/>
  <c r="AD674" i="1"/>
  <c r="T675" i="1"/>
  <c r="U675" i="1"/>
  <c r="V675" i="1"/>
  <c r="W675" i="1"/>
  <c r="X675" i="1"/>
  <c r="Y675" i="1"/>
  <c r="Z675" i="1"/>
  <c r="AA675" i="1"/>
  <c r="AB675" i="1"/>
  <c r="AC675" i="1"/>
  <c r="AD675" i="1"/>
  <c r="T676" i="1"/>
  <c r="U676" i="1"/>
  <c r="V676" i="1"/>
  <c r="W676" i="1"/>
  <c r="X676" i="1"/>
  <c r="Y676" i="1"/>
  <c r="Z676" i="1"/>
  <c r="AA676" i="1"/>
  <c r="AB676" i="1"/>
  <c r="AC676" i="1"/>
  <c r="AD676" i="1"/>
  <c r="T677" i="1"/>
  <c r="U677" i="1"/>
  <c r="V677" i="1"/>
  <c r="W677" i="1"/>
  <c r="X677" i="1"/>
  <c r="Y677" i="1"/>
  <c r="Z677" i="1"/>
  <c r="AA677" i="1"/>
  <c r="AB677" i="1"/>
  <c r="AC677" i="1"/>
  <c r="AD677" i="1"/>
  <c r="T678" i="1"/>
  <c r="U678" i="1"/>
  <c r="V678" i="1"/>
  <c r="W678" i="1"/>
  <c r="X678" i="1"/>
  <c r="Y678" i="1"/>
  <c r="Z678" i="1"/>
  <c r="AA678" i="1"/>
  <c r="AB678" i="1"/>
  <c r="AC678" i="1"/>
  <c r="AD678" i="1"/>
  <c r="T679" i="1"/>
  <c r="U679" i="1"/>
  <c r="V679" i="1"/>
  <c r="W679" i="1"/>
  <c r="X679" i="1"/>
  <c r="Y679" i="1"/>
  <c r="Z679" i="1"/>
  <c r="AA679" i="1"/>
  <c r="AB679" i="1"/>
  <c r="AC679" i="1"/>
  <c r="AD679" i="1"/>
  <c r="T680" i="1"/>
  <c r="U680" i="1"/>
  <c r="V680" i="1"/>
  <c r="W680" i="1"/>
  <c r="X680" i="1"/>
  <c r="Y680" i="1"/>
  <c r="Z680" i="1"/>
  <c r="AA680" i="1"/>
  <c r="AB680" i="1"/>
  <c r="AC680" i="1"/>
  <c r="AD680" i="1"/>
  <c r="T681" i="1"/>
  <c r="U681" i="1"/>
  <c r="V681" i="1"/>
  <c r="W681" i="1"/>
  <c r="X681" i="1"/>
  <c r="Y681" i="1"/>
  <c r="Z681" i="1"/>
  <c r="AA681" i="1"/>
  <c r="AB681" i="1"/>
  <c r="AC681" i="1"/>
  <c r="AD681" i="1"/>
  <c r="T682" i="1"/>
  <c r="U682" i="1"/>
  <c r="V682" i="1"/>
  <c r="W682" i="1"/>
  <c r="X682" i="1"/>
  <c r="Y682" i="1"/>
  <c r="Z682" i="1"/>
  <c r="AA682" i="1"/>
  <c r="AB682" i="1"/>
  <c r="AC682" i="1"/>
  <c r="AD682" i="1"/>
  <c r="T683" i="1"/>
  <c r="U683" i="1"/>
  <c r="V683" i="1"/>
  <c r="W683" i="1"/>
  <c r="X683" i="1"/>
  <c r="Y683" i="1"/>
  <c r="Z683" i="1"/>
  <c r="AA683" i="1"/>
  <c r="AB683" i="1"/>
  <c r="AC683" i="1"/>
  <c r="AD683" i="1"/>
  <c r="T684" i="1"/>
  <c r="U684" i="1"/>
  <c r="V684" i="1"/>
  <c r="W684" i="1"/>
  <c r="X684" i="1"/>
  <c r="Y684" i="1"/>
  <c r="Z684" i="1"/>
  <c r="AA684" i="1"/>
  <c r="AB684" i="1"/>
  <c r="AC684" i="1"/>
  <c r="AD684" i="1"/>
  <c r="T685" i="1"/>
  <c r="U685" i="1"/>
  <c r="V685" i="1"/>
  <c r="W685" i="1"/>
  <c r="X685" i="1"/>
  <c r="Y685" i="1"/>
  <c r="Z685" i="1"/>
  <c r="AA685" i="1"/>
  <c r="AB685" i="1"/>
  <c r="AC685" i="1"/>
  <c r="AD685" i="1"/>
  <c r="T686" i="1"/>
  <c r="U686" i="1"/>
  <c r="V686" i="1"/>
  <c r="W686" i="1"/>
  <c r="X686" i="1"/>
  <c r="Y686" i="1"/>
  <c r="Z686" i="1"/>
  <c r="AA686" i="1"/>
  <c r="AB686" i="1"/>
  <c r="AC686" i="1"/>
  <c r="AD686" i="1"/>
  <c r="T687" i="1"/>
  <c r="U687" i="1"/>
  <c r="V687" i="1"/>
  <c r="W687" i="1"/>
  <c r="X687" i="1"/>
  <c r="Y687" i="1"/>
  <c r="Z687" i="1"/>
  <c r="AA687" i="1"/>
  <c r="AB687" i="1"/>
  <c r="AC687" i="1"/>
  <c r="AD687" i="1"/>
  <c r="T688" i="1"/>
  <c r="U688" i="1"/>
  <c r="V688" i="1"/>
  <c r="W688" i="1"/>
  <c r="X688" i="1"/>
  <c r="Y688" i="1"/>
  <c r="Z688" i="1"/>
  <c r="AA688" i="1"/>
  <c r="AB688" i="1"/>
  <c r="AC688" i="1"/>
  <c r="AD688" i="1"/>
  <c r="T689" i="1"/>
  <c r="U689" i="1"/>
  <c r="V689" i="1"/>
  <c r="W689" i="1"/>
  <c r="X689" i="1"/>
  <c r="Y689" i="1"/>
  <c r="Z689" i="1"/>
  <c r="AA689" i="1"/>
  <c r="AB689" i="1"/>
  <c r="AC689" i="1"/>
  <c r="AD689" i="1"/>
  <c r="T690" i="1"/>
  <c r="U690" i="1"/>
  <c r="V690" i="1"/>
  <c r="W690" i="1"/>
  <c r="X690" i="1"/>
  <c r="Y690" i="1"/>
  <c r="Z690" i="1"/>
  <c r="AA690" i="1"/>
  <c r="AB690" i="1"/>
  <c r="AC690" i="1"/>
  <c r="AD690" i="1"/>
  <c r="T691" i="1"/>
  <c r="U691" i="1"/>
  <c r="V691" i="1"/>
  <c r="W691" i="1"/>
  <c r="X691" i="1"/>
  <c r="Y691" i="1"/>
  <c r="Z691" i="1"/>
  <c r="AA691" i="1"/>
  <c r="AB691" i="1"/>
  <c r="AC691" i="1"/>
  <c r="AD691" i="1"/>
  <c r="T692" i="1"/>
  <c r="U692" i="1"/>
  <c r="V692" i="1"/>
  <c r="W692" i="1"/>
  <c r="X692" i="1"/>
  <c r="Y692" i="1"/>
  <c r="Z692" i="1"/>
  <c r="AA692" i="1"/>
  <c r="AB692" i="1"/>
  <c r="AC692" i="1"/>
  <c r="AD692" i="1"/>
  <c r="T693" i="1"/>
  <c r="U693" i="1"/>
  <c r="V693" i="1"/>
  <c r="W693" i="1"/>
  <c r="X693" i="1"/>
  <c r="Y693" i="1"/>
  <c r="Z693" i="1"/>
  <c r="AA693" i="1"/>
  <c r="AB693" i="1"/>
  <c r="AC693" i="1"/>
  <c r="AD693" i="1"/>
  <c r="T694" i="1"/>
  <c r="U694" i="1"/>
  <c r="V694" i="1"/>
  <c r="W694" i="1"/>
  <c r="X694" i="1"/>
  <c r="Y694" i="1"/>
  <c r="Z694" i="1"/>
  <c r="AA694" i="1"/>
  <c r="AB694" i="1"/>
  <c r="AC694" i="1"/>
  <c r="AD694" i="1"/>
  <c r="T695" i="1"/>
  <c r="U695" i="1"/>
  <c r="V695" i="1"/>
  <c r="W695" i="1"/>
  <c r="X695" i="1"/>
  <c r="Y695" i="1"/>
  <c r="Z695" i="1"/>
  <c r="AA695" i="1"/>
  <c r="AB695" i="1"/>
  <c r="AC695" i="1"/>
  <c r="AD695" i="1"/>
  <c r="T696" i="1"/>
  <c r="U696" i="1"/>
  <c r="V696" i="1"/>
  <c r="W696" i="1"/>
  <c r="X696" i="1"/>
  <c r="Y696" i="1"/>
  <c r="Z696" i="1"/>
  <c r="AA696" i="1"/>
  <c r="AB696" i="1"/>
  <c r="AC696" i="1"/>
  <c r="AD696" i="1"/>
  <c r="T655" i="1"/>
  <c r="U655" i="1"/>
  <c r="V655" i="1"/>
  <c r="W655" i="1"/>
  <c r="X655" i="1"/>
  <c r="Y655" i="1"/>
  <c r="Z655" i="1"/>
  <c r="AA655" i="1"/>
  <c r="AB655" i="1"/>
  <c r="AC655" i="1"/>
  <c r="AD655" i="1"/>
  <c r="T656" i="1"/>
  <c r="U656" i="1"/>
  <c r="V656" i="1"/>
  <c r="W656" i="1"/>
  <c r="X656" i="1"/>
  <c r="Y656" i="1"/>
  <c r="Z656" i="1"/>
  <c r="AA656" i="1"/>
  <c r="AB656" i="1"/>
  <c r="AC656" i="1"/>
  <c r="AD656" i="1"/>
  <c r="T657" i="1"/>
  <c r="U657" i="1"/>
  <c r="V657" i="1"/>
  <c r="W657" i="1"/>
  <c r="X657" i="1"/>
  <c r="Y657" i="1"/>
  <c r="Z657" i="1"/>
  <c r="AA657" i="1"/>
  <c r="AB657" i="1"/>
  <c r="AC657" i="1"/>
  <c r="AD657" i="1"/>
  <c r="T658" i="1"/>
  <c r="U658" i="1"/>
  <c r="V658" i="1"/>
  <c r="W658" i="1"/>
  <c r="X658" i="1"/>
  <c r="Y658" i="1"/>
  <c r="Z658" i="1"/>
  <c r="AA658" i="1"/>
  <c r="AB658" i="1"/>
  <c r="AC658" i="1"/>
  <c r="AD658" i="1"/>
  <c r="T659" i="1"/>
  <c r="U659" i="1"/>
  <c r="V659" i="1"/>
  <c r="W659" i="1"/>
  <c r="X659" i="1"/>
  <c r="Y659" i="1"/>
  <c r="Z659" i="1"/>
  <c r="AA659" i="1"/>
  <c r="AB659" i="1"/>
  <c r="AC659" i="1"/>
  <c r="AD659" i="1"/>
  <c r="T660" i="1"/>
  <c r="U660" i="1"/>
  <c r="V660" i="1"/>
  <c r="W660" i="1"/>
  <c r="X660" i="1"/>
  <c r="Y660" i="1"/>
  <c r="Z660" i="1"/>
  <c r="AA660" i="1"/>
  <c r="AB660" i="1"/>
  <c r="AC660" i="1"/>
  <c r="AD660" i="1"/>
  <c r="T661" i="1"/>
  <c r="U661" i="1"/>
  <c r="V661" i="1"/>
  <c r="W661" i="1"/>
  <c r="X661" i="1"/>
  <c r="Y661" i="1"/>
  <c r="Z661" i="1"/>
  <c r="AA661" i="1"/>
  <c r="AB661" i="1"/>
  <c r="AC661" i="1"/>
  <c r="AD661" i="1"/>
  <c r="T662" i="1"/>
  <c r="U662" i="1"/>
  <c r="V662" i="1"/>
  <c r="W662" i="1"/>
  <c r="X662" i="1"/>
  <c r="Y662" i="1"/>
  <c r="Z662" i="1"/>
  <c r="AA662" i="1"/>
  <c r="AB662" i="1"/>
  <c r="AC662" i="1"/>
  <c r="AD662" i="1"/>
  <c r="T663" i="1"/>
  <c r="U663" i="1"/>
  <c r="V663" i="1"/>
  <c r="W663" i="1"/>
  <c r="X663" i="1"/>
  <c r="Y663" i="1"/>
  <c r="Z663" i="1"/>
  <c r="AA663" i="1"/>
  <c r="AB663" i="1"/>
  <c r="AC663" i="1"/>
  <c r="AD663" i="1"/>
  <c r="T664" i="1"/>
  <c r="U664" i="1"/>
  <c r="V664" i="1"/>
  <c r="W664" i="1"/>
  <c r="X664" i="1"/>
  <c r="Y664" i="1"/>
  <c r="Z664" i="1"/>
  <c r="AA664" i="1"/>
  <c r="AB664" i="1"/>
  <c r="AC664" i="1"/>
  <c r="AD664" i="1"/>
  <c r="T665" i="1"/>
  <c r="U665" i="1"/>
  <c r="V665" i="1"/>
  <c r="W665" i="1"/>
  <c r="X665" i="1"/>
  <c r="Y665" i="1"/>
  <c r="Z665" i="1"/>
  <c r="AA665" i="1"/>
  <c r="AB665" i="1"/>
  <c r="AC665" i="1"/>
  <c r="AD665" i="1"/>
  <c r="T666" i="1"/>
  <c r="U666" i="1"/>
  <c r="V666" i="1"/>
  <c r="W666" i="1"/>
  <c r="X666" i="1"/>
  <c r="Y666" i="1"/>
  <c r="Z666" i="1"/>
  <c r="AA666" i="1"/>
  <c r="AB666" i="1"/>
  <c r="AC666" i="1"/>
  <c r="AD666" i="1"/>
  <c r="T649" i="1"/>
  <c r="U649" i="1"/>
  <c r="V649" i="1"/>
  <c r="W649" i="1"/>
  <c r="X649" i="1"/>
  <c r="Y649" i="1"/>
  <c r="Z649" i="1"/>
  <c r="AA649" i="1"/>
  <c r="AB649" i="1"/>
  <c r="AC649" i="1"/>
  <c r="AD649" i="1"/>
  <c r="T650" i="1"/>
  <c r="U650" i="1"/>
  <c r="V650" i="1"/>
  <c r="W650" i="1"/>
  <c r="X650" i="1"/>
  <c r="Y650" i="1"/>
  <c r="Z650" i="1"/>
  <c r="AA650" i="1"/>
  <c r="AB650" i="1"/>
  <c r="AC650" i="1"/>
  <c r="AD650" i="1"/>
  <c r="T651" i="1"/>
  <c r="U651" i="1"/>
  <c r="V651" i="1"/>
  <c r="W651" i="1"/>
  <c r="X651" i="1"/>
  <c r="Y651" i="1"/>
  <c r="Z651" i="1"/>
  <c r="AA651" i="1"/>
  <c r="AB651" i="1"/>
  <c r="AC651" i="1"/>
  <c r="AD651" i="1"/>
  <c r="T652" i="1"/>
  <c r="U652" i="1"/>
  <c r="V652" i="1"/>
  <c r="W652" i="1"/>
  <c r="X652" i="1"/>
  <c r="Y652" i="1"/>
  <c r="Z652" i="1"/>
  <c r="AA652" i="1"/>
  <c r="AB652" i="1"/>
  <c r="AC652" i="1"/>
  <c r="AD652" i="1"/>
  <c r="T653" i="1"/>
  <c r="U653" i="1"/>
  <c r="V653" i="1"/>
  <c r="W653" i="1"/>
  <c r="X653" i="1"/>
  <c r="Y653" i="1"/>
  <c r="Z653" i="1"/>
  <c r="AA653" i="1"/>
  <c r="AB653" i="1"/>
  <c r="AC653" i="1"/>
  <c r="AD653" i="1"/>
  <c r="T654" i="1"/>
  <c r="U654" i="1"/>
  <c r="V654" i="1"/>
  <c r="W654" i="1"/>
  <c r="X654" i="1"/>
  <c r="Y654" i="1"/>
  <c r="Z654" i="1"/>
  <c r="AA654" i="1"/>
  <c r="AB654" i="1"/>
  <c r="AC654" i="1"/>
  <c r="AD654" i="1"/>
  <c r="AD580" i="1" l="1"/>
  <c r="T578" i="1" l="1"/>
  <c r="T647" i="1"/>
  <c r="U647" i="1"/>
  <c r="V647" i="1"/>
  <c r="W647" i="1"/>
  <c r="X647" i="1"/>
  <c r="Y647" i="1"/>
  <c r="Z647" i="1"/>
  <c r="AA647" i="1"/>
  <c r="AB647" i="1"/>
  <c r="AC647" i="1"/>
  <c r="AD647" i="1"/>
  <c r="T648" i="1"/>
  <c r="U648" i="1"/>
  <c r="V648" i="1"/>
  <c r="W648" i="1"/>
  <c r="X648" i="1"/>
  <c r="Y648" i="1"/>
  <c r="Z648" i="1"/>
  <c r="AA648" i="1"/>
  <c r="AB648" i="1"/>
  <c r="AC648" i="1"/>
  <c r="AD648" i="1"/>
  <c r="T645" i="1" l="1"/>
  <c r="U645" i="1"/>
  <c r="V645" i="1"/>
  <c r="W645" i="1"/>
  <c r="X645" i="1"/>
  <c r="Y645" i="1"/>
  <c r="Z645" i="1"/>
  <c r="AA645" i="1"/>
  <c r="AB645" i="1"/>
  <c r="AC645" i="1"/>
  <c r="AD645" i="1"/>
  <c r="T646" i="1"/>
  <c r="U646" i="1"/>
  <c r="V646" i="1"/>
  <c r="W646" i="1"/>
  <c r="X646" i="1"/>
  <c r="Y646" i="1"/>
  <c r="Z646" i="1"/>
  <c r="AA646" i="1"/>
  <c r="AB646" i="1"/>
  <c r="AC646" i="1"/>
  <c r="AD646" i="1"/>
  <c r="T627" i="1" l="1"/>
  <c r="U627" i="1"/>
  <c r="V627" i="1"/>
  <c r="W627" i="1"/>
  <c r="X627" i="1"/>
  <c r="Y627" i="1"/>
  <c r="Z627" i="1"/>
  <c r="AA627" i="1"/>
  <c r="AB627" i="1"/>
  <c r="AC627" i="1"/>
  <c r="AD627" i="1"/>
  <c r="T628" i="1"/>
  <c r="U628" i="1"/>
  <c r="V628" i="1"/>
  <c r="W628" i="1"/>
  <c r="X628" i="1"/>
  <c r="Y628" i="1"/>
  <c r="Z628" i="1"/>
  <c r="AA628" i="1"/>
  <c r="AB628" i="1"/>
  <c r="AC628" i="1"/>
  <c r="AD628" i="1"/>
  <c r="T629" i="1"/>
  <c r="U629" i="1"/>
  <c r="V629" i="1"/>
  <c r="W629" i="1"/>
  <c r="X629" i="1"/>
  <c r="Y629" i="1"/>
  <c r="Z629" i="1"/>
  <c r="AA629" i="1"/>
  <c r="AB629" i="1"/>
  <c r="AC629" i="1"/>
  <c r="AD629" i="1"/>
  <c r="T630" i="1"/>
  <c r="U630" i="1"/>
  <c r="V630" i="1"/>
  <c r="W630" i="1"/>
  <c r="X630" i="1"/>
  <c r="Y630" i="1"/>
  <c r="Z630" i="1"/>
  <c r="AA630" i="1"/>
  <c r="AB630" i="1"/>
  <c r="AC630" i="1"/>
  <c r="AD630" i="1"/>
  <c r="T631" i="1"/>
  <c r="U631" i="1"/>
  <c r="V631" i="1"/>
  <c r="W631" i="1"/>
  <c r="X631" i="1"/>
  <c r="Y631" i="1"/>
  <c r="Z631" i="1"/>
  <c r="AA631" i="1"/>
  <c r="AB631" i="1"/>
  <c r="AC631" i="1"/>
  <c r="AD631" i="1"/>
  <c r="T632" i="1"/>
  <c r="U632" i="1"/>
  <c r="V632" i="1"/>
  <c r="W632" i="1"/>
  <c r="X632" i="1"/>
  <c r="Y632" i="1"/>
  <c r="Z632" i="1"/>
  <c r="AA632" i="1"/>
  <c r="AB632" i="1"/>
  <c r="AC632" i="1"/>
  <c r="AD632" i="1"/>
  <c r="T633" i="1"/>
  <c r="U633" i="1"/>
  <c r="V633" i="1"/>
  <c r="W633" i="1"/>
  <c r="X633" i="1"/>
  <c r="Y633" i="1"/>
  <c r="Z633" i="1"/>
  <c r="AA633" i="1"/>
  <c r="AB633" i="1"/>
  <c r="AC633" i="1"/>
  <c r="AD633" i="1"/>
  <c r="T634" i="1"/>
  <c r="U634" i="1"/>
  <c r="V634" i="1"/>
  <c r="W634" i="1"/>
  <c r="X634" i="1"/>
  <c r="Y634" i="1"/>
  <c r="Z634" i="1"/>
  <c r="AA634" i="1"/>
  <c r="AB634" i="1"/>
  <c r="AC634" i="1"/>
  <c r="AD634" i="1"/>
  <c r="T635" i="1"/>
  <c r="U635" i="1"/>
  <c r="V635" i="1"/>
  <c r="W635" i="1"/>
  <c r="X635" i="1"/>
  <c r="Y635" i="1"/>
  <c r="Z635" i="1"/>
  <c r="AA635" i="1"/>
  <c r="AB635" i="1"/>
  <c r="AC635" i="1"/>
  <c r="AD635" i="1"/>
  <c r="T636" i="1"/>
  <c r="U636" i="1"/>
  <c r="V636" i="1"/>
  <c r="W636" i="1"/>
  <c r="X636" i="1"/>
  <c r="Y636" i="1"/>
  <c r="Z636" i="1"/>
  <c r="AA636" i="1"/>
  <c r="AB636" i="1"/>
  <c r="AC636" i="1"/>
  <c r="AD636" i="1"/>
  <c r="T637" i="1"/>
  <c r="U637" i="1"/>
  <c r="V637" i="1"/>
  <c r="W637" i="1"/>
  <c r="X637" i="1"/>
  <c r="Y637" i="1"/>
  <c r="Z637" i="1"/>
  <c r="AA637" i="1"/>
  <c r="AB637" i="1"/>
  <c r="AC637" i="1"/>
  <c r="AD637" i="1"/>
  <c r="T638" i="1"/>
  <c r="U638" i="1"/>
  <c r="V638" i="1"/>
  <c r="W638" i="1"/>
  <c r="X638" i="1"/>
  <c r="Y638" i="1"/>
  <c r="Z638" i="1"/>
  <c r="AA638" i="1"/>
  <c r="AB638" i="1"/>
  <c r="AC638" i="1"/>
  <c r="AD638" i="1"/>
  <c r="T639" i="1"/>
  <c r="U639" i="1"/>
  <c r="V639" i="1"/>
  <c r="W639" i="1"/>
  <c r="X639" i="1"/>
  <c r="Y639" i="1"/>
  <c r="Z639" i="1"/>
  <c r="AA639" i="1"/>
  <c r="AB639" i="1"/>
  <c r="AC639" i="1"/>
  <c r="AD639" i="1"/>
  <c r="T640" i="1"/>
  <c r="U640" i="1"/>
  <c r="V640" i="1"/>
  <c r="W640" i="1"/>
  <c r="X640" i="1"/>
  <c r="Y640" i="1"/>
  <c r="Z640" i="1"/>
  <c r="AA640" i="1"/>
  <c r="AB640" i="1"/>
  <c r="AC640" i="1"/>
  <c r="AD640" i="1"/>
  <c r="T641" i="1"/>
  <c r="U641" i="1"/>
  <c r="V641" i="1"/>
  <c r="W641" i="1"/>
  <c r="X641" i="1"/>
  <c r="Y641" i="1"/>
  <c r="Z641" i="1"/>
  <c r="AA641" i="1"/>
  <c r="AB641" i="1"/>
  <c r="AC641" i="1"/>
  <c r="AD641" i="1"/>
  <c r="T642" i="1"/>
  <c r="U642" i="1"/>
  <c r="V642" i="1"/>
  <c r="W642" i="1"/>
  <c r="X642" i="1"/>
  <c r="Y642" i="1"/>
  <c r="Z642" i="1"/>
  <c r="AA642" i="1"/>
  <c r="AB642" i="1"/>
  <c r="AC642" i="1"/>
  <c r="AD642" i="1"/>
  <c r="T643" i="1"/>
  <c r="U643" i="1"/>
  <c r="V643" i="1"/>
  <c r="W643" i="1"/>
  <c r="X643" i="1"/>
  <c r="Y643" i="1"/>
  <c r="Z643" i="1"/>
  <c r="AA643" i="1"/>
  <c r="AB643" i="1"/>
  <c r="AC643" i="1"/>
  <c r="AD643" i="1"/>
  <c r="T644" i="1"/>
  <c r="U644" i="1"/>
  <c r="W644" i="1"/>
  <c r="X644" i="1"/>
  <c r="Y644" i="1"/>
  <c r="Z644" i="1"/>
  <c r="AA644" i="1"/>
  <c r="AB644" i="1"/>
  <c r="AC644" i="1"/>
  <c r="AD644" i="1"/>
  <c r="U578" i="1" l="1"/>
  <c r="V578" i="1" l="1"/>
  <c r="W578" i="1"/>
  <c r="W574" i="1" s="1"/>
  <c r="X578" i="1"/>
  <c r="Y578" i="1"/>
  <c r="Z578" i="1"/>
  <c r="AA578" i="1"/>
  <c r="AB578" i="1"/>
  <c r="AC578" i="1"/>
  <c r="AD578" i="1"/>
  <c r="U579" i="1"/>
  <c r="U574" i="1" s="1"/>
  <c r="V579" i="1"/>
  <c r="W579" i="1"/>
  <c r="X579" i="1"/>
  <c r="Y579" i="1"/>
  <c r="Z579" i="1"/>
  <c r="AA579" i="1"/>
  <c r="AB579" i="1"/>
  <c r="AC579" i="1"/>
  <c r="AD579" i="1"/>
  <c r="U580" i="1"/>
  <c r="V580" i="1"/>
  <c r="W580" i="1"/>
  <c r="X580" i="1"/>
  <c r="Y580" i="1"/>
  <c r="Z580" i="1"/>
  <c r="AA580" i="1"/>
  <c r="AB580" i="1"/>
  <c r="AC580" i="1"/>
  <c r="U581" i="1"/>
  <c r="V581" i="1"/>
  <c r="W581" i="1"/>
  <c r="X581" i="1"/>
  <c r="Y581" i="1"/>
  <c r="Z581" i="1"/>
  <c r="AA581" i="1"/>
  <c r="AB581" i="1"/>
  <c r="AC581" i="1"/>
  <c r="AD581" i="1"/>
  <c r="U582" i="1"/>
  <c r="V582" i="1"/>
  <c r="W582" i="1"/>
  <c r="X582" i="1"/>
  <c r="Y582" i="1"/>
  <c r="Z582" i="1"/>
  <c r="AA582" i="1"/>
  <c r="AB582" i="1"/>
  <c r="AC582" i="1"/>
  <c r="AD582" i="1"/>
  <c r="U583" i="1"/>
  <c r="V583" i="1"/>
  <c r="W583" i="1"/>
  <c r="X583" i="1"/>
  <c r="Y583" i="1"/>
  <c r="Z583" i="1"/>
  <c r="AA583" i="1"/>
  <c r="AB583" i="1"/>
  <c r="AC583" i="1"/>
  <c r="AD583" i="1"/>
  <c r="U584" i="1"/>
  <c r="V584" i="1"/>
  <c r="W584" i="1"/>
  <c r="X584" i="1"/>
  <c r="Y584" i="1"/>
  <c r="Z584" i="1"/>
  <c r="AA584" i="1"/>
  <c r="AB584" i="1"/>
  <c r="AC584" i="1"/>
  <c r="AD584" i="1"/>
  <c r="U585" i="1"/>
  <c r="V585" i="1"/>
  <c r="W585" i="1"/>
  <c r="X585" i="1"/>
  <c r="Y585" i="1"/>
  <c r="Z585" i="1"/>
  <c r="AA585" i="1"/>
  <c r="AB585" i="1"/>
  <c r="AC585" i="1"/>
  <c r="AD585" i="1"/>
  <c r="U586" i="1"/>
  <c r="V586" i="1"/>
  <c r="W586" i="1"/>
  <c r="X586" i="1"/>
  <c r="Y586" i="1"/>
  <c r="Z586" i="1"/>
  <c r="AA586" i="1"/>
  <c r="AB586" i="1"/>
  <c r="AC586" i="1"/>
  <c r="AD586" i="1"/>
  <c r="U587" i="1"/>
  <c r="V587" i="1"/>
  <c r="W587" i="1"/>
  <c r="X587" i="1"/>
  <c r="Y587" i="1"/>
  <c r="Z587" i="1"/>
  <c r="AA587" i="1"/>
  <c r="AB587" i="1"/>
  <c r="AC587" i="1"/>
  <c r="AD587" i="1"/>
  <c r="U588" i="1"/>
  <c r="V588" i="1"/>
  <c r="W588" i="1"/>
  <c r="X588" i="1"/>
  <c r="Y588" i="1"/>
  <c r="Z588" i="1"/>
  <c r="AA588" i="1"/>
  <c r="AB588" i="1"/>
  <c r="AC588" i="1"/>
  <c r="AD588" i="1"/>
  <c r="U589" i="1"/>
  <c r="V589" i="1"/>
  <c r="W589" i="1"/>
  <c r="X589" i="1"/>
  <c r="Y589" i="1"/>
  <c r="Z589" i="1"/>
  <c r="AA589" i="1"/>
  <c r="AB589" i="1"/>
  <c r="AC589" i="1"/>
  <c r="AD589" i="1"/>
  <c r="U590" i="1"/>
  <c r="V590" i="1"/>
  <c r="W590" i="1"/>
  <c r="X590" i="1"/>
  <c r="Y590" i="1"/>
  <c r="Z590" i="1"/>
  <c r="AA590" i="1"/>
  <c r="AB590" i="1"/>
  <c r="AC590" i="1"/>
  <c r="AD590" i="1"/>
  <c r="U591" i="1"/>
  <c r="V591" i="1"/>
  <c r="W591" i="1"/>
  <c r="X591" i="1"/>
  <c r="Y591" i="1"/>
  <c r="Z591" i="1"/>
  <c r="AA591" i="1"/>
  <c r="AB591" i="1"/>
  <c r="AC591" i="1"/>
  <c r="AD591" i="1"/>
  <c r="U592" i="1"/>
  <c r="V592" i="1"/>
  <c r="W592" i="1"/>
  <c r="X592" i="1"/>
  <c r="Y592" i="1"/>
  <c r="Z592" i="1"/>
  <c r="AA592" i="1"/>
  <c r="AB592" i="1"/>
  <c r="AC592" i="1"/>
  <c r="AD592" i="1"/>
  <c r="U593" i="1"/>
  <c r="V593" i="1"/>
  <c r="W593" i="1"/>
  <c r="X593" i="1"/>
  <c r="Y593" i="1"/>
  <c r="Z593" i="1"/>
  <c r="AA593" i="1"/>
  <c r="AB593" i="1"/>
  <c r="AC593" i="1"/>
  <c r="AD593" i="1"/>
  <c r="U594" i="1"/>
  <c r="V594" i="1"/>
  <c r="W594" i="1"/>
  <c r="X594" i="1"/>
  <c r="Y594" i="1"/>
  <c r="Z594" i="1"/>
  <c r="AA594" i="1"/>
  <c r="AB594" i="1"/>
  <c r="AC594" i="1"/>
  <c r="AD594" i="1"/>
  <c r="U595" i="1"/>
  <c r="V595" i="1"/>
  <c r="W595" i="1"/>
  <c r="X595" i="1"/>
  <c r="Y595" i="1"/>
  <c r="Z595" i="1"/>
  <c r="AA595" i="1"/>
  <c r="AB595" i="1"/>
  <c r="AC595" i="1"/>
  <c r="AD595" i="1"/>
  <c r="U596" i="1"/>
  <c r="V596" i="1"/>
  <c r="W596" i="1"/>
  <c r="X596" i="1"/>
  <c r="Y596" i="1"/>
  <c r="Z596" i="1"/>
  <c r="AA596" i="1"/>
  <c r="AB596" i="1"/>
  <c r="AC596" i="1"/>
  <c r="AD596" i="1"/>
  <c r="U597" i="1"/>
  <c r="V597" i="1"/>
  <c r="W597" i="1"/>
  <c r="X597" i="1"/>
  <c r="Y597" i="1"/>
  <c r="Z597" i="1"/>
  <c r="AA597" i="1"/>
  <c r="AB597" i="1"/>
  <c r="AC597" i="1"/>
  <c r="AD597" i="1"/>
  <c r="U598" i="1"/>
  <c r="V598" i="1"/>
  <c r="W598" i="1"/>
  <c r="X598" i="1"/>
  <c r="Y598" i="1"/>
  <c r="Z598" i="1"/>
  <c r="AA598" i="1"/>
  <c r="AB598" i="1"/>
  <c r="AC598" i="1"/>
  <c r="AD598" i="1"/>
  <c r="U599" i="1"/>
  <c r="V599" i="1"/>
  <c r="W599" i="1"/>
  <c r="X599" i="1"/>
  <c r="Y599" i="1"/>
  <c r="Z599" i="1"/>
  <c r="AA599" i="1"/>
  <c r="AB599" i="1"/>
  <c r="AC599" i="1"/>
  <c r="AD599" i="1"/>
  <c r="U600" i="1"/>
  <c r="V600" i="1"/>
  <c r="W600" i="1"/>
  <c r="X600" i="1"/>
  <c r="Y600" i="1"/>
  <c r="Z600" i="1"/>
  <c r="AA600" i="1"/>
  <c r="AB600" i="1"/>
  <c r="AC600" i="1"/>
  <c r="AD600" i="1"/>
  <c r="U601" i="1"/>
  <c r="V601" i="1"/>
  <c r="W601" i="1"/>
  <c r="X601" i="1"/>
  <c r="Y601" i="1"/>
  <c r="Z601" i="1"/>
  <c r="AA601" i="1"/>
  <c r="AB601" i="1"/>
  <c r="AC601" i="1"/>
  <c r="AD601" i="1"/>
  <c r="U602" i="1"/>
  <c r="V602" i="1"/>
  <c r="W602" i="1"/>
  <c r="X602" i="1"/>
  <c r="Y602" i="1"/>
  <c r="Z602" i="1"/>
  <c r="AA602" i="1"/>
  <c r="AB602" i="1"/>
  <c r="AC602" i="1"/>
  <c r="AD602" i="1"/>
  <c r="U603" i="1"/>
  <c r="V603" i="1"/>
  <c r="W603" i="1"/>
  <c r="X603" i="1"/>
  <c r="Y603" i="1"/>
  <c r="Z603" i="1"/>
  <c r="AA603" i="1"/>
  <c r="AB603" i="1"/>
  <c r="AC603" i="1"/>
  <c r="AD603" i="1"/>
  <c r="U604" i="1"/>
  <c r="V604" i="1"/>
  <c r="W604" i="1"/>
  <c r="X604" i="1"/>
  <c r="Y604" i="1"/>
  <c r="Z604" i="1"/>
  <c r="AA604" i="1"/>
  <c r="AB604" i="1"/>
  <c r="AC604" i="1"/>
  <c r="AD604" i="1"/>
  <c r="U605" i="1"/>
  <c r="V605" i="1"/>
  <c r="W605" i="1"/>
  <c r="X605" i="1"/>
  <c r="Y605" i="1"/>
  <c r="Z605" i="1"/>
  <c r="AA605" i="1"/>
  <c r="AB605" i="1"/>
  <c r="AC605" i="1"/>
  <c r="AD605" i="1"/>
  <c r="U606" i="1"/>
  <c r="V606" i="1"/>
  <c r="W606" i="1"/>
  <c r="X606" i="1"/>
  <c r="Y606" i="1"/>
  <c r="Z606" i="1"/>
  <c r="AA606" i="1"/>
  <c r="AB606" i="1"/>
  <c r="AC606" i="1"/>
  <c r="AD606" i="1"/>
  <c r="U607" i="1"/>
  <c r="V607" i="1"/>
  <c r="W607" i="1"/>
  <c r="X607" i="1"/>
  <c r="Y607" i="1"/>
  <c r="Z607" i="1"/>
  <c r="AA607" i="1"/>
  <c r="AB607" i="1"/>
  <c r="AC607" i="1"/>
  <c r="AD607" i="1"/>
  <c r="U608" i="1"/>
  <c r="V608" i="1"/>
  <c r="W608" i="1"/>
  <c r="X608" i="1"/>
  <c r="Y608" i="1"/>
  <c r="Z608" i="1"/>
  <c r="AA608" i="1"/>
  <c r="AB608" i="1"/>
  <c r="AC608" i="1"/>
  <c r="AD608" i="1"/>
  <c r="U609" i="1"/>
  <c r="V609" i="1"/>
  <c r="W609" i="1"/>
  <c r="X609" i="1"/>
  <c r="Y609" i="1"/>
  <c r="Z609" i="1"/>
  <c r="AA609" i="1"/>
  <c r="AB609" i="1"/>
  <c r="AC609" i="1"/>
  <c r="AD609" i="1"/>
  <c r="U610" i="1"/>
  <c r="V610" i="1"/>
  <c r="W610" i="1"/>
  <c r="X610" i="1"/>
  <c r="Y610" i="1"/>
  <c r="Z610" i="1"/>
  <c r="AA610" i="1"/>
  <c r="AB610" i="1"/>
  <c r="AC610" i="1"/>
  <c r="AD610" i="1"/>
  <c r="U611" i="1"/>
  <c r="V611" i="1"/>
  <c r="W611" i="1"/>
  <c r="X611" i="1"/>
  <c r="Y611" i="1"/>
  <c r="Z611" i="1"/>
  <c r="AA611" i="1"/>
  <c r="AB611" i="1"/>
  <c r="AC611" i="1"/>
  <c r="AD611" i="1"/>
  <c r="U612" i="1"/>
  <c r="V612" i="1"/>
  <c r="W612" i="1"/>
  <c r="X612" i="1"/>
  <c r="Y612" i="1"/>
  <c r="Z612" i="1"/>
  <c r="AA612" i="1"/>
  <c r="AB612" i="1"/>
  <c r="AC612" i="1"/>
  <c r="AD612" i="1"/>
  <c r="U613" i="1"/>
  <c r="V613" i="1"/>
  <c r="W613" i="1"/>
  <c r="X613" i="1"/>
  <c r="Y613" i="1"/>
  <c r="Z613" i="1"/>
  <c r="AA613" i="1"/>
  <c r="AB613" i="1"/>
  <c r="AC613" i="1"/>
  <c r="AD613" i="1"/>
  <c r="U614" i="1"/>
  <c r="V614" i="1"/>
  <c r="W614" i="1"/>
  <c r="X614" i="1"/>
  <c r="Y614" i="1"/>
  <c r="Z614" i="1"/>
  <c r="AA614" i="1"/>
  <c r="AB614" i="1"/>
  <c r="AC614" i="1"/>
  <c r="AD614" i="1"/>
  <c r="U615" i="1"/>
  <c r="V615" i="1"/>
  <c r="W615" i="1"/>
  <c r="X615" i="1"/>
  <c r="Y615" i="1"/>
  <c r="Z615" i="1"/>
  <c r="AA615" i="1"/>
  <c r="AB615" i="1"/>
  <c r="AC615" i="1"/>
  <c r="AD615" i="1"/>
  <c r="U616" i="1"/>
  <c r="V616" i="1"/>
  <c r="W616" i="1"/>
  <c r="X616" i="1"/>
  <c r="Y616" i="1"/>
  <c r="Z616" i="1"/>
  <c r="AA616" i="1"/>
  <c r="AB616" i="1"/>
  <c r="AC616" i="1"/>
  <c r="AD616" i="1"/>
  <c r="U617" i="1"/>
  <c r="V617" i="1"/>
  <c r="W617" i="1"/>
  <c r="X617" i="1"/>
  <c r="Y617" i="1"/>
  <c r="Z617" i="1"/>
  <c r="AA617" i="1"/>
  <c r="AB617" i="1"/>
  <c r="AC617" i="1"/>
  <c r="AD617" i="1"/>
  <c r="U618" i="1"/>
  <c r="V618" i="1"/>
  <c r="W618" i="1"/>
  <c r="X618" i="1"/>
  <c r="Y618" i="1"/>
  <c r="Z618" i="1"/>
  <c r="AA618" i="1"/>
  <c r="AB618" i="1"/>
  <c r="AC618" i="1"/>
  <c r="AD618" i="1"/>
  <c r="U619" i="1"/>
  <c r="V619" i="1"/>
  <c r="W619" i="1"/>
  <c r="X619" i="1"/>
  <c r="Y619" i="1"/>
  <c r="Z619" i="1"/>
  <c r="AA619" i="1"/>
  <c r="AB619" i="1"/>
  <c r="AC619" i="1"/>
  <c r="AD619" i="1"/>
  <c r="U620" i="1"/>
  <c r="V620" i="1"/>
  <c r="W620" i="1"/>
  <c r="X620" i="1"/>
  <c r="Y620" i="1"/>
  <c r="Z620" i="1"/>
  <c r="AA620" i="1"/>
  <c r="AB620" i="1"/>
  <c r="AC620" i="1"/>
  <c r="AD620" i="1"/>
  <c r="U621" i="1"/>
  <c r="V621" i="1"/>
  <c r="W621" i="1"/>
  <c r="X621" i="1"/>
  <c r="Y621" i="1"/>
  <c r="Z621" i="1"/>
  <c r="AA621" i="1"/>
  <c r="AB621" i="1"/>
  <c r="AC621" i="1"/>
  <c r="AD621" i="1"/>
  <c r="U622" i="1"/>
  <c r="V622" i="1"/>
  <c r="W622" i="1"/>
  <c r="X622" i="1"/>
  <c r="Y622" i="1"/>
  <c r="Z622" i="1"/>
  <c r="AA622" i="1"/>
  <c r="AB622" i="1"/>
  <c r="AC622" i="1"/>
  <c r="AD622" i="1"/>
  <c r="U623" i="1"/>
  <c r="V623" i="1"/>
  <c r="W623" i="1"/>
  <c r="X623" i="1"/>
  <c r="Y623" i="1"/>
  <c r="Z623" i="1"/>
  <c r="AA623" i="1"/>
  <c r="AB623" i="1"/>
  <c r="AC623" i="1"/>
  <c r="AD623" i="1"/>
  <c r="U624" i="1"/>
  <c r="V624" i="1"/>
  <c r="W624" i="1"/>
  <c r="X624" i="1"/>
  <c r="Y624" i="1"/>
  <c r="Z624" i="1"/>
  <c r="AA624" i="1"/>
  <c r="AB624" i="1"/>
  <c r="AC624" i="1"/>
  <c r="AD624" i="1"/>
  <c r="U625" i="1"/>
  <c r="V625" i="1"/>
  <c r="W625" i="1"/>
  <c r="X625" i="1"/>
  <c r="Y625" i="1"/>
  <c r="Z625" i="1"/>
  <c r="AA625" i="1"/>
  <c r="AB625" i="1"/>
  <c r="AC625" i="1"/>
  <c r="AD625" i="1"/>
  <c r="U626" i="1"/>
  <c r="V626" i="1"/>
  <c r="W626" i="1"/>
  <c r="X626" i="1"/>
  <c r="Y626" i="1"/>
  <c r="Z626" i="1"/>
  <c r="AA626" i="1"/>
  <c r="AB626" i="1"/>
  <c r="AC626" i="1"/>
  <c r="AD626" i="1"/>
  <c r="T626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80" i="1"/>
  <c r="T574" i="1" s="1"/>
  <c r="T581" i="1"/>
  <c r="T582" i="1"/>
  <c r="T583" i="1"/>
  <c r="T584" i="1"/>
  <c r="T585" i="1"/>
  <c r="AB574" i="1" l="1"/>
  <c r="X574" i="1"/>
  <c r="AD574" i="1"/>
  <c r="Z574" i="1"/>
  <c r="V574" i="1"/>
  <c r="AA574" i="1"/>
  <c r="AC574" i="1"/>
  <c r="Y574" i="1"/>
</calcChain>
</file>

<file path=xl/sharedStrings.xml><?xml version="1.0" encoding="utf-8"?>
<sst xmlns="http://schemas.openxmlformats.org/spreadsheetml/2006/main" count="20" uniqueCount="20">
  <si>
    <t>Pipe (ID)</t>
  </si>
  <si>
    <t>Length (m)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</si>
  <si>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</si>
  <si>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</si>
  <si>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</si>
  <si>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</si>
  <si>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</si>
  <si>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</si>
  <si>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</si>
  <si>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</si>
  <si>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</si>
  <si>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</si>
  <si>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</si>
  <si>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</si>
  <si>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</si>
  <si>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Unit cost ($/m)</t>
  </si>
  <si>
    <t>Diameter (mm)</t>
  </si>
  <si>
    <t>Diameters (mm)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</si>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</sst>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Candelaria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973535951318189"/>
                  <c:y val="0.3017674494783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Hoja1!$B$4:$B$16</c:f>
              <c:numCache>
                <c:formatCode>0.0</c:formatCode>
                <c:ptCount val="13"/>
                <c:pt idx="0">
                  <c:v>76.199999999999989</c:v>
                </c:pt>
                <c:pt idx="1">
                  <c:v>101.6</c:v>
                </c:pt>
                <c:pt idx="2">
                  <c:v>152.39999999999998</c:v>
                </c:pt>
                <c:pt idx="3">
                  <c:v>203.2</c:v>
                </c:pt>
                <c:pt idx="4">
                  <c:v>254</c:v>
                </c:pt>
                <c:pt idx="5">
                  <c:v>304.79999999999995</c:v>
                </c:pt>
                <c:pt idx="6">
                  <c:v>355.59999999999997</c:v>
                </c:pt>
                <c:pt idx="7">
                  <c:v>406.4</c:v>
                </c:pt>
                <c:pt idx="8">
                  <c:v>457.2</c:v>
                </c:pt>
                <c:pt idx="9">
                  <c:v>508</c:v>
                </c:pt>
                <c:pt idx="10">
                  <c:v>609.59999999999991</c:v>
                </c:pt>
                <c:pt idx="11">
                  <c:v>762</c:v>
                </c:pt>
                <c:pt idx="12">
                  <c:v>914.4</c:v>
                </c:pt>
              </c:numCache>
            </c:numRef>
          </c:xVal>
          <c:yVal>
            <c:numRef>
              <c:f>Hoja1!$C$4:$C$16</c:f>
              <c:numCache>
                <c:formatCode>0</c:formatCode>
                <c:ptCount val="13"/>
                <c:pt idx="0">
                  <c:v>22398.5</c:v>
                </c:pt>
                <c:pt idx="1">
                  <c:v>36956.166666666664</c:v>
                </c:pt>
                <c:pt idx="2">
                  <c:v>80694.5</c:v>
                </c:pt>
                <c:pt idx="3">
                  <c:v>136687</c:v>
                </c:pt>
                <c:pt idx="4">
                  <c:v>215172.83333333334</c:v>
                </c:pt>
                <c:pt idx="5">
                  <c:v>301068</c:v>
                </c:pt>
                <c:pt idx="6">
                  <c:v>373361.16666666669</c:v>
                </c:pt>
                <c:pt idx="7">
                  <c:v>490042</c:v>
                </c:pt>
                <c:pt idx="8">
                  <c:v>628960.66666666663</c:v>
                </c:pt>
                <c:pt idx="9">
                  <c:v>783442</c:v>
                </c:pt>
                <c:pt idx="10">
                  <c:v>1071610.4108418247</c:v>
                </c:pt>
                <c:pt idx="11">
                  <c:v>1625537.4949950159</c:v>
                </c:pt>
                <c:pt idx="12">
                  <c:v>2284820.7394056823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Candelaria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Hoja1!$T$574:$AD$574</c:f>
              <c:numCache>
                <c:formatCode>"$"\ #,##0</c:formatCode>
                <c:ptCount val="11"/>
                <c:pt idx="0">
                  <c:v>540909235.63664699</c:v>
                </c:pt>
                <c:pt idx="1">
                  <c:v>556148119.50449276</c:v>
                </c:pt>
                <c:pt idx="2">
                  <c:v>650198278.80764306</c:v>
                </c:pt>
                <c:pt idx="3">
                  <c:v>712538056.52813172</c:v>
                </c:pt>
                <c:pt idx="4">
                  <c:v>799204729.75876915</c:v>
                </c:pt>
                <c:pt idx="5">
                  <c:v>848142176.2638644</c:v>
                </c:pt>
                <c:pt idx="6">
                  <c:v>1079000460.3983393</c:v>
                </c:pt>
                <c:pt idx="7">
                  <c:v>1112598673.466243</c:v>
                </c:pt>
                <c:pt idx="8">
                  <c:v>1205906546.8241699</c:v>
                </c:pt>
                <c:pt idx="9">
                  <c:v>12271721274.607342</c:v>
                </c:pt>
                <c:pt idx="10">
                  <c:v>12512837676.103075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304799</xdr:colOff>
      <xdr:row>23</xdr:row>
      <xdr:rowOff>171450</xdr:rowOff>
    </xdr:from>
    <xdr:to>
      <xdr:col>17</xdr:col>
      <xdr:colOff>171450</xdr:colOff>
      <xdr:row>45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44"/>
  <sheetViews>
    <sheetView tabSelected="1" topLeftCell="L1" zoomScaleNormal="100" workbookViewId="0">
      <selection activeCell="T577" sqref="T577:AD577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19" width="18" bestFit="1" customWidth="1"/>
    <col min="20" max="20" width="12.28515625" bestFit="1" customWidth="1"/>
    <col min="21" max="21" width="18" bestFit="1" customWidth="1"/>
    <col min="22" max="28" width="14" bestFit="1" customWidth="1"/>
    <col min="29" max="29" width="14.7109375" bestFit="1" customWidth="1"/>
    <col min="30" max="30" width="15" bestFit="1" customWidth="1"/>
    <col min="31" max="31" width="14.7109375" bestFit="1" customWidth="1"/>
    <col min="32" max="32" width="15" bestFit="1" customWidth="1"/>
  </cols>
  <sheetData>
    <row r="1" spans="1:30" x14ac:dyDescent="0.25">
      <c r="A1">
        <f>COUNT(B4:B16)</f>
        <v>13</v>
      </c>
      <c r="B1">
        <f>COUNT(R7:R573)</f>
        <v>567</v>
      </c>
    </row>
    <row r="2" spans="1:30" x14ac:dyDescent="0.25">
      <c r="S2" s="11" t="s">
        <v>18</v>
      </c>
      <c r="T2" s="10">
        <f>AVERAGE(T7:T573)</f>
        <v>79.828571428571152</v>
      </c>
      <c r="U2" s="10">
        <f t="shared" ref="U2:AD2" si="0">AVERAGE(U7:U573)</f>
        <v>81.082892416225405</v>
      </c>
      <c r="V2" s="10">
        <f t="shared" si="0"/>
        <v>86.144973544973183</v>
      </c>
      <c r="W2" s="10">
        <f>AVERAGE(W7:W573)</f>
        <v>91.386243386243009</v>
      </c>
      <c r="X2" s="10">
        <f t="shared" si="0"/>
        <v>95.552380952380574</v>
      </c>
      <c r="Y2" s="10">
        <f t="shared" si="0"/>
        <v>102.89911816578453</v>
      </c>
      <c r="Z2" s="10">
        <f t="shared" si="0"/>
        <v>110.87301587301576</v>
      </c>
      <c r="AA2" s="10">
        <f t="shared" si="0"/>
        <v>114.09841269841256</v>
      </c>
      <c r="AB2" s="10">
        <f t="shared" si="0"/>
        <v>113.3368606701938</v>
      </c>
      <c r="AC2" s="10">
        <f t="shared" si="0"/>
        <v>372.84691358024753</v>
      </c>
      <c r="AD2" s="10">
        <f t="shared" si="0"/>
        <v>357.12310405643836</v>
      </c>
    </row>
    <row r="3" spans="1:30" x14ac:dyDescent="0.25">
      <c r="B3" s="1" t="s">
        <v>16</v>
      </c>
      <c r="C3" s="1" t="s">
        <v>15</v>
      </c>
      <c r="S3" s="11" t="s">
        <v>19</v>
      </c>
      <c r="T3" s="2">
        <f>_xlfn.STDEV.S(T7:T573)</f>
        <v>18.163360448897318</v>
      </c>
      <c r="U3" s="2">
        <f t="shared" ref="U3:AD3" si="1">_xlfn.STDEV.S(U7:U573)</f>
        <v>18.738429365399362</v>
      </c>
      <c r="V3" s="2">
        <f t="shared" si="1"/>
        <v>25.334381559475528</v>
      </c>
      <c r="W3" s="2">
        <f>_xlfn.STDEV.S(W7:W573)</f>
        <v>30.127883282058214</v>
      </c>
      <c r="X3" s="2">
        <f t="shared" si="1"/>
        <v>32.990940888626973</v>
      </c>
      <c r="Y3" s="2">
        <f t="shared" si="1"/>
        <v>36.480187506277467</v>
      </c>
      <c r="Z3" s="2">
        <f t="shared" si="1"/>
        <v>37.97906939705819</v>
      </c>
      <c r="AA3" s="2">
        <f t="shared" si="1"/>
        <v>38.133108616281</v>
      </c>
      <c r="AB3" s="2">
        <f t="shared" si="1"/>
        <v>40.779644414926373</v>
      </c>
      <c r="AC3" s="2">
        <f t="shared" si="1"/>
        <v>218.04363355633572</v>
      </c>
      <c r="AD3" s="2">
        <f t="shared" si="1"/>
        <v>209.18138040216439</v>
      </c>
    </row>
    <row r="4" spans="1:30" x14ac:dyDescent="0.25">
      <c r="B4" s="4">
        <v>76.199999999999989</v>
      </c>
      <c r="C4" s="5">
        <v>22398.5</v>
      </c>
    </row>
    <row r="5" spans="1:30" x14ac:dyDescent="0.25">
      <c r="B5" s="4">
        <v>101.6</v>
      </c>
      <c r="C5" s="5">
        <v>36956.166666666664</v>
      </c>
      <c r="T5" s="12" t="s">
        <v>17</v>
      </c>
      <c r="U5" s="14"/>
      <c r="V5" s="14"/>
      <c r="W5" s="14"/>
      <c r="X5" s="14"/>
      <c r="Y5" s="14"/>
      <c r="Z5" s="14"/>
      <c r="AA5" s="14"/>
      <c r="AB5" s="14"/>
      <c r="AC5" s="14"/>
      <c r="AD5" s="13"/>
    </row>
    <row r="6" spans="1:30" x14ac:dyDescent="0.25">
      <c r="B6" s="4">
        <v>152.39999999999998</v>
      </c>
      <c r="C6" s="5">
        <v>80694.5</v>
      </c>
      <c r="R6" s="11" t="s">
        <v>0</v>
      </c>
      <c r="S6" s="11" t="s">
        <v>1</v>
      </c>
      <c r="T6" s="11" t="s">
        <v>2</v>
      </c>
      <c r="U6" s="11" t="s">
        <v>3</v>
      </c>
      <c r="V6" s="11" t="s">
        <v>4</v>
      </c>
      <c r="W6" s="11" t="s">
        <v>5</v>
      </c>
      <c r="X6" s="11" t="s">
        <v>6</v>
      </c>
      <c r="Y6" s="11" t="s">
        <v>7</v>
      </c>
      <c r="Z6" s="11" t="s">
        <v>8</v>
      </c>
      <c r="AA6" s="11" t="s">
        <v>9</v>
      </c>
      <c r="AB6" s="11" t="s">
        <v>10</v>
      </c>
      <c r="AC6" s="11" t="s">
        <v>11</v>
      </c>
      <c r="AD6" s="11" t="s">
        <v>12</v>
      </c>
    </row>
    <row r="7" spans="1:30" x14ac:dyDescent="0.25">
      <c r="B7" s="4">
        <v>203.2</v>
      </c>
      <c r="C7" s="5">
        <v>136687</v>
      </c>
      <c r="R7" s="7">
        <v>1</v>
      </c>
      <c r="S7" s="2">
        <v>60</v>
      </c>
      <c r="T7" s="2">
        <v>76.2</v>
      </c>
      <c r="U7" s="2">
        <v>76.2</v>
      </c>
      <c r="V7" s="2">
        <v>152.4</v>
      </c>
      <c r="W7" s="2">
        <v>152.4</v>
      </c>
      <c r="X7" s="2">
        <v>152.4</v>
      </c>
      <c r="Y7" s="2">
        <v>76.2</v>
      </c>
      <c r="Z7" s="2">
        <v>152.4</v>
      </c>
      <c r="AA7" s="2">
        <v>152.4</v>
      </c>
      <c r="AB7" s="2">
        <v>76.2</v>
      </c>
      <c r="AC7" s="2">
        <v>304.8</v>
      </c>
      <c r="AD7" s="2">
        <v>304.8</v>
      </c>
    </row>
    <row r="8" spans="1:30" x14ac:dyDescent="0.25">
      <c r="B8" s="4">
        <v>254</v>
      </c>
      <c r="C8" s="5">
        <v>215172.83333333334</v>
      </c>
      <c r="R8" s="7">
        <v>2</v>
      </c>
      <c r="S8" s="2">
        <v>38</v>
      </c>
      <c r="T8" s="2">
        <v>76.2</v>
      </c>
      <c r="U8" s="2">
        <v>76.2</v>
      </c>
      <c r="V8" s="2">
        <v>76.2</v>
      </c>
      <c r="W8" s="2">
        <v>76.2</v>
      </c>
      <c r="X8" s="2">
        <v>76.2</v>
      </c>
      <c r="Y8" s="2">
        <v>152.4</v>
      </c>
      <c r="Z8" s="2">
        <v>76.2</v>
      </c>
      <c r="AA8" s="2">
        <v>76.2</v>
      </c>
      <c r="AB8" s="2">
        <v>76.2</v>
      </c>
      <c r="AC8" s="2">
        <v>203.2</v>
      </c>
      <c r="AD8" s="2">
        <v>406.4</v>
      </c>
    </row>
    <row r="9" spans="1:30" x14ac:dyDescent="0.25">
      <c r="B9" s="4">
        <v>304.79999999999995</v>
      </c>
      <c r="C9" s="5">
        <v>301068</v>
      </c>
      <c r="R9" s="7">
        <v>3</v>
      </c>
      <c r="S9" s="2">
        <v>305</v>
      </c>
      <c r="T9" s="2">
        <v>76.2</v>
      </c>
      <c r="U9" s="2">
        <v>76.2</v>
      </c>
      <c r="V9" s="2">
        <v>76.2</v>
      </c>
      <c r="W9" s="2">
        <v>76.2</v>
      </c>
      <c r="X9" s="2">
        <v>76.2</v>
      </c>
      <c r="Y9" s="2">
        <v>76.2</v>
      </c>
      <c r="Z9" s="2">
        <v>76.2</v>
      </c>
      <c r="AA9" s="2">
        <v>76.2</v>
      </c>
      <c r="AB9" s="2">
        <v>76.2</v>
      </c>
      <c r="AC9" s="2">
        <v>76.2</v>
      </c>
      <c r="AD9" s="2">
        <v>304.8</v>
      </c>
    </row>
    <row r="10" spans="1:30" x14ac:dyDescent="0.25">
      <c r="B10" s="4">
        <v>355.59999999999997</v>
      </c>
      <c r="C10" s="5">
        <v>373361.16666666669</v>
      </c>
      <c r="R10" s="7">
        <v>4</v>
      </c>
      <c r="S10" s="2">
        <v>9.2100000000000009</v>
      </c>
      <c r="T10" s="2">
        <v>76.2</v>
      </c>
      <c r="U10" s="2">
        <v>76.2</v>
      </c>
      <c r="V10" s="2">
        <v>76.2</v>
      </c>
      <c r="W10" s="2">
        <v>76.2</v>
      </c>
      <c r="X10" s="2">
        <v>76.2</v>
      </c>
      <c r="Y10" s="2">
        <v>76.2</v>
      </c>
      <c r="Z10" s="2">
        <v>76.2</v>
      </c>
      <c r="AA10" s="2">
        <v>152.4</v>
      </c>
      <c r="AB10" s="2">
        <v>152.4</v>
      </c>
      <c r="AC10" s="2">
        <v>457.2</v>
      </c>
      <c r="AD10" s="2">
        <v>76.2</v>
      </c>
    </row>
    <row r="11" spans="1:30" x14ac:dyDescent="0.25">
      <c r="B11" s="4">
        <v>406.4</v>
      </c>
      <c r="C11" s="5">
        <v>490042</v>
      </c>
      <c r="R11" s="7">
        <v>5</v>
      </c>
      <c r="S11" s="2">
        <v>67.150000000000006</v>
      </c>
      <c r="T11" s="2">
        <v>152.4</v>
      </c>
      <c r="U11" s="2">
        <v>152.4</v>
      </c>
      <c r="V11" s="2">
        <v>152.4</v>
      </c>
      <c r="W11" s="2">
        <v>152.4</v>
      </c>
      <c r="X11" s="2">
        <v>152.4</v>
      </c>
      <c r="Y11" s="2">
        <v>152.4</v>
      </c>
      <c r="Z11" s="2">
        <v>76.2</v>
      </c>
      <c r="AA11" s="2">
        <v>76.2</v>
      </c>
      <c r="AB11" s="2">
        <v>76.2</v>
      </c>
      <c r="AC11" s="2">
        <v>101.6</v>
      </c>
      <c r="AD11" s="2">
        <v>304.8</v>
      </c>
    </row>
    <row r="12" spans="1:30" x14ac:dyDescent="0.25">
      <c r="B12" s="4">
        <v>457.2</v>
      </c>
      <c r="C12" s="5">
        <v>628960.66666666663</v>
      </c>
      <c r="R12" s="7">
        <v>6</v>
      </c>
      <c r="S12" s="2">
        <v>8.73</v>
      </c>
      <c r="T12" s="2">
        <v>76.2</v>
      </c>
      <c r="U12" s="2">
        <v>76.2</v>
      </c>
      <c r="V12" s="2">
        <v>76.2</v>
      </c>
      <c r="W12" s="2">
        <v>76.2</v>
      </c>
      <c r="X12" s="2">
        <v>76.2</v>
      </c>
      <c r="Y12" s="2">
        <v>76.2</v>
      </c>
      <c r="Z12" s="2">
        <v>152.4</v>
      </c>
      <c r="AA12" s="2">
        <v>152.4</v>
      </c>
      <c r="AB12" s="2">
        <v>152.4</v>
      </c>
      <c r="AC12" s="2">
        <v>203.2</v>
      </c>
      <c r="AD12" s="2">
        <v>304.8</v>
      </c>
    </row>
    <row r="13" spans="1:30" x14ac:dyDescent="0.25">
      <c r="B13" s="4">
        <v>508</v>
      </c>
      <c r="C13" s="5">
        <v>783442</v>
      </c>
      <c r="R13" s="7">
        <v>7</v>
      </c>
      <c r="S13" s="2">
        <v>50.35</v>
      </c>
      <c r="T13" s="2">
        <v>76.2</v>
      </c>
      <c r="U13" s="2">
        <v>76.2</v>
      </c>
      <c r="V13" s="2">
        <v>76.2</v>
      </c>
      <c r="W13" s="2">
        <v>76.2</v>
      </c>
      <c r="X13" s="2">
        <v>76.2</v>
      </c>
      <c r="Y13" s="2">
        <v>76.2</v>
      </c>
      <c r="Z13" s="2">
        <v>76.2</v>
      </c>
      <c r="AA13" s="2">
        <v>76.2</v>
      </c>
      <c r="AB13" s="2">
        <v>152.4</v>
      </c>
      <c r="AC13" s="2">
        <v>762</v>
      </c>
      <c r="AD13" s="2">
        <v>609.6</v>
      </c>
    </row>
    <row r="14" spans="1:30" x14ac:dyDescent="0.25">
      <c r="B14" s="4">
        <v>609.59999999999991</v>
      </c>
      <c r="C14" s="5">
        <v>1071610.4108418247</v>
      </c>
      <c r="R14" s="7">
        <v>8</v>
      </c>
      <c r="S14" s="2">
        <v>12</v>
      </c>
      <c r="T14" s="2">
        <v>76.2</v>
      </c>
      <c r="U14" s="2">
        <v>76.2</v>
      </c>
      <c r="V14" s="2">
        <v>76.2</v>
      </c>
      <c r="W14" s="2">
        <v>76.2</v>
      </c>
      <c r="X14" s="2">
        <v>76.2</v>
      </c>
      <c r="Y14" s="2">
        <v>152.4</v>
      </c>
      <c r="Z14" s="2">
        <v>152.4</v>
      </c>
      <c r="AA14" s="2">
        <v>152.4</v>
      </c>
      <c r="AB14" s="2">
        <v>152.4</v>
      </c>
      <c r="AC14" s="2">
        <v>152.4</v>
      </c>
      <c r="AD14" s="2">
        <v>609.6</v>
      </c>
    </row>
    <row r="15" spans="1:30" x14ac:dyDescent="0.25">
      <c r="B15" s="4">
        <v>762</v>
      </c>
      <c r="C15" s="5">
        <v>1625537.4949950159</v>
      </c>
      <c r="R15" s="7">
        <v>9</v>
      </c>
      <c r="S15" s="2">
        <v>65.164000000000001</v>
      </c>
      <c r="T15" s="2">
        <v>76.2</v>
      </c>
      <c r="U15" s="2">
        <v>76.2</v>
      </c>
      <c r="V15" s="2">
        <v>76.2</v>
      </c>
      <c r="W15" s="2">
        <v>76.2</v>
      </c>
      <c r="X15" s="2">
        <v>152.4</v>
      </c>
      <c r="Y15" s="2">
        <v>76.2</v>
      </c>
      <c r="Z15" s="2">
        <v>76.2</v>
      </c>
      <c r="AA15" s="2">
        <v>152.4</v>
      </c>
      <c r="AB15" s="2">
        <v>152.4</v>
      </c>
      <c r="AC15" s="2">
        <v>101.6</v>
      </c>
      <c r="AD15" s="2">
        <v>304.8</v>
      </c>
    </row>
    <row r="16" spans="1:30" x14ac:dyDescent="0.25">
      <c r="B16" s="4">
        <v>914.4</v>
      </c>
      <c r="C16" s="5">
        <v>2284820.7394056823</v>
      </c>
      <c r="R16" s="7">
        <v>10</v>
      </c>
      <c r="S16" s="2">
        <v>51.45</v>
      </c>
      <c r="T16" s="2">
        <v>76.2</v>
      </c>
      <c r="U16" s="2">
        <v>76.2</v>
      </c>
      <c r="V16" s="2">
        <v>76.2</v>
      </c>
      <c r="W16" s="2">
        <v>76.2</v>
      </c>
      <c r="X16" s="2">
        <v>152.4</v>
      </c>
      <c r="Y16" s="2">
        <v>76.2</v>
      </c>
      <c r="Z16" s="2">
        <v>76.2</v>
      </c>
      <c r="AA16" s="2">
        <v>76.2</v>
      </c>
      <c r="AB16" s="2">
        <v>76.2</v>
      </c>
      <c r="AC16" s="2">
        <v>914.4</v>
      </c>
      <c r="AD16" s="2">
        <v>304.8</v>
      </c>
    </row>
    <row r="17" spans="18:30" x14ac:dyDescent="0.25">
      <c r="R17" s="7">
        <v>11</v>
      </c>
      <c r="S17" s="2">
        <v>4.01</v>
      </c>
      <c r="T17" s="2">
        <v>76.2</v>
      </c>
      <c r="U17" s="2">
        <v>76.2</v>
      </c>
      <c r="V17" s="2">
        <v>76.2</v>
      </c>
      <c r="W17" s="2">
        <v>76.2</v>
      </c>
      <c r="X17" s="2">
        <v>76.2</v>
      </c>
      <c r="Y17" s="2">
        <v>76.2</v>
      </c>
      <c r="Z17" s="2">
        <v>76.2</v>
      </c>
      <c r="AA17" s="2">
        <v>76.2</v>
      </c>
      <c r="AB17" s="2">
        <v>76.2</v>
      </c>
      <c r="AC17" s="2">
        <v>101.6</v>
      </c>
      <c r="AD17" s="2">
        <v>355.6</v>
      </c>
    </row>
    <row r="18" spans="18:30" x14ac:dyDescent="0.25">
      <c r="R18" s="7">
        <v>12</v>
      </c>
      <c r="S18" s="2">
        <v>10.44</v>
      </c>
      <c r="T18" s="2">
        <v>76.2</v>
      </c>
      <c r="U18" s="2">
        <v>76.2</v>
      </c>
      <c r="V18" s="2">
        <v>76.2</v>
      </c>
      <c r="W18" s="2">
        <v>76.2</v>
      </c>
      <c r="X18" s="2">
        <v>76.2</v>
      </c>
      <c r="Y18" s="2">
        <v>76.2</v>
      </c>
      <c r="Z18" s="2">
        <v>76.2</v>
      </c>
      <c r="AA18" s="2">
        <v>152.4</v>
      </c>
      <c r="AB18" s="2">
        <v>76.2</v>
      </c>
      <c r="AC18" s="2">
        <v>304.8</v>
      </c>
      <c r="AD18" s="2">
        <v>914.4</v>
      </c>
    </row>
    <row r="19" spans="18:30" x14ac:dyDescent="0.25">
      <c r="R19" s="7">
        <v>13</v>
      </c>
      <c r="S19" s="2">
        <v>47.07</v>
      </c>
      <c r="T19" s="2">
        <v>76.2</v>
      </c>
      <c r="U19" s="2">
        <v>76.2</v>
      </c>
      <c r="V19" s="2">
        <v>76.2</v>
      </c>
      <c r="W19" s="2">
        <v>76.2</v>
      </c>
      <c r="X19" s="2">
        <v>76.2</v>
      </c>
      <c r="Y19" s="2">
        <v>152.4</v>
      </c>
      <c r="Z19" s="2">
        <v>76.2</v>
      </c>
      <c r="AA19" s="2">
        <v>152.4</v>
      </c>
      <c r="AB19" s="2">
        <v>76.2</v>
      </c>
      <c r="AC19" s="2">
        <v>914.4</v>
      </c>
      <c r="AD19" s="2">
        <v>304.8</v>
      </c>
    </row>
    <row r="20" spans="18:30" x14ac:dyDescent="0.25">
      <c r="R20" s="7">
        <v>14</v>
      </c>
      <c r="S20" s="2">
        <v>43.2</v>
      </c>
      <c r="T20" s="2">
        <v>76.2</v>
      </c>
      <c r="U20" s="2">
        <v>76.2</v>
      </c>
      <c r="V20" s="2">
        <v>76.2</v>
      </c>
      <c r="W20" s="2">
        <v>152.4</v>
      </c>
      <c r="X20" s="2">
        <v>76.2</v>
      </c>
      <c r="Y20" s="2">
        <v>76.2</v>
      </c>
      <c r="Z20" s="2">
        <v>152.4</v>
      </c>
      <c r="AA20" s="2">
        <v>152.4</v>
      </c>
      <c r="AB20" s="2">
        <v>152.4</v>
      </c>
      <c r="AC20" s="2">
        <v>254</v>
      </c>
      <c r="AD20" s="2">
        <v>76.2</v>
      </c>
    </row>
    <row r="21" spans="18:30" x14ac:dyDescent="0.25">
      <c r="R21" s="7">
        <v>15</v>
      </c>
      <c r="S21" s="2">
        <v>162</v>
      </c>
      <c r="T21" s="2">
        <v>76.2</v>
      </c>
      <c r="U21" s="2">
        <v>76.2</v>
      </c>
      <c r="V21" s="2">
        <v>76.2</v>
      </c>
      <c r="W21" s="2">
        <v>76.2</v>
      </c>
      <c r="X21" s="2">
        <v>76.2</v>
      </c>
      <c r="Y21" s="2">
        <v>76.2</v>
      </c>
      <c r="Z21" s="2">
        <v>152.4</v>
      </c>
      <c r="AA21" s="2">
        <v>76.2</v>
      </c>
      <c r="AB21" s="2">
        <v>76.2</v>
      </c>
      <c r="AC21" s="2">
        <v>152.4</v>
      </c>
      <c r="AD21" s="2">
        <v>609.6</v>
      </c>
    </row>
    <row r="22" spans="18:30" x14ac:dyDescent="0.25">
      <c r="R22" s="7">
        <v>16</v>
      </c>
      <c r="S22" s="2">
        <v>61.7</v>
      </c>
      <c r="T22" s="2">
        <v>76.2</v>
      </c>
      <c r="U22" s="2">
        <v>76.2</v>
      </c>
      <c r="V22" s="2">
        <v>76.2</v>
      </c>
      <c r="W22" s="2">
        <v>76.2</v>
      </c>
      <c r="X22" s="2">
        <v>76.2</v>
      </c>
      <c r="Y22" s="2">
        <v>152.4</v>
      </c>
      <c r="Z22" s="2">
        <v>152.4</v>
      </c>
      <c r="AA22" s="2">
        <v>76.2</v>
      </c>
      <c r="AB22" s="2">
        <v>76.2</v>
      </c>
      <c r="AC22" s="2">
        <v>203.2</v>
      </c>
      <c r="AD22" s="2">
        <v>152.4</v>
      </c>
    </row>
    <row r="23" spans="18:30" x14ac:dyDescent="0.25">
      <c r="R23" s="7">
        <v>17</v>
      </c>
      <c r="S23" s="2">
        <v>81.222999999999999</v>
      </c>
      <c r="T23" s="2">
        <v>76.2</v>
      </c>
      <c r="U23" s="2">
        <v>76.2</v>
      </c>
      <c r="V23" s="2">
        <v>76.2</v>
      </c>
      <c r="W23" s="2">
        <v>152.4</v>
      </c>
      <c r="X23" s="2">
        <v>152.4</v>
      </c>
      <c r="Y23" s="2">
        <v>76.2</v>
      </c>
      <c r="Z23" s="2">
        <v>152.4</v>
      </c>
      <c r="AA23" s="2">
        <v>76.2</v>
      </c>
      <c r="AB23" s="2">
        <v>76.2</v>
      </c>
      <c r="AC23" s="2">
        <v>508</v>
      </c>
      <c r="AD23" s="2">
        <v>254</v>
      </c>
    </row>
    <row r="24" spans="18:30" x14ac:dyDescent="0.25">
      <c r="R24" s="7">
        <v>18</v>
      </c>
      <c r="S24" s="2">
        <v>9.7799999999999994</v>
      </c>
      <c r="T24" s="2">
        <v>76.2</v>
      </c>
      <c r="U24" s="2">
        <v>76.2</v>
      </c>
      <c r="V24" s="2">
        <v>76.2</v>
      </c>
      <c r="W24" s="2">
        <v>76.2</v>
      </c>
      <c r="X24" s="2">
        <v>76.2</v>
      </c>
      <c r="Y24" s="2">
        <v>76.2</v>
      </c>
      <c r="Z24" s="2">
        <v>76.2</v>
      </c>
      <c r="AA24" s="2">
        <v>76.2</v>
      </c>
      <c r="AB24" s="2">
        <v>152.4</v>
      </c>
      <c r="AC24" s="2">
        <v>508</v>
      </c>
      <c r="AD24" s="2">
        <v>508</v>
      </c>
    </row>
    <row r="25" spans="18:30" x14ac:dyDescent="0.25">
      <c r="R25" s="7">
        <v>19</v>
      </c>
      <c r="S25" s="2">
        <v>31.23</v>
      </c>
      <c r="T25" s="2">
        <v>76.2</v>
      </c>
      <c r="U25" s="2">
        <v>76.2</v>
      </c>
      <c r="V25" s="2">
        <v>76.2</v>
      </c>
      <c r="W25" s="2">
        <v>76.2</v>
      </c>
      <c r="X25" s="2">
        <v>76.2</v>
      </c>
      <c r="Y25" s="2">
        <v>76.2</v>
      </c>
      <c r="Z25" s="2">
        <v>76.2</v>
      </c>
      <c r="AA25" s="2">
        <v>152.4</v>
      </c>
      <c r="AB25" s="2">
        <v>152.4</v>
      </c>
      <c r="AC25" s="2">
        <v>457.2</v>
      </c>
      <c r="AD25" s="2">
        <v>203.2</v>
      </c>
    </row>
    <row r="26" spans="18:30" x14ac:dyDescent="0.25">
      <c r="R26" s="7">
        <v>20</v>
      </c>
      <c r="S26" s="2">
        <v>68.8</v>
      </c>
      <c r="T26" s="2">
        <v>76.2</v>
      </c>
      <c r="U26" s="2">
        <v>76.2</v>
      </c>
      <c r="V26" s="2">
        <v>76.2</v>
      </c>
      <c r="W26" s="2">
        <v>76.2</v>
      </c>
      <c r="X26" s="2">
        <v>76.2</v>
      </c>
      <c r="Y26" s="2">
        <v>152.4</v>
      </c>
      <c r="Z26" s="2">
        <v>76.2</v>
      </c>
      <c r="AA26" s="2">
        <v>76.2</v>
      </c>
      <c r="AB26" s="2">
        <v>152.4</v>
      </c>
      <c r="AC26" s="2">
        <v>508</v>
      </c>
      <c r="AD26" s="2">
        <v>304.8</v>
      </c>
    </row>
    <row r="27" spans="18:30" x14ac:dyDescent="0.25">
      <c r="R27" s="7">
        <v>21</v>
      </c>
      <c r="S27" s="2">
        <v>77.997</v>
      </c>
      <c r="T27" s="2">
        <v>76.2</v>
      </c>
      <c r="U27" s="2">
        <v>76.2</v>
      </c>
      <c r="V27" s="2">
        <v>76.2</v>
      </c>
      <c r="W27" s="2">
        <v>76.2</v>
      </c>
      <c r="X27" s="2">
        <v>76.2</v>
      </c>
      <c r="Y27" s="2">
        <v>152.4</v>
      </c>
      <c r="Z27" s="2">
        <v>76.2</v>
      </c>
      <c r="AA27" s="2">
        <v>76.2</v>
      </c>
      <c r="AB27" s="2">
        <v>76.2</v>
      </c>
      <c r="AC27" s="2">
        <v>762</v>
      </c>
      <c r="AD27" s="2">
        <v>304.8</v>
      </c>
    </row>
    <row r="28" spans="18:30" x14ac:dyDescent="0.25">
      <c r="R28" s="7">
        <v>22</v>
      </c>
      <c r="S28" s="2">
        <v>6.8490000000000002</v>
      </c>
      <c r="T28" s="2">
        <v>76.2</v>
      </c>
      <c r="U28" s="2">
        <v>76.2</v>
      </c>
      <c r="V28" s="2">
        <v>76.2</v>
      </c>
      <c r="W28" s="2">
        <v>76.2</v>
      </c>
      <c r="X28" s="2">
        <v>76.2</v>
      </c>
      <c r="Y28" s="2">
        <v>152.4</v>
      </c>
      <c r="Z28" s="2">
        <v>152.4</v>
      </c>
      <c r="AA28" s="2">
        <v>76.2</v>
      </c>
      <c r="AB28" s="2">
        <v>76.2</v>
      </c>
      <c r="AC28" s="2">
        <v>406.4</v>
      </c>
      <c r="AD28" s="2">
        <v>406.4</v>
      </c>
    </row>
    <row r="29" spans="18:30" x14ac:dyDescent="0.25">
      <c r="R29" s="7">
        <v>23</v>
      </c>
      <c r="S29" s="2">
        <v>10.220000000000001</v>
      </c>
      <c r="T29" s="2">
        <v>76.2</v>
      </c>
      <c r="U29" s="2">
        <v>76.2</v>
      </c>
      <c r="V29" s="2">
        <v>76.2</v>
      </c>
      <c r="W29" s="2">
        <v>76.2</v>
      </c>
      <c r="X29" s="2">
        <v>76.2</v>
      </c>
      <c r="Y29" s="2">
        <v>76.2</v>
      </c>
      <c r="Z29" s="2">
        <v>76.2</v>
      </c>
      <c r="AA29" s="2">
        <v>152.4</v>
      </c>
      <c r="AB29" s="2">
        <v>152.4</v>
      </c>
      <c r="AC29" s="2">
        <v>152.4</v>
      </c>
      <c r="AD29" s="2">
        <v>304.8</v>
      </c>
    </row>
    <row r="30" spans="18:30" x14ac:dyDescent="0.25">
      <c r="R30" s="7">
        <v>24</v>
      </c>
      <c r="S30" s="2">
        <v>86.013000000000005</v>
      </c>
      <c r="T30" s="2">
        <v>76.2</v>
      </c>
      <c r="U30" s="2">
        <v>76.2</v>
      </c>
      <c r="V30" s="2">
        <v>152.4</v>
      </c>
      <c r="W30" s="2">
        <v>152.4</v>
      </c>
      <c r="X30" s="2">
        <v>152.4</v>
      </c>
      <c r="Y30" s="2">
        <v>76.2</v>
      </c>
      <c r="Z30" s="2">
        <v>76.2</v>
      </c>
      <c r="AA30" s="2">
        <v>152.4</v>
      </c>
      <c r="AB30" s="2">
        <v>152.4</v>
      </c>
      <c r="AC30" s="2">
        <v>76.2</v>
      </c>
      <c r="AD30" s="2">
        <v>508</v>
      </c>
    </row>
    <row r="31" spans="18:30" x14ac:dyDescent="0.25">
      <c r="R31" s="7">
        <v>25</v>
      </c>
      <c r="S31" s="2">
        <v>54</v>
      </c>
      <c r="T31" s="2">
        <v>76.2</v>
      </c>
      <c r="U31" s="2">
        <v>76.2</v>
      </c>
      <c r="V31" s="2">
        <v>76.2</v>
      </c>
      <c r="W31" s="2">
        <v>76.2</v>
      </c>
      <c r="X31" s="2">
        <v>76.2</v>
      </c>
      <c r="Y31" s="2">
        <v>76.2</v>
      </c>
      <c r="Z31" s="2">
        <v>152.4</v>
      </c>
      <c r="AA31" s="2">
        <v>76.2</v>
      </c>
      <c r="AB31" s="2">
        <v>152.4</v>
      </c>
      <c r="AC31" s="2">
        <v>203.2</v>
      </c>
      <c r="AD31" s="2">
        <v>254</v>
      </c>
    </row>
    <row r="32" spans="18:30" x14ac:dyDescent="0.25">
      <c r="R32" s="7">
        <v>26</v>
      </c>
      <c r="S32" s="2">
        <v>41</v>
      </c>
      <c r="T32" s="2">
        <v>76.2</v>
      </c>
      <c r="U32" s="2">
        <v>76.2</v>
      </c>
      <c r="V32" s="2">
        <v>76.2</v>
      </c>
      <c r="W32" s="2">
        <v>76.2</v>
      </c>
      <c r="X32" s="2">
        <v>76.2</v>
      </c>
      <c r="Y32" s="2">
        <v>76.2</v>
      </c>
      <c r="Z32" s="2">
        <v>76.2</v>
      </c>
      <c r="AA32" s="2">
        <v>152.4</v>
      </c>
      <c r="AB32" s="2">
        <v>76.2</v>
      </c>
      <c r="AC32" s="2">
        <v>101.6</v>
      </c>
      <c r="AD32" s="2">
        <v>609.6</v>
      </c>
    </row>
    <row r="33" spans="18:30" x14ac:dyDescent="0.25">
      <c r="R33" s="7">
        <v>27</v>
      </c>
      <c r="S33" s="2">
        <v>10.784000000000001</v>
      </c>
      <c r="T33" s="2">
        <v>76.2</v>
      </c>
      <c r="U33" s="2">
        <v>76.2</v>
      </c>
      <c r="V33" s="2">
        <v>76.2</v>
      </c>
      <c r="W33" s="2">
        <v>76.2</v>
      </c>
      <c r="X33" s="2">
        <v>76.2</v>
      </c>
      <c r="Y33" s="2">
        <v>76.2</v>
      </c>
      <c r="Z33" s="2">
        <v>76.2</v>
      </c>
      <c r="AA33" s="2">
        <v>76.2</v>
      </c>
      <c r="AB33" s="2">
        <v>152.4</v>
      </c>
      <c r="AC33" s="2">
        <v>101.6</v>
      </c>
      <c r="AD33" s="2">
        <v>406.4</v>
      </c>
    </row>
    <row r="34" spans="18:30" x14ac:dyDescent="0.25">
      <c r="R34" s="7">
        <v>28</v>
      </c>
      <c r="S34" s="2">
        <v>4.83</v>
      </c>
      <c r="T34" s="2">
        <v>76.2</v>
      </c>
      <c r="U34" s="2">
        <v>76.2</v>
      </c>
      <c r="V34" s="2">
        <v>76.2</v>
      </c>
      <c r="W34" s="2">
        <v>76.2</v>
      </c>
      <c r="X34" s="2">
        <v>76.2</v>
      </c>
      <c r="Y34" s="2">
        <v>76.2</v>
      </c>
      <c r="Z34" s="2">
        <v>152.4</v>
      </c>
      <c r="AA34" s="2">
        <v>152.4</v>
      </c>
      <c r="AB34" s="2">
        <v>152.4</v>
      </c>
      <c r="AC34" s="2">
        <v>406.4</v>
      </c>
      <c r="AD34" s="2">
        <v>355.6</v>
      </c>
    </row>
    <row r="35" spans="18:30" x14ac:dyDescent="0.25">
      <c r="R35" s="7">
        <v>29</v>
      </c>
      <c r="S35" s="2">
        <v>54</v>
      </c>
      <c r="T35" s="2">
        <v>76.2</v>
      </c>
      <c r="U35" s="2">
        <v>76.2</v>
      </c>
      <c r="V35" s="2">
        <v>76.2</v>
      </c>
      <c r="W35" s="2">
        <v>76.2</v>
      </c>
      <c r="X35" s="2">
        <v>76.2</v>
      </c>
      <c r="Y35" s="2">
        <v>76.2</v>
      </c>
      <c r="Z35" s="2">
        <v>76.2</v>
      </c>
      <c r="AA35" s="2">
        <v>76.2</v>
      </c>
      <c r="AB35" s="2">
        <v>76.2</v>
      </c>
      <c r="AC35" s="2">
        <v>254</v>
      </c>
      <c r="AD35" s="2">
        <v>457.2</v>
      </c>
    </row>
    <row r="36" spans="18:30" x14ac:dyDescent="0.25">
      <c r="R36" s="7">
        <v>30</v>
      </c>
      <c r="S36" s="2">
        <v>71.5</v>
      </c>
      <c r="T36" s="2">
        <v>76.2</v>
      </c>
      <c r="U36" s="2">
        <v>76.2</v>
      </c>
      <c r="V36" s="2">
        <v>76.2</v>
      </c>
      <c r="W36" s="2">
        <v>76.2</v>
      </c>
      <c r="X36" s="2">
        <v>76.2</v>
      </c>
      <c r="Y36" s="2">
        <v>76.2</v>
      </c>
      <c r="Z36" s="2">
        <v>152.4</v>
      </c>
      <c r="AA36" s="2">
        <v>76.2</v>
      </c>
      <c r="AB36" s="2">
        <v>76.2</v>
      </c>
      <c r="AC36" s="2">
        <v>203.2</v>
      </c>
      <c r="AD36" s="2">
        <v>457.2</v>
      </c>
    </row>
    <row r="37" spans="18:30" x14ac:dyDescent="0.25">
      <c r="R37" s="7">
        <v>31</v>
      </c>
      <c r="S37" s="2">
        <v>15.346</v>
      </c>
      <c r="T37" s="2">
        <v>76.2</v>
      </c>
      <c r="U37" s="2">
        <v>76.2</v>
      </c>
      <c r="V37" s="2">
        <v>76.2</v>
      </c>
      <c r="W37" s="2">
        <v>76.2</v>
      </c>
      <c r="X37" s="2">
        <v>76.2</v>
      </c>
      <c r="Y37" s="2">
        <v>76.2</v>
      </c>
      <c r="Z37" s="2">
        <v>76.2</v>
      </c>
      <c r="AA37" s="2">
        <v>76.2</v>
      </c>
      <c r="AB37" s="2">
        <v>76.2</v>
      </c>
      <c r="AC37" s="2">
        <v>762</v>
      </c>
      <c r="AD37" s="2">
        <v>152.4</v>
      </c>
    </row>
    <row r="38" spans="18:30" x14ac:dyDescent="0.25">
      <c r="R38" s="7">
        <v>32</v>
      </c>
      <c r="S38" s="2">
        <v>10</v>
      </c>
      <c r="T38" s="2">
        <v>76.2</v>
      </c>
      <c r="U38" s="2">
        <v>76.2</v>
      </c>
      <c r="V38" s="2">
        <v>76.2</v>
      </c>
      <c r="W38" s="2">
        <v>76.2</v>
      </c>
      <c r="X38" s="2">
        <v>76.2</v>
      </c>
      <c r="Y38" s="2">
        <v>76.2</v>
      </c>
      <c r="Z38" s="2">
        <v>76.2</v>
      </c>
      <c r="AA38" s="2">
        <v>152.4</v>
      </c>
      <c r="AB38" s="2">
        <v>152.4</v>
      </c>
      <c r="AC38" s="2">
        <v>762</v>
      </c>
      <c r="AD38" s="2">
        <v>355.6</v>
      </c>
    </row>
    <row r="39" spans="18:30" x14ac:dyDescent="0.25">
      <c r="R39" s="7">
        <v>33</v>
      </c>
      <c r="S39" s="2">
        <v>57.36</v>
      </c>
      <c r="T39" s="2">
        <v>76.2</v>
      </c>
      <c r="U39" s="2">
        <v>76.2</v>
      </c>
      <c r="V39" s="2">
        <v>76.2</v>
      </c>
      <c r="W39" s="2">
        <v>76.2</v>
      </c>
      <c r="X39" s="2">
        <v>76.2</v>
      </c>
      <c r="Y39" s="2">
        <v>76.2</v>
      </c>
      <c r="Z39" s="2">
        <v>152.4</v>
      </c>
      <c r="AA39" s="2">
        <v>76.2</v>
      </c>
      <c r="AB39" s="2">
        <v>76.2</v>
      </c>
      <c r="AC39" s="2">
        <v>508</v>
      </c>
      <c r="AD39" s="2">
        <v>203.2</v>
      </c>
    </row>
    <row r="40" spans="18:30" x14ac:dyDescent="0.25">
      <c r="R40" s="7">
        <v>34</v>
      </c>
      <c r="S40" s="2">
        <v>15.25</v>
      </c>
      <c r="T40" s="2">
        <v>76.2</v>
      </c>
      <c r="U40" s="2">
        <v>76.2</v>
      </c>
      <c r="V40" s="2">
        <v>76.2</v>
      </c>
      <c r="W40" s="2">
        <v>76.2</v>
      </c>
      <c r="X40" s="2">
        <v>76.2</v>
      </c>
      <c r="Y40" s="2">
        <v>76.2</v>
      </c>
      <c r="Z40" s="2">
        <v>152.4</v>
      </c>
      <c r="AA40" s="2">
        <v>152.4</v>
      </c>
      <c r="AB40" s="2">
        <v>152.4</v>
      </c>
      <c r="AC40" s="2">
        <v>457.2</v>
      </c>
      <c r="AD40" s="2">
        <v>203.2</v>
      </c>
    </row>
    <row r="41" spans="18:30" x14ac:dyDescent="0.25">
      <c r="R41" s="8">
        <v>35</v>
      </c>
      <c r="S41" s="9">
        <v>43</v>
      </c>
      <c r="T41" s="9">
        <v>76.2</v>
      </c>
      <c r="U41" s="9">
        <v>76.2</v>
      </c>
      <c r="V41" s="9">
        <v>76.2</v>
      </c>
      <c r="W41" s="9">
        <v>76.2</v>
      </c>
      <c r="X41" s="9">
        <v>76.2</v>
      </c>
      <c r="Y41" s="9">
        <v>76.2</v>
      </c>
      <c r="Z41" s="9">
        <v>76.2</v>
      </c>
      <c r="AA41" s="9">
        <v>76.2</v>
      </c>
      <c r="AB41" s="9">
        <v>76.2</v>
      </c>
      <c r="AC41" s="9">
        <v>101.6</v>
      </c>
      <c r="AD41" s="9">
        <v>508</v>
      </c>
    </row>
    <row r="42" spans="18:30" x14ac:dyDescent="0.25">
      <c r="R42" s="8">
        <v>36</v>
      </c>
      <c r="S42" s="9">
        <v>46</v>
      </c>
      <c r="T42" s="9">
        <v>76.2</v>
      </c>
      <c r="U42" s="9">
        <v>76.2</v>
      </c>
      <c r="V42" s="9">
        <v>76.2</v>
      </c>
      <c r="W42" s="9">
        <v>76.2</v>
      </c>
      <c r="X42" s="9">
        <v>76.2</v>
      </c>
      <c r="Y42" s="9">
        <v>76.2</v>
      </c>
      <c r="Z42" s="9">
        <v>152.4</v>
      </c>
      <c r="AA42" s="9">
        <v>76.2</v>
      </c>
      <c r="AB42" s="9">
        <v>76.2</v>
      </c>
      <c r="AC42" s="9">
        <v>406.4</v>
      </c>
      <c r="AD42" s="9">
        <v>304.8</v>
      </c>
    </row>
    <row r="43" spans="18:30" x14ac:dyDescent="0.25">
      <c r="R43" s="8">
        <v>37</v>
      </c>
      <c r="S43" s="9">
        <v>45</v>
      </c>
      <c r="T43" s="9">
        <v>76.2</v>
      </c>
      <c r="U43" s="9">
        <v>76.2</v>
      </c>
      <c r="V43" s="9">
        <v>76.2</v>
      </c>
      <c r="W43" s="9">
        <v>76.2</v>
      </c>
      <c r="X43" s="9">
        <v>76.2</v>
      </c>
      <c r="Y43" s="9">
        <v>76.2</v>
      </c>
      <c r="Z43" s="9">
        <v>152.4</v>
      </c>
      <c r="AA43" s="9">
        <v>152.4</v>
      </c>
      <c r="AB43" s="9">
        <v>76.2</v>
      </c>
      <c r="AC43" s="9">
        <v>457.2</v>
      </c>
      <c r="AD43" s="9">
        <v>101.6</v>
      </c>
    </row>
    <row r="44" spans="18:30" x14ac:dyDescent="0.25">
      <c r="R44" s="8">
        <v>38</v>
      </c>
      <c r="S44" s="9">
        <v>68</v>
      </c>
      <c r="T44" s="9">
        <v>76.2</v>
      </c>
      <c r="U44" s="9">
        <v>76.2</v>
      </c>
      <c r="V44" s="9">
        <v>76.2</v>
      </c>
      <c r="W44" s="9">
        <v>76.2</v>
      </c>
      <c r="X44" s="9">
        <v>152.4</v>
      </c>
      <c r="Y44" s="9">
        <v>152.4</v>
      </c>
      <c r="Z44" s="9">
        <v>76.2</v>
      </c>
      <c r="AA44" s="9">
        <v>152.4</v>
      </c>
      <c r="AB44" s="9">
        <v>76.2</v>
      </c>
      <c r="AC44" s="9">
        <v>355.6</v>
      </c>
      <c r="AD44" s="9">
        <v>457.2</v>
      </c>
    </row>
    <row r="45" spans="18:30" x14ac:dyDescent="0.25">
      <c r="R45" s="8">
        <v>39</v>
      </c>
      <c r="S45" s="9">
        <v>55.26</v>
      </c>
      <c r="T45" s="9">
        <v>76.2</v>
      </c>
      <c r="U45" s="9">
        <v>76.2</v>
      </c>
      <c r="V45" s="9">
        <v>76.2</v>
      </c>
      <c r="W45" s="9">
        <v>76.2</v>
      </c>
      <c r="X45" s="9">
        <v>76.2</v>
      </c>
      <c r="Y45" s="9">
        <v>152.4</v>
      </c>
      <c r="Z45" s="9">
        <v>152.4</v>
      </c>
      <c r="AA45" s="9">
        <v>152.4</v>
      </c>
      <c r="AB45" s="9">
        <v>76.2</v>
      </c>
      <c r="AC45" s="9">
        <v>355.6</v>
      </c>
      <c r="AD45" s="9">
        <v>101.6</v>
      </c>
    </row>
    <row r="46" spans="18:30" x14ac:dyDescent="0.25">
      <c r="R46" s="8">
        <v>40</v>
      </c>
      <c r="S46" s="9">
        <v>9.16</v>
      </c>
      <c r="T46" s="9">
        <v>76.2</v>
      </c>
      <c r="U46" s="9">
        <v>76.2</v>
      </c>
      <c r="V46" s="9">
        <v>76.2</v>
      </c>
      <c r="W46" s="9">
        <v>76.2</v>
      </c>
      <c r="X46" s="9">
        <v>76.2</v>
      </c>
      <c r="Y46" s="9">
        <v>76.2</v>
      </c>
      <c r="Z46" s="9">
        <v>76.2</v>
      </c>
      <c r="AA46" s="9">
        <v>152.4</v>
      </c>
      <c r="AB46" s="9">
        <v>76.2</v>
      </c>
      <c r="AC46" s="9">
        <v>355.6</v>
      </c>
      <c r="AD46" s="9">
        <v>355.6</v>
      </c>
    </row>
    <row r="47" spans="18:30" x14ac:dyDescent="0.25">
      <c r="R47" s="8">
        <v>41</v>
      </c>
      <c r="S47" s="9">
        <v>94.15</v>
      </c>
      <c r="T47" s="9">
        <v>76.2</v>
      </c>
      <c r="U47" s="9">
        <v>76.2</v>
      </c>
      <c r="V47" s="9">
        <v>76.2</v>
      </c>
      <c r="W47" s="9">
        <v>76.2</v>
      </c>
      <c r="X47" s="9">
        <v>76.2</v>
      </c>
      <c r="Y47" s="9">
        <v>76.2</v>
      </c>
      <c r="Z47" s="9">
        <v>76.2</v>
      </c>
      <c r="AA47" s="9">
        <v>152.4</v>
      </c>
      <c r="AB47" s="9">
        <v>76.2</v>
      </c>
      <c r="AC47" s="9">
        <v>203.2</v>
      </c>
      <c r="AD47" s="9">
        <v>101.6</v>
      </c>
    </row>
    <row r="48" spans="18:30" x14ac:dyDescent="0.25">
      <c r="R48" s="8">
        <v>42</v>
      </c>
      <c r="S48" s="9">
        <v>12.048999999999999</v>
      </c>
      <c r="T48" s="9">
        <v>76.2</v>
      </c>
      <c r="U48" s="9">
        <v>76.2</v>
      </c>
      <c r="V48" s="9">
        <v>76.2</v>
      </c>
      <c r="W48" s="9">
        <v>76.2</v>
      </c>
      <c r="X48" s="9">
        <v>76.2</v>
      </c>
      <c r="Y48" s="9">
        <v>152.4</v>
      </c>
      <c r="Z48" s="9">
        <v>76.2</v>
      </c>
      <c r="AA48" s="9">
        <v>76.2</v>
      </c>
      <c r="AB48" s="9">
        <v>76.2</v>
      </c>
      <c r="AC48" s="9">
        <v>203.2</v>
      </c>
      <c r="AD48" s="9">
        <v>101.6</v>
      </c>
    </row>
    <row r="49" spans="18:30" x14ac:dyDescent="0.25">
      <c r="R49" s="8">
        <v>43</v>
      </c>
      <c r="S49" s="9">
        <v>33.92</v>
      </c>
      <c r="T49" s="9">
        <v>76.2</v>
      </c>
      <c r="U49" s="9">
        <v>76.2</v>
      </c>
      <c r="V49" s="9">
        <v>76.2</v>
      </c>
      <c r="W49" s="9">
        <v>76.2</v>
      </c>
      <c r="X49" s="9">
        <v>76.2</v>
      </c>
      <c r="Y49" s="9">
        <v>76.2</v>
      </c>
      <c r="Z49" s="9">
        <v>152.4</v>
      </c>
      <c r="AA49" s="9">
        <v>152.4</v>
      </c>
      <c r="AB49" s="9">
        <v>76.2</v>
      </c>
      <c r="AC49" s="9">
        <v>508</v>
      </c>
      <c r="AD49" s="9">
        <v>76.2</v>
      </c>
    </row>
    <row r="50" spans="18:30" x14ac:dyDescent="0.25">
      <c r="R50" s="8">
        <v>44</v>
      </c>
      <c r="S50" s="9">
        <v>12.3469</v>
      </c>
      <c r="T50" s="9">
        <v>76.2</v>
      </c>
      <c r="U50" s="9">
        <v>76.2</v>
      </c>
      <c r="V50" s="9">
        <v>76.2</v>
      </c>
      <c r="W50" s="9">
        <v>76.2</v>
      </c>
      <c r="X50" s="9">
        <v>76.2</v>
      </c>
      <c r="Y50" s="9">
        <v>76.2</v>
      </c>
      <c r="Z50" s="9">
        <v>152.4</v>
      </c>
      <c r="AA50" s="9">
        <v>152.4</v>
      </c>
      <c r="AB50" s="9">
        <v>76.2</v>
      </c>
      <c r="AC50" s="9">
        <v>609.6</v>
      </c>
      <c r="AD50" s="9">
        <v>457.2</v>
      </c>
    </row>
    <row r="51" spans="18:30" x14ac:dyDescent="0.25">
      <c r="R51" s="8">
        <v>45</v>
      </c>
      <c r="S51" s="9">
        <v>6.53</v>
      </c>
      <c r="T51" s="9">
        <v>76.2</v>
      </c>
      <c r="U51" s="9">
        <v>76.2</v>
      </c>
      <c r="V51" s="9">
        <v>76.2</v>
      </c>
      <c r="W51" s="9">
        <v>76.2</v>
      </c>
      <c r="X51" s="9">
        <v>76.2</v>
      </c>
      <c r="Y51" s="9">
        <v>76.2</v>
      </c>
      <c r="Z51" s="9">
        <v>76.2</v>
      </c>
      <c r="AA51" s="9">
        <v>76.2</v>
      </c>
      <c r="AB51" s="9">
        <v>152.4</v>
      </c>
      <c r="AC51" s="9">
        <v>304.8</v>
      </c>
      <c r="AD51" s="9">
        <v>101.6</v>
      </c>
    </row>
    <row r="52" spans="18:30" x14ac:dyDescent="0.25">
      <c r="R52" s="8">
        <v>46</v>
      </c>
      <c r="S52" s="9">
        <v>85</v>
      </c>
      <c r="T52" s="9">
        <v>76.2</v>
      </c>
      <c r="U52" s="9">
        <v>101.6</v>
      </c>
      <c r="V52" s="9">
        <v>152.4</v>
      </c>
      <c r="W52" s="9">
        <v>152.4</v>
      </c>
      <c r="X52" s="9">
        <v>152.4</v>
      </c>
      <c r="Y52" s="9">
        <v>76.2</v>
      </c>
      <c r="Z52" s="9">
        <v>76.2</v>
      </c>
      <c r="AA52" s="9">
        <v>76.2</v>
      </c>
      <c r="AB52" s="9">
        <v>76.2</v>
      </c>
      <c r="AC52" s="9">
        <v>355.6</v>
      </c>
      <c r="AD52" s="9">
        <v>101.6</v>
      </c>
    </row>
    <row r="53" spans="18:30" x14ac:dyDescent="0.25">
      <c r="R53" s="8">
        <v>47</v>
      </c>
      <c r="S53" s="9">
        <v>51.988</v>
      </c>
      <c r="T53" s="9">
        <v>76.2</v>
      </c>
      <c r="U53" s="9">
        <v>76.2</v>
      </c>
      <c r="V53" s="9">
        <v>76.2</v>
      </c>
      <c r="W53" s="9">
        <v>76.2</v>
      </c>
      <c r="X53" s="9">
        <v>152.4</v>
      </c>
      <c r="Y53" s="9">
        <v>76.2</v>
      </c>
      <c r="Z53" s="9">
        <v>152.4</v>
      </c>
      <c r="AA53" s="9">
        <v>152.4</v>
      </c>
      <c r="AB53" s="9">
        <v>76.2</v>
      </c>
      <c r="AC53" s="9">
        <v>76.2</v>
      </c>
      <c r="AD53" s="9">
        <v>762</v>
      </c>
    </row>
    <row r="54" spans="18:30" x14ac:dyDescent="0.25">
      <c r="R54" s="8">
        <v>48</v>
      </c>
      <c r="S54" s="9">
        <v>13.33</v>
      </c>
      <c r="T54" s="9">
        <v>76.2</v>
      </c>
      <c r="U54" s="9">
        <v>76.2</v>
      </c>
      <c r="V54" s="9">
        <v>76.2</v>
      </c>
      <c r="W54" s="9">
        <v>76.2</v>
      </c>
      <c r="X54" s="9">
        <v>76.2</v>
      </c>
      <c r="Y54" s="9">
        <v>76.2</v>
      </c>
      <c r="Z54" s="9">
        <v>76.2</v>
      </c>
      <c r="AA54" s="9">
        <v>76.2</v>
      </c>
      <c r="AB54" s="9">
        <v>152.4</v>
      </c>
      <c r="AC54" s="9">
        <v>508</v>
      </c>
      <c r="AD54" s="9">
        <v>508</v>
      </c>
    </row>
    <row r="55" spans="18:30" x14ac:dyDescent="0.25">
      <c r="R55" s="8">
        <v>49</v>
      </c>
      <c r="S55" s="9">
        <v>11.05</v>
      </c>
      <c r="T55" s="9">
        <v>76.2</v>
      </c>
      <c r="U55" s="9">
        <v>76.2</v>
      </c>
      <c r="V55" s="9">
        <v>76.2</v>
      </c>
      <c r="W55" s="9">
        <v>76.2</v>
      </c>
      <c r="X55" s="9">
        <v>76.2</v>
      </c>
      <c r="Y55" s="9">
        <v>76.2</v>
      </c>
      <c r="Z55" s="9">
        <v>152.4</v>
      </c>
      <c r="AA55" s="9">
        <v>76.2</v>
      </c>
      <c r="AB55" s="9">
        <v>152.4</v>
      </c>
      <c r="AC55" s="9">
        <v>508</v>
      </c>
      <c r="AD55" s="9">
        <v>508</v>
      </c>
    </row>
    <row r="56" spans="18:30" x14ac:dyDescent="0.25">
      <c r="R56" s="8">
        <v>50</v>
      </c>
      <c r="S56" s="9">
        <v>115</v>
      </c>
      <c r="T56" s="9">
        <v>76.2</v>
      </c>
      <c r="U56" s="9">
        <v>101.6</v>
      </c>
      <c r="V56" s="9">
        <v>101.6</v>
      </c>
      <c r="W56" s="9">
        <v>101.6</v>
      </c>
      <c r="X56" s="9">
        <v>101.6</v>
      </c>
      <c r="Y56" s="9">
        <v>101.6</v>
      </c>
      <c r="Z56" s="9">
        <v>152.4</v>
      </c>
      <c r="AA56" s="9">
        <v>152.4</v>
      </c>
      <c r="AB56" s="9">
        <v>152.4</v>
      </c>
      <c r="AC56" s="9">
        <v>457.2</v>
      </c>
      <c r="AD56" s="9">
        <v>609.6</v>
      </c>
    </row>
    <row r="57" spans="18:30" x14ac:dyDescent="0.25">
      <c r="R57" s="8">
        <v>51</v>
      </c>
      <c r="S57" s="9">
        <v>11.28</v>
      </c>
      <c r="T57" s="9">
        <v>76.2</v>
      </c>
      <c r="U57" s="9">
        <v>76.2</v>
      </c>
      <c r="V57" s="9">
        <v>76.2</v>
      </c>
      <c r="W57" s="9">
        <v>76.2</v>
      </c>
      <c r="X57" s="9">
        <v>76.2</v>
      </c>
      <c r="Y57" s="9">
        <v>76.2</v>
      </c>
      <c r="Z57" s="9">
        <v>152.4</v>
      </c>
      <c r="AA57" s="9">
        <v>152.4</v>
      </c>
      <c r="AB57" s="9">
        <v>76.2</v>
      </c>
      <c r="AC57" s="9">
        <v>762</v>
      </c>
      <c r="AD57" s="9">
        <v>304.8</v>
      </c>
    </row>
    <row r="58" spans="18:30" x14ac:dyDescent="0.25">
      <c r="R58" s="8">
        <v>52</v>
      </c>
      <c r="S58" s="9">
        <v>13.577</v>
      </c>
      <c r="T58" s="9">
        <v>76.2</v>
      </c>
      <c r="U58" s="9">
        <v>76.2</v>
      </c>
      <c r="V58" s="9">
        <v>152.4</v>
      </c>
      <c r="W58" s="9">
        <v>152.4</v>
      </c>
      <c r="X58" s="9">
        <v>152.4</v>
      </c>
      <c r="Y58" s="9">
        <v>152.4</v>
      </c>
      <c r="Z58" s="9">
        <v>152.4</v>
      </c>
      <c r="AA58" s="9">
        <v>76.2</v>
      </c>
      <c r="AB58" s="9">
        <v>152.4</v>
      </c>
      <c r="AC58" s="9">
        <v>203.2</v>
      </c>
      <c r="AD58" s="9">
        <v>152.4</v>
      </c>
    </row>
    <row r="59" spans="18:30" x14ac:dyDescent="0.25">
      <c r="R59" s="8">
        <v>53</v>
      </c>
      <c r="S59" s="9">
        <v>44.04</v>
      </c>
      <c r="T59" s="9">
        <v>76.2</v>
      </c>
      <c r="U59" s="9">
        <v>76.2</v>
      </c>
      <c r="V59" s="9">
        <v>76.2</v>
      </c>
      <c r="W59" s="9">
        <v>76.2</v>
      </c>
      <c r="X59" s="9">
        <v>76.2</v>
      </c>
      <c r="Y59" s="9">
        <v>76.2</v>
      </c>
      <c r="Z59" s="9">
        <v>76.2</v>
      </c>
      <c r="AA59" s="9">
        <v>76.2</v>
      </c>
      <c r="AB59" s="9">
        <v>76.2</v>
      </c>
      <c r="AC59" s="9">
        <v>609.6</v>
      </c>
      <c r="AD59" s="9">
        <v>508</v>
      </c>
    </row>
    <row r="60" spans="18:30" x14ac:dyDescent="0.25">
      <c r="R60" s="8">
        <v>54</v>
      </c>
      <c r="S60" s="9">
        <v>67</v>
      </c>
      <c r="T60" s="9">
        <v>76.2</v>
      </c>
      <c r="U60" s="9">
        <v>76.2</v>
      </c>
      <c r="V60" s="9">
        <v>76.2</v>
      </c>
      <c r="W60" s="9">
        <v>76.2</v>
      </c>
      <c r="X60" s="9">
        <v>76.2</v>
      </c>
      <c r="Y60" s="9">
        <v>76.2</v>
      </c>
      <c r="Z60" s="9">
        <v>76.2</v>
      </c>
      <c r="AA60" s="9">
        <v>76.2</v>
      </c>
      <c r="AB60" s="9">
        <v>152.4</v>
      </c>
      <c r="AC60" s="9">
        <v>508</v>
      </c>
      <c r="AD60" s="9">
        <v>762</v>
      </c>
    </row>
    <row r="61" spans="18:30" x14ac:dyDescent="0.25">
      <c r="R61" s="8">
        <v>55</v>
      </c>
      <c r="S61" s="9">
        <v>80</v>
      </c>
      <c r="T61" s="9">
        <v>76.2</v>
      </c>
      <c r="U61" s="9">
        <v>76.2</v>
      </c>
      <c r="V61" s="9">
        <v>76.2</v>
      </c>
      <c r="W61" s="9">
        <v>76.2</v>
      </c>
      <c r="X61" s="9">
        <v>76.2</v>
      </c>
      <c r="Y61" s="9">
        <v>76.2</v>
      </c>
      <c r="Z61" s="9">
        <v>152.4</v>
      </c>
      <c r="AA61" s="9">
        <v>76.2</v>
      </c>
      <c r="AB61" s="9">
        <v>152.4</v>
      </c>
      <c r="AC61" s="9">
        <v>355.6</v>
      </c>
      <c r="AD61" s="9">
        <v>254</v>
      </c>
    </row>
    <row r="62" spans="18:30" x14ac:dyDescent="0.25">
      <c r="R62" s="8">
        <v>56</v>
      </c>
      <c r="S62" s="9">
        <v>11.558999999999999</v>
      </c>
      <c r="T62" s="9">
        <v>76.2</v>
      </c>
      <c r="U62" s="9">
        <v>76.2</v>
      </c>
      <c r="V62" s="9">
        <v>76.2</v>
      </c>
      <c r="W62" s="9">
        <v>152.4</v>
      </c>
      <c r="X62" s="9">
        <v>152.4</v>
      </c>
      <c r="Y62" s="9">
        <v>152.4</v>
      </c>
      <c r="Z62" s="9">
        <v>76.2</v>
      </c>
      <c r="AA62" s="9">
        <v>76.2</v>
      </c>
      <c r="AB62" s="9">
        <v>76.2</v>
      </c>
      <c r="AC62" s="9">
        <v>152.4</v>
      </c>
      <c r="AD62" s="9">
        <v>203.2</v>
      </c>
    </row>
    <row r="63" spans="18:30" x14ac:dyDescent="0.25">
      <c r="R63" s="8">
        <v>57</v>
      </c>
      <c r="S63" s="9">
        <v>70</v>
      </c>
      <c r="T63" s="9">
        <v>76.2</v>
      </c>
      <c r="U63" s="9">
        <v>76.2</v>
      </c>
      <c r="V63" s="9">
        <v>76.2</v>
      </c>
      <c r="W63" s="9">
        <v>152.4</v>
      </c>
      <c r="X63" s="9">
        <v>152.4</v>
      </c>
      <c r="Y63" s="9">
        <v>76.2</v>
      </c>
      <c r="Z63" s="9">
        <v>76.2</v>
      </c>
      <c r="AA63" s="9">
        <v>152.4</v>
      </c>
      <c r="AB63" s="9">
        <v>76.2</v>
      </c>
      <c r="AC63" s="9">
        <v>101.6</v>
      </c>
      <c r="AD63" s="9">
        <v>762</v>
      </c>
    </row>
    <row r="64" spans="18:30" x14ac:dyDescent="0.25">
      <c r="R64" s="8">
        <v>58</v>
      </c>
      <c r="S64" s="9">
        <v>68</v>
      </c>
      <c r="T64" s="9">
        <v>76.2</v>
      </c>
      <c r="U64" s="9">
        <v>76.2</v>
      </c>
      <c r="V64" s="9">
        <v>76.2</v>
      </c>
      <c r="W64" s="9">
        <v>76.2</v>
      </c>
      <c r="X64" s="9">
        <v>76.2</v>
      </c>
      <c r="Y64" s="9">
        <v>152.4</v>
      </c>
      <c r="Z64" s="9">
        <v>76.2</v>
      </c>
      <c r="AA64" s="9">
        <v>76.2</v>
      </c>
      <c r="AB64" s="9">
        <v>76.2</v>
      </c>
      <c r="AC64" s="9">
        <v>609.6</v>
      </c>
      <c r="AD64" s="9">
        <v>457.2</v>
      </c>
    </row>
    <row r="65" spans="18:30" x14ac:dyDescent="0.25">
      <c r="R65" s="8">
        <v>59</v>
      </c>
      <c r="S65" s="9">
        <v>75</v>
      </c>
      <c r="T65" s="9">
        <v>76.2</v>
      </c>
      <c r="U65" s="9">
        <v>76.2</v>
      </c>
      <c r="V65" s="9">
        <v>76.2</v>
      </c>
      <c r="W65" s="9">
        <v>76.2</v>
      </c>
      <c r="X65" s="9">
        <v>76.2</v>
      </c>
      <c r="Y65" s="9">
        <v>76.2</v>
      </c>
      <c r="Z65" s="9">
        <v>152.4</v>
      </c>
      <c r="AA65" s="9">
        <v>76.2</v>
      </c>
      <c r="AB65" s="9">
        <v>152.4</v>
      </c>
      <c r="AC65" s="9">
        <v>762</v>
      </c>
      <c r="AD65" s="9">
        <v>508</v>
      </c>
    </row>
    <row r="66" spans="18:30" x14ac:dyDescent="0.25">
      <c r="R66" s="8">
        <v>60</v>
      </c>
      <c r="S66" s="9">
        <v>10.41</v>
      </c>
      <c r="T66" s="9">
        <v>76.2</v>
      </c>
      <c r="U66" s="9">
        <v>76.2</v>
      </c>
      <c r="V66" s="9">
        <v>76.2</v>
      </c>
      <c r="W66" s="9">
        <v>76.2</v>
      </c>
      <c r="X66" s="9">
        <v>76.2</v>
      </c>
      <c r="Y66" s="9">
        <v>76.2</v>
      </c>
      <c r="Z66" s="9">
        <v>76.2</v>
      </c>
      <c r="AA66" s="9">
        <v>76.2</v>
      </c>
      <c r="AB66" s="9">
        <v>152.4</v>
      </c>
      <c r="AC66" s="9">
        <v>609.6</v>
      </c>
      <c r="AD66" s="9">
        <v>152.4</v>
      </c>
    </row>
    <row r="67" spans="18:30" x14ac:dyDescent="0.25">
      <c r="R67" s="8">
        <v>61</v>
      </c>
      <c r="S67" s="9">
        <v>12.015000000000001</v>
      </c>
      <c r="T67" s="9">
        <v>76.2</v>
      </c>
      <c r="U67" s="9">
        <v>76.2</v>
      </c>
      <c r="V67" s="9">
        <v>76.2</v>
      </c>
      <c r="W67" s="9">
        <v>76.2</v>
      </c>
      <c r="X67" s="9">
        <v>76.2</v>
      </c>
      <c r="Y67" s="9">
        <v>76.2</v>
      </c>
      <c r="Z67" s="9">
        <v>76.2</v>
      </c>
      <c r="AA67" s="9">
        <v>76.2</v>
      </c>
      <c r="AB67" s="9">
        <v>152.4</v>
      </c>
      <c r="AC67" s="9">
        <v>101.6</v>
      </c>
      <c r="AD67" s="9">
        <v>101.6</v>
      </c>
    </row>
    <row r="68" spans="18:30" x14ac:dyDescent="0.25">
      <c r="R68" s="8">
        <v>62</v>
      </c>
      <c r="S68" s="9">
        <v>106</v>
      </c>
      <c r="T68" s="9">
        <v>76.2</v>
      </c>
      <c r="U68" s="9">
        <v>76.2</v>
      </c>
      <c r="V68" s="9">
        <v>76.2</v>
      </c>
      <c r="W68" s="9">
        <v>76.2</v>
      </c>
      <c r="X68" s="9">
        <v>76.2</v>
      </c>
      <c r="Y68" s="9">
        <v>76.2</v>
      </c>
      <c r="Z68" s="9">
        <v>76.2</v>
      </c>
      <c r="AA68" s="9">
        <v>76.2</v>
      </c>
      <c r="AB68" s="9">
        <v>152.4</v>
      </c>
      <c r="AC68" s="9">
        <v>101.6</v>
      </c>
      <c r="AD68" s="9">
        <v>508</v>
      </c>
    </row>
    <row r="69" spans="18:30" x14ac:dyDescent="0.25">
      <c r="R69" s="8">
        <v>63</v>
      </c>
      <c r="S69" s="9">
        <v>43.5</v>
      </c>
      <c r="T69" s="9">
        <v>76.2</v>
      </c>
      <c r="U69" s="9">
        <v>76.2</v>
      </c>
      <c r="V69" s="9">
        <v>76.2</v>
      </c>
      <c r="W69" s="9">
        <v>76.2</v>
      </c>
      <c r="X69" s="9">
        <v>76.2</v>
      </c>
      <c r="Y69" s="9">
        <v>152.4</v>
      </c>
      <c r="Z69" s="9">
        <v>76.2</v>
      </c>
      <c r="AA69" s="9">
        <v>152.4</v>
      </c>
      <c r="AB69" s="9">
        <v>152.4</v>
      </c>
      <c r="AC69" s="9">
        <v>406.4</v>
      </c>
      <c r="AD69" s="9">
        <v>152.4</v>
      </c>
    </row>
    <row r="70" spans="18:30" x14ac:dyDescent="0.25">
      <c r="R70" s="8">
        <v>64</v>
      </c>
      <c r="S70" s="9">
        <v>25</v>
      </c>
      <c r="T70" s="9">
        <v>76.2</v>
      </c>
      <c r="U70" s="9">
        <v>76.2</v>
      </c>
      <c r="V70" s="9">
        <v>76.2</v>
      </c>
      <c r="W70" s="9">
        <v>76.2</v>
      </c>
      <c r="X70" s="9">
        <v>76.2</v>
      </c>
      <c r="Y70" s="9">
        <v>76.2</v>
      </c>
      <c r="Z70" s="9">
        <v>76.2</v>
      </c>
      <c r="AA70" s="9">
        <v>76.2</v>
      </c>
      <c r="AB70" s="9">
        <v>76.2</v>
      </c>
      <c r="AC70" s="9">
        <v>152.4</v>
      </c>
      <c r="AD70" s="9">
        <v>406.4</v>
      </c>
    </row>
    <row r="71" spans="18:30" x14ac:dyDescent="0.25">
      <c r="R71" s="8">
        <v>65</v>
      </c>
      <c r="S71" s="9">
        <v>40</v>
      </c>
      <c r="T71" s="9">
        <v>76.2</v>
      </c>
      <c r="U71" s="9">
        <v>76.2</v>
      </c>
      <c r="V71" s="9">
        <v>76.2</v>
      </c>
      <c r="W71" s="9">
        <v>152.4</v>
      </c>
      <c r="X71" s="9">
        <v>152.4</v>
      </c>
      <c r="Y71" s="9">
        <v>76.2</v>
      </c>
      <c r="Z71" s="9">
        <v>76.2</v>
      </c>
      <c r="AA71" s="9">
        <v>152.4</v>
      </c>
      <c r="AB71" s="9">
        <v>152.4</v>
      </c>
      <c r="AC71" s="9">
        <v>406.4</v>
      </c>
      <c r="AD71" s="9">
        <v>406.4</v>
      </c>
    </row>
    <row r="72" spans="18:30" x14ac:dyDescent="0.25">
      <c r="R72" s="8">
        <v>66</v>
      </c>
      <c r="S72" s="9">
        <v>84</v>
      </c>
      <c r="T72" s="9">
        <v>76.2</v>
      </c>
      <c r="U72" s="9">
        <v>76.2</v>
      </c>
      <c r="V72" s="9">
        <v>76.2</v>
      </c>
      <c r="W72" s="9">
        <v>76.2</v>
      </c>
      <c r="X72" s="9">
        <v>76.2</v>
      </c>
      <c r="Y72" s="9">
        <v>76.2</v>
      </c>
      <c r="Z72" s="9">
        <v>76.2</v>
      </c>
      <c r="AA72" s="9">
        <v>152.4</v>
      </c>
      <c r="AB72" s="9">
        <v>152.4</v>
      </c>
      <c r="AC72" s="9">
        <v>76.2</v>
      </c>
      <c r="AD72" s="9">
        <v>203.2</v>
      </c>
    </row>
    <row r="73" spans="18:30" x14ac:dyDescent="0.25">
      <c r="R73" s="8">
        <v>67</v>
      </c>
      <c r="S73" s="9">
        <v>22.155999999999999</v>
      </c>
      <c r="T73" s="9">
        <v>76.2</v>
      </c>
      <c r="U73" s="9">
        <v>76.2</v>
      </c>
      <c r="V73" s="9">
        <v>76.2</v>
      </c>
      <c r="W73" s="9">
        <v>76.2</v>
      </c>
      <c r="X73" s="9">
        <v>76.2</v>
      </c>
      <c r="Y73" s="9">
        <v>76.2</v>
      </c>
      <c r="Z73" s="9">
        <v>76.2</v>
      </c>
      <c r="AA73" s="9">
        <v>76.2</v>
      </c>
      <c r="AB73" s="9">
        <v>152.4</v>
      </c>
      <c r="AC73" s="9">
        <v>609.6</v>
      </c>
      <c r="AD73" s="9">
        <v>101.6</v>
      </c>
    </row>
    <row r="74" spans="18:30" x14ac:dyDescent="0.25">
      <c r="R74" s="8">
        <v>68</v>
      </c>
      <c r="S74" s="9">
        <v>52.5</v>
      </c>
      <c r="T74" s="9">
        <v>76.2</v>
      </c>
      <c r="U74" s="9">
        <v>76.2</v>
      </c>
      <c r="V74" s="9">
        <v>76.2</v>
      </c>
      <c r="W74" s="9">
        <v>76.2</v>
      </c>
      <c r="X74" s="9">
        <v>76.2</v>
      </c>
      <c r="Y74" s="9">
        <v>76.2</v>
      </c>
      <c r="Z74" s="9">
        <v>76.2</v>
      </c>
      <c r="AA74" s="9">
        <v>76.2</v>
      </c>
      <c r="AB74" s="9">
        <v>152.4</v>
      </c>
      <c r="AC74" s="9">
        <v>609.6</v>
      </c>
      <c r="AD74" s="9">
        <v>609.6</v>
      </c>
    </row>
    <row r="75" spans="18:30" x14ac:dyDescent="0.25">
      <c r="R75" s="8">
        <v>69</v>
      </c>
      <c r="S75" s="9">
        <v>34</v>
      </c>
      <c r="T75" s="9">
        <v>76.2</v>
      </c>
      <c r="U75" s="9">
        <v>76.2</v>
      </c>
      <c r="V75" s="9">
        <v>152.4</v>
      </c>
      <c r="W75" s="9">
        <v>152.4</v>
      </c>
      <c r="X75" s="9">
        <v>152.4</v>
      </c>
      <c r="Y75" s="9">
        <v>152.4</v>
      </c>
      <c r="Z75" s="9">
        <v>76.2</v>
      </c>
      <c r="AA75" s="9">
        <v>152.4</v>
      </c>
      <c r="AB75" s="9">
        <v>152.4</v>
      </c>
      <c r="AC75" s="9">
        <v>762</v>
      </c>
      <c r="AD75" s="9">
        <v>762</v>
      </c>
    </row>
    <row r="76" spans="18:30" x14ac:dyDescent="0.25">
      <c r="R76" s="8">
        <v>70</v>
      </c>
      <c r="S76" s="9">
        <v>63</v>
      </c>
      <c r="T76" s="9">
        <v>76.2</v>
      </c>
      <c r="U76" s="9">
        <v>76.2</v>
      </c>
      <c r="V76" s="9">
        <v>76.2</v>
      </c>
      <c r="W76" s="9">
        <v>76.2</v>
      </c>
      <c r="X76" s="9">
        <v>76.2</v>
      </c>
      <c r="Y76" s="9">
        <v>76.2</v>
      </c>
      <c r="Z76" s="9">
        <v>76.2</v>
      </c>
      <c r="AA76" s="9">
        <v>76.2</v>
      </c>
      <c r="AB76" s="9">
        <v>76.2</v>
      </c>
      <c r="AC76" s="9">
        <v>609.6</v>
      </c>
      <c r="AD76" s="9">
        <v>406.4</v>
      </c>
    </row>
    <row r="77" spans="18:30" x14ac:dyDescent="0.25">
      <c r="R77" s="8">
        <v>71</v>
      </c>
      <c r="S77" s="9">
        <v>34</v>
      </c>
      <c r="T77" s="9">
        <v>76.2</v>
      </c>
      <c r="U77" s="9">
        <v>76.2</v>
      </c>
      <c r="V77" s="9">
        <v>76.2</v>
      </c>
      <c r="W77" s="9">
        <v>76.2</v>
      </c>
      <c r="X77" s="9">
        <v>76.2</v>
      </c>
      <c r="Y77" s="9">
        <v>76.2</v>
      </c>
      <c r="Z77" s="9">
        <v>76.2</v>
      </c>
      <c r="AA77" s="9">
        <v>76.2</v>
      </c>
      <c r="AB77" s="9">
        <v>152.4</v>
      </c>
      <c r="AC77" s="9">
        <v>762</v>
      </c>
      <c r="AD77" s="9">
        <v>508</v>
      </c>
    </row>
    <row r="78" spans="18:30" x14ac:dyDescent="0.25">
      <c r="R78" s="8">
        <v>72</v>
      </c>
      <c r="S78" s="9">
        <v>25.33</v>
      </c>
      <c r="T78" s="9">
        <v>76.2</v>
      </c>
      <c r="U78" s="9">
        <v>76.2</v>
      </c>
      <c r="V78" s="9">
        <v>76.2</v>
      </c>
      <c r="W78" s="9">
        <v>76.2</v>
      </c>
      <c r="X78" s="9">
        <v>76.2</v>
      </c>
      <c r="Y78" s="9">
        <v>76.2</v>
      </c>
      <c r="Z78" s="9">
        <v>76.2</v>
      </c>
      <c r="AA78" s="9">
        <v>76.2</v>
      </c>
      <c r="AB78" s="9">
        <v>76.2</v>
      </c>
      <c r="AC78" s="9">
        <v>254</v>
      </c>
      <c r="AD78" s="9">
        <v>406.4</v>
      </c>
    </row>
    <row r="79" spans="18:30" x14ac:dyDescent="0.25">
      <c r="R79" s="8">
        <v>73</v>
      </c>
      <c r="S79" s="9">
        <v>8.73</v>
      </c>
      <c r="T79" s="9">
        <v>76.2</v>
      </c>
      <c r="U79" s="9">
        <v>101.6</v>
      </c>
      <c r="V79" s="9">
        <v>76.2</v>
      </c>
      <c r="W79" s="9">
        <v>76.2</v>
      </c>
      <c r="X79" s="9">
        <v>76.2</v>
      </c>
      <c r="Y79" s="9">
        <v>76.2</v>
      </c>
      <c r="Z79" s="9">
        <v>76.2</v>
      </c>
      <c r="AA79" s="9">
        <v>76.2</v>
      </c>
      <c r="AB79" s="9">
        <v>76.2</v>
      </c>
      <c r="AC79" s="9">
        <v>304.8</v>
      </c>
      <c r="AD79" s="9">
        <v>508</v>
      </c>
    </row>
    <row r="80" spans="18:30" x14ac:dyDescent="0.25">
      <c r="R80" s="8">
        <v>74</v>
      </c>
      <c r="S80" s="9">
        <v>34</v>
      </c>
      <c r="T80" s="9">
        <v>76.2</v>
      </c>
      <c r="U80" s="9">
        <v>76.2</v>
      </c>
      <c r="V80" s="9">
        <v>76.2</v>
      </c>
      <c r="W80" s="9">
        <v>76.2</v>
      </c>
      <c r="X80" s="9">
        <v>76.2</v>
      </c>
      <c r="Y80" s="9">
        <v>76.2</v>
      </c>
      <c r="Z80" s="9">
        <v>76.2</v>
      </c>
      <c r="AA80" s="9">
        <v>76.2</v>
      </c>
      <c r="AB80" s="9">
        <v>152.4</v>
      </c>
      <c r="AC80" s="9">
        <v>254</v>
      </c>
      <c r="AD80" s="9">
        <v>609.6</v>
      </c>
    </row>
    <row r="81" spans="18:30" x14ac:dyDescent="0.25">
      <c r="R81" s="8">
        <v>75</v>
      </c>
      <c r="S81" s="9">
        <v>34</v>
      </c>
      <c r="T81" s="9">
        <v>76.2</v>
      </c>
      <c r="U81" s="9">
        <v>76.2</v>
      </c>
      <c r="V81" s="9">
        <v>152.4</v>
      </c>
      <c r="W81" s="9">
        <v>152.4</v>
      </c>
      <c r="X81" s="9">
        <v>152.4</v>
      </c>
      <c r="Y81" s="9">
        <v>152.4</v>
      </c>
      <c r="Z81" s="9">
        <v>152.4</v>
      </c>
      <c r="AA81" s="9">
        <v>76.2</v>
      </c>
      <c r="AB81" s="9">
        <v>76.2</v>
      </c>
      <c r="AC81" s="9">
        <v>304.8</v>
      </c>
      <c r="AD81" s="9">
        <v>762</v>
      </c>
    </row>
    <row r="82" spans="18:30" x14ac:dyDescent="0.25">
      <c r="R82" s="8">
        <v>76</v>
      </c>
      <c r="S82" s="9">
        <v>50</v>
      </c>
      <c r="T82" s="9">
        <v>76.2</v>
      </c>
      <c r="U82" s="9">
        <v>76.2</v>
      </c>
      <c r="V82" s="9">
        <v>76.2</v>
      </c>
      <c r="W82" s="9">
        <v>76.2</v>
      </c>
      <c r="X82" s="9">
        <v>76.2</v>
      </c>
      <c r="Y82" s="9">
        <v>76.2</v>
      </c>
      <c r="Z82" s="9">
        <v>152.4</v>
      </c>
      <c r="AA82" s="9">
        <v>152.4</v>
      </c>
      <c r="AB82" s="9">
        <v>152.4</v>
      </c>
      <c r="AC82" s="9">
        <v>76.2</v>
      </c>
      <c r="AD82" s="9">
        <v>355.6</v>
      </c>
    </row>
    <row r="83" spans="18:30" x14ac:dyDescent="0.25">
      <c r="R83" s="8">
        <v>77</v>
      </c>
      <c r="S83" s="9">
        <v>15</v>
      </c>
      <c r="T83" s="9">
        <v>76.2</v>
      </c>
      <c r="U83" s="9">
        <v>76.2</v>
      </c>
      <c r="V83" s="9">
        <v>76.2</v>
      </c>
      <c r="W83" s="9">
        <v>76.2</v>
      </c>
      <c r="X83" s="9">
        <v>76.2</v>
      </c>
      <c r="Y83" s="9">
        <v>76.2</v>
      </c>
      <c r="Z83" s="9">
        <v>76.2</v>
      </c>
      <c r="AA83" s="9">
        <v>152.4</v>
      </c>
      <c r="AB83" s="9">
        <v>76.2</v>
      </c>
      <c r="AC83" s="9">
        <v>355.6</v>
      </c>
      <c r="AD83" s="9">
        <v>203.2</v>
      </c>
    </row>
    <row r="84" spans="18:30" x14ac:dyDescent="0.25">
      <c r="R84" s="8">
        <v>78</v>
      </c>
      <c r="S84" s="9">
        <v>76.05</v>
      </c>
      <c r="T84" s="9">
        <v>76.2</v>
      </c>
      <c r="U84" s="9">
        <v>76.2</v>
      </c>
      <c r="V84" s="9">
        <v>76.2</v>
      </c>
      <c r="W84" s="9">
        <v>76.2</v>
      </c>
      <c r="X84" s="9">
        <v>76.2</v>
      </c>
      <c r="Y84" s="9">
        <v>76.2</v>
      </c>
      <c r="Z84" s="9">
        <v>152.4</v>
      </c>
      <c r="AA84" s="9">
        <v>76.2</v>
      </c>
      <c r="AB84" s="9">
        <v>152.4</v>
      </c>
      <c r="AC84" s="9">
        <v>457.2</v>
      </c>
      <c r="AD84" s="9">
        <v>101.6</v>
      </c>
    </row>
    <row r="85" spans="18:30" x14ac:dyDescent="0.25">
      <c r="R85" s="8">
        <v>79</v>
      </c>
      <c r="S85" s="9">
        <v>9.6370000000000005</v>
      </c>
      <c r="T85" s="9">
        <v>76.2</v>
      </c>
      <c r="U85" s="9">
        <v>76.2</v>
      </c>
      <c r="V85" s="9">
        <v>76.2</v>
      </c>
      <c r="W85" s="9">
        <v>76.2</v>
      </c>
      <c r="X85" s="9">
        <v>76.2</v>
      </c>
      <c r="Y85" s="9">
        <v>152.4</v>
      </c>
      <c r="Z85" s="9">
        <v>152.4</v>
      </c>
      <c r="AA85" s="9">
        <v>76.2</v>
      </c>
      <c r="AB85" s="9">
        <v>76.2</v>
      </c>
      <c r="AC85" s="9">
        <v>406.4</v>
      </c>
      <c r="AD85" s="9">
        <v>101.6</v>
      </c>
    </row>
    <row r="86" spans="18:30" x14ac:dyDescent="0.25">
      <c r="R86" s="8">
        <v>80</v>
      </c>
      <c r="S86" s="9">
        <v>65.7</v>
      </c>
      <c r="T86" s="9">
        <v>76.2</v>
      </c>
      <c r="U86" s="9">
        <v>76.2</v>
      </c>
      <c r="V86" s="9">
        <v>76.2</v>
      </c>
      <c r="W86" s="9">
        <v>76.2</v>
      </c>
      <c r="X86" s="9">
        <v>76.2</v>
      </c>
      <c r="Y86" s="9">
        <v>76.2</v>
      </c>
      <c r="Z86" s="9">
        <v>76.2</v>
      </c>
      <c r="AA86" s="9">
        <v>76.2</v>
      </c>
      <c r="AB86" s="9">
        <v>76.2</v>
      </c>
      <c r="AC86" s="9">
        <v>304.8</v>
      </c>
      <c r="AD86" s="9">
        <v>152.4</v>
      </c>
    </row>
    <row r="87" spans="18:30" x14ac:dyDescent="0.25">
      <c r="R87" s="8">
        <v>81</v>
      </c>
      <c r="S87" s="9">
        <v>52.3</v>
      </c>
      <c r="T87" s="9">
        <v>76.2</v>
      </c>
      <c r="U87" s="9">
        <v>76.2</v>
      </c>
      <c r="V87" s="9">
        <v>76.2</v>
      </c>
      <c r="W87" s="9">
        <v>76.2</v>
      </c>
      <c r="X87" s="9">
        <v>76.2</v>
      </c>
      <c r="Y87" s="9">
        <v>76.2</v>
      </c>
      <c r="Z87" s="9">
        <v>152.4</v>
      </c>
      <c r="AA87" s="9">
        <v>76.2</v>
      </c>
      <c r="AB87" s="9">
        <v>152.4</v>
      </c>
      <c r="AC87" s="9">
        <v>914.4</v>
      </c>
      <c r="AD87" s="9">
        <v>355.6</v>
      </c>
    </row>
    <row r="88" spans="18:30" x14ac:dyDescent="0.25">
      <c r="R88" s="8">
        <v>82</v>
      </c>
      <c r="S88" s="9">
        <v>12</v>
      </c>
      <c r="T88" s="9">
        <v>76.2</v>
      </c>
      <c r="U88" s="9">
        <v>76.2</v>
      </c>
      <c r="V88" s="9">
        <v>76.2</v>
      </c>
      <c r="W88" s="9">
        <v>76.2</v>
      </c>
      <c r="X88" s="9">
        <v>152.4</v>
      </c>
      <c r="Y88" s="9">
        <v>152.4</v>
      </c>
      <c r="Z88" s="9">
        <v>76.2</v>
      </c>
      <c r="AA88" s="9">
        <v>76.2</v>
      </c>
      <c r="AB88" s="9">
        <v>76.2</v>
      </c>
      <c r="AC88" s="9">
        <v>101.6</v>
      </c>
      <c r="AD88" s="9">
        <v>76.2</v>
      </c>
    </row>
    <row r="89" spans="18:30" x14ac:dyDescent="0.25">
      <c r="R89" s="8">
        <v>83</v>
      </c>
      <c r="S89" s="9">
        <v>13.298</v>
      </c>
      <c r="T89" s="9">
        <v>76.2</v>
      </c>
      <c r="U89" s="9">
        <v>76.2</v>
      </c>
      <c r="V89" s="9">
        <v>76.2</v>
      </c>
      <c r="W89" s="9">
        <v>76.2</v>
      </c>
      <c r="X89" s="9">
        <v>76.2</v>
      </c>
      <c r="Y89" s="9">
        <v>76.2</v>
      </c>
      <c r="Z89" s="9">
        <v>76.2</v>
      </c>
      <c r="AA89" s="9">
        <v>152.4</v>
      </c>
      <c r="AB89" s="9">
        <v>76.2</v>
      </c>
      <c r="AC89" s="9">
        <v>609.6</v>
      </c>
      <c r="AD89" s="9">
        <v>203.2</v>
      </c>
    </row>
    <row r="90" spans="18:30" x14ac:dyDescent="0.25">
      <c r="R90" s="8">
        <v>84</v>
      </c>
      <c r="S90" s="9">
        <v>10.71</v>
      </c>
      <c r="T90" s="9">
        <v>76.2</v>
      </c>
      <c r="U90" s="9">
        <v>76.2</v>
      </c>
      <c r="V90" s="9">
        <v>76.2</v>
      </c>
      <c r="W90" s="9">
        <v>76.2</v>
      </c>
      <c r="X90" s="9">
        <v>76.2</v>
      </c>
      <c r="Y90" s="9">
        <v>76.2</v>
      </c>
      <c r="Z90" s="9">
        <v>152.4</v>
      </c>
      <c r="AA90" s="9">
        <v>152.4</v>
      </c>
      <c r="AB90" s="9">
        <v>76.2</v>
      </c>
      <c r="AC90" s="9">
        <v>914.4</v>
      </c>
      <c r="AD90" s="9">
        <v>152.4</v>
      </c>
    </row>
    <row r="91" spans="18:30" x14ac:dyDescent="0.25">
      <c r="R91" s="8">
        <v>85</v>
      </c>
      <c r="S91" s="9">
        <v>10.72</v>
      </c>
      <c r="T91" s="9">
        <v>76.2</v>
      </c>
      <c r="U91" s="9">
        <v>76.2</v>
      </c>
      <c r="V91" s="9">
        <v>76.2</v>
      </c>
      <c r="W91" s="9">
        <v>76.2</v>
      </c>
      <c r="X91" s="9">
        <v>76.2</v>
      </c>
      <c r="Y91" s="9">
        <v>76.2</v>
      </c>
      <c r="Z91" s="9">
        <v>76.2</v>
      </c>
      <c r="AA91" s="9">
        <v>152.4</v>
      </c>
      <c r="AB91" s="9">
        <v>76.2</v>
      </c>
      <c r="AC91" s="9">
        <v>355.6</v>
      </c>
      <c r="AD91" s="9">
        <v>406.4</v>
      </c>
    </row>
    <row r="92" spans="18:30" x14ac:dyDescent="0.25">
      <c r="R92" s="8">
        <v>86</v>
      </c>
      <c r="S92" s="9">
        <v>10.72</v>
      </c>
      <c r="T92" s="9">
        <v>76.2</v>
      </c>
      <c r="U92" s="9">
        <v>76.2</v>
      </c>
      <c r="V92" s="9">
        <v>76.2</v>
      </c>
      <c r="W92" s="9">
        <v>76.2</v>
      </c>
      <c r="X92" s="9">
        <v>76.2</v>
      </c>
      <c r="Y92" s="9">
        <v>152.4</v>
      </c>
      <c r="Z92" s="9">
        <v>152.4</v>
      </c>
      <c r="AA92" s="9">
        <v>76.2</v>
      </c>
      <c r="AB92" s="9">
        <v>152.4</v>
      </c>
      <c r="AC92" s="9">
        <v>304.8</v>
      </c>
      <c r="AD92" s="9">
        <v>457.2</v>
      </c>
    </row>
    <row r="93" spans="18:30" x14ac:dyDescent="0.25">
      <c r="R93" s="8">
        <v>87</v>
      </c>
      <c r="S93" s="9">
        <v>10.72</v>
      </c>
      <c r="T93" s="9">
        <v>76.2</v>
      </c>
      <c r="U93" s="9">
        <v>76.2</v>
      </c>
      <c r="V93" s="9">
        <v>76.2</v>
      </c>
      <c r="W93" s="9">
        <v>76.2</v>
      </c>
      <c r="X93" s="9">
        <v>76.2</v>
      </c>
      <c r="Y93" s="9">
        <v>76.2</v>
      </c>
      <c r="Z93" s="9">
        <v>152.4</v>
      </c>
      <c r="AA93" s="9">
        <v>152.4</v>
      </c>
      <c r="AB93" s="9">
        <v>152.4</v>
      </c>
      <c r="AC93" s="9">
        <v>254</v>
      </c>
      <c r="AD93" s="9">
        <v>254</v>
      </c>
    </row>
    <row r="94" spans="18:30" x14ac:dyDescent="0.25">
      <c r="R94" s="8">
        <v>88</v>
      </c>
      <c r="S94" s="9">
        <v>13.298</v>
      </c>
      <c r="T94" s="9">
        <v>76.2</v>
      </c>
      <c r="U94" s="9">
        <v>76.2</v>
      </c>
      <c r="V94" s="9">
        <v>76.2</v>
      </c>
      <c r="W94" s="9">
        <v>76.2</v>
      </c>
      <c r="X94" s="9">
        <v>76.2</v>
      </c>
      <c r="Y94" s="9">
        <v>76.2</v>
      </c>
      <c r="Z94" s="9">
        <v>76.2</v>
      </c>
      <c r="AA94" s="9">
        <v>76.2</v>
      </c>
      <c r="AB94" s="9">
        <v>76.2</v>
      </c>
      <c r="AC94" s="9">
        <v>101.6</v>
      </c>
      <c r="AD94" s="9">
        <v>304.8</v>
      </c>
    </row>
    <row r="95" spans="18:30" x14ac:dyDescent="0.25">
      <c r="R95" s="8">
        <v>89</v>
      </c>
      <c r="S95" s="9">
        <v>8.1</v>
      </c>
      <c r="T95" s="9">
        <v>76.2</v>
      </c>
      <c r="U95" s="9">
        <v>76.2</v>
      </c>
      <c r="V95" s="9">
        <v>76.2</v>
      </c>
      <c r="W95" s="9">
        <v>76.2</v>
      </c>
      <c r="X95" s="9">
        <v>152.4</v>
      </c>
      <c r="Y95" s="9">
        <v>152.4</v>
      </c>
      <c r="Z95" s="9">
        <v>152.4</v>
      </c>
      <c r="AA95" s="9">
        <v>76.2</v>
      </c>
      <c r="AB95" s="9">
        <v>152.4</v>
      </c>
      <c r="AC95" s="9">
        <v>304.8</v>
      </c>
      <c r="AD95" s="9">
        <v>203.2</v>
      </c>
    </row>
    <row r="96" spans="18:30" x14ac:dyDescent="0.25">
      <c r="R96" s="8">
        <v>90</v>
      </c>
      <c r="S96" s="9">
        <v>13.298</v>
      </c>
      <c r="T96" s="9">
        <v>76.2</v>
      </c>
      <c r="U96" s="9">
        <v>76.2</v>
      </c>
      <c r="V96" s="9">
        <v>76.2</v>
      </c>
      <c r="W96" s="9">
        <v>76.2</v>
      </c>
      <c r="X96" s="9">
        <v>76.2</v>
      </c>
      <c r="Y96" s="9">
        <v>76.2</v>
      </c>
      <c r="Z96" s="9">
        <v>152.4</v>
      </c>
      <c r="AA96" s="9">
        <v>76.2</v>
      </c>
      <c r="AB96" s="9">
        <v>76.2</v>
      </c>
      <c r="AC96" s="9">
        <v>355.6</v>
      </c>
      <c r="AD96" s="9">
        <v>101.6</v>
      </c>
    </row>
    <row r="97" spans="18:30" x14ac:dyDescent="0.25">
      <c r="R97" s="8">
        <v>91</v>
      </c>
      <c r="S97" s="9">
        <v>13.298</v>
      </c>
      <c r="T97" s="9">
        <v>76.2</v>
      </c>
      <c r="U97" s="9">
        <v>76.2</v>
      </c>
      <c r="V97" s="9">
        <v>76.2</v>
      </c>
      <c r="W97" s="9">
        <v>76.2</v>
      </c>
      <c r="X97" s="9">
        <v>76.2</v>
      </c>
      <c r="Y97" s="9">
        <v>152.4</v>
      </c>
      <c r="Z97" s="9">
        <v>76.2</v>
      </c>
      <c r="AA97" s="9">
        <v>152.4</v>
      </c>
      <c r="AB97" s="9">
        <v>76.2</v>
      </c>
      <c r="AC97" s="9">
        <v>152.4</v>
      </c>
      <c r="AD97" s="9">
        <v>304.8</v>
      </c>
    </row>
    <row r="98" spans="18:30" x14ac:dyDescent="0.25">
      <c r="R98" s="8">
        <v>92</v>
      </c>
      <c r="S98" s="9">
        <v>22.22</v>
      </c>
      <c r="T98" s="9">
        <v>76.2</v>
      </c>
      <c r="U98" s="9">
        <v>76.2</v>
      </c>
      <c r="V98" s="9">
        <v>76.2</v>
      </c>
      <c r="W98" s="9">
        <v>76.2</v>
      </c>
      <c r="X98" s="9">
        <v>76.2</v>
      </c>
      <c r="Y98" s="9">
        <v>152.4</v>
      </c>
      <c r="Z98" s="9">
        <v>76.2</v>
      </c>
      <c r="AA98" s="9">
        <v>76.2</v>
      </c>
      <c r="AB98" s="9">
        <v>152.4</v>
      </c>
      <c r="AC98" s="9">
        <v>355.6</v>
      </c>
      <c r="AD98" s="9">
        <v>101.6</v>
      </c>
    </row>
    <row r="99" spans="18:30" x14ac:dyDescent="0.25">
      <c r="R99" s="8">
        <v>93</v>
      </c>
      <c r="S99" s="9">
        <v>61.4</v>
      </c>
      <c r="T99" s="9">
        <v>76.2</v>
      </c>
      <c r="U99" s="9">
        <v>76.2</v>
      </c>
      <c r="V99" s="9">
        <v>76.2</v>
      </c>
      <c r="W99" s="9">
        <v>152.4</v>
      </c>
      <c r="X99" s="9">
        <v>152.4</v>
      </c>
      <c r="Y99" s="9">
        <v>76.2</v>
      </c>
      <c r="Z99" s="9">
        <v>76.2</v>
      </c>
      <c r="AA99" s="9">
        <v>152.4</v>
      </c>
      <c r="AB99" s="9">
        <v>152.4</v>
      </c>
      <c r="AC99" s="9">
        <v>203.2</v>
      </c>
      <c r="AD99" s="9">
        <v>914.4</v>
      </c>
    </row>
    <row r="100" spans="18:30" x14ac:dyDescent="0.25">
      <c r="R100" s="8">
        <v>94</v>
      </c>
      <c r="S100" s="9">
        <v>83.3</v>
      </c>
      <c r="T100" s="9">
        <v>76.2</v>
      </c>
      <c r="U100" s="9">
        <v>76.2</v>
      </c>
      <c r="V100" s="9">
        <v>76.2</v>
      </c>
      <c r="W100" s="9">
        <v>76.2</v>
      </c>
      <c r="X100" s="9">
        <v>76.2</v>
      </c>
      <c r="Y100" s="9">
        <v>76.2</v>
      </c>
      <c r="Z100" s="9">
        <v>76.2</v>
      </c>
      <c r="AA100" s="9">
        <v>76.2</v>
      </c>
      <c r="AB100" s="9">
        <v>76.2</v>
      </c>
      <c r="AC100" s="9">
        <v>304.8</v>
      </c>
      <c r="AD100" s="9">
        <v>101.6</v>
      </c>
    </row>
    <row r="101" spans="18:30" x14ac:dyDescent="0.25">
      <c r="R101" s="8">
        <v>95</v>
      </c>
      <c r="S101" s="9">
        <v>3.05</v>
      </c>
      <c r="T101" s="9">
        <v>203.2</v>
      </c>
      <c r="U101" s="9">
        <v>203.2</v>
      </c>
      <c r="V101" s="9">
        <v>203.2</v>
      </c>
      <c r="W101" s="9">
        <v>203.2</v>
      </c>
      <c r="X101" s="9">
        <v>203.2</v>
      </c>
      <c r="Y101" s="9">
        <v>203.2</v>
      </c>
      <c r="Z101" s="9">
        <v>152.4</v>
      </c>
      <c r="AA101" s="9">
        <v>76.2</v>
      </c>
      <c r="AB101" s="9">
        <v>152.4</v>
      </c>
      <c r="AC101" s="9">
        <v>508</v>
      </c>
      <c r="AD101" s="9">
        <v>203.2</v>
      </c>
    </row>
    <row r="102" spans="18:30" x14ac:dyDescent="0.25">
      <c r="R102" s="8">
        <v>96</v>
      </c>
      <c r="S102" s="9">
        <v>4.67</v>
      </c>
      <c r="T102" s="9">
        <v>203.2</v>
      </c>
      <c r="U102" s="9">
        <v>203.2</v>
      </c>
      <c r="V102" s="9">
        <v>203.2</v>
      </c>
      <c r="W102" s="9">
        <v>152.4</v>
      </c>
      <c r="X102" s="9">
        <v>152.4</v>
      </c>
      <c r="Y102" s="9">
        <v>76.2</v>
      </c>
      <c r="Z102" s="9">
        <v>76.2</v>
      </c>
      <c r="AA102" s="9">
        <v>76.2</v>
      </c>
      <c r="AB102" s="9">
        <v>152.4</v>
      </c>
      <c r="AC102" s="9">
        <v>457.2</v>
      </c>
      <c r="AD102" s="9">
        <v>609.6</v>
      </c>
    </row>
    <row r="103" spans="18:30" x14ac:dyDescent="0.25">
      <c r="R103" s="8">
        <v>97</v>
      </c>
      <c r="S103" s="9">
        <v>14.42</v>
      </c>
      <c r="T103" s="9">
        <v>76.2</v>
      </c>
      <c r="U103" s="9">
        <v>76.2</v>
      </c>
      <c r="V103" s="9">
        <v>76.2</v>
      </c>
      <c r="W103" s="9">
        <v>76.2</v>
      </c>
      <c r="X103" s="9">
        <v>76.2</v>
      </c>
      <c r="Y103" s="9">
        <v>76.2</v>
      </c>
      <c r="Z103" s="9">
        <v>152.4</v>
      </c>
      <c r="AA103" s="9">
        <v>152.4</v>
      </c>
      <c r="AB103" s="9">
        <v>76.2</v>
      </c>
      <c r="AC103" s="9">
        <v>152.4</v>
      </c>
      <c r="AD103" s="9">
        <v>304.8</v>
      </c>
    </row>
    <row r="104" spans="18:30" x14ac:dyDescent="0.25">
      <c r="R104" s="8">
        <v>98</v>
      </c>
      <c r="S104" s="9">
        <v>33</v>
      </c>
      <c r="T104" s="9">
        <v>76.2</v>
      </c>
      <c r="U104" s="9">
        <v>76.2</v>
      </c>
      <c r="V104" s="9">
        <v>76.2</v>
      </c>
      <c r="W104" s="9">
        <v>76.2</v>
      </c>
      <c r="X104" s="9">
        <v>152.4</v>
      </c>
      <c r="Y104" s="9">
        <v>152.4</v>
      </c>
      <c r="Z104" s="9">
        <v>152.4</v>
      </c>
      <c r="AA104" s="9">
        <v>152.4</v>
      </c>
      <c r="AB104" s="9">
        <v>76.2</v>
      </c>
      <c r="AC104" s="9">
        <v>254</v>
      </c>
      <c r="AD104" s="9">
        <v>508</v>
      </c>
    </row>
    <row r="105" spans="18:30" x14ac:dyDescent="0.25">
      <c r="R105" s="8">
        <v>99</v>
      </c>
      <c r="S105" s="9">
        <v>94</v>
      </c>
      <c r="T105" s="9">
        <v>76.2</v>
      </c>
      <c r="U105" s="9">
        <v>76.2</v>
      </c>
      <c r="V105" s="9">
        <v>152.4</v>
      </c>
      <c r="W105" s="9">
        <v>152.4</v>
      </c>
      <c r="X105" s="9">
        <v>152.4</v>
      </c>
      <c r="Y105" s="9">
        <v>76.2</v>
      </c>
      <c r="Z105" s="9">
        <v>152.4</v>
      </c>
      <c r="AA105" s="9">
        <v>76.2</v>
      </c>
      <c r="AB105" s="9">
        <v>152.4</v>
      </c>
      <c r="AC105" s="9">
        <v>406.4</v>
      </c>
      <c r="AD105" s="9">
        <v>609.6</v>
      </c>
    </row>
    <row r="106" spans="18:30" x14ac:dyDescent="0.25">
      <c r="R106" s="8">
        <v>100</v>
      </c>
      <c r="S106" s="9">
        <v>145.28</v>
      </c>
      <c r="T106" s="9">
        <v>76.2</v>
      </c>
      <c r="U106" s="9">
        <v>76.2</v>
      </c>
      <c r="V106" s="9">
        <v>76.2</v>
      </c>
      <c r="W106" s="9">
        <v>76.2</v>
      </c>
      <c r="X106" s="9">
        <v>76.2</v>
      </c>
      <c r="Y106" s="9">
        <v>76.2</v>
      </c>
      <c r="Z106" s="9">
        <v>152.4</v>
      </c>
      <c r="AA106" s="9">
        <v>76.2</v>
      </c>
      <c r="AB106" s="9">
        <v>152.4</v>
      </c>
      <c r="AC106" s="9">
        <v>304.8</v>
      </c>
      <c r="AD106" s="9">
        <v>457.2</v>
      </c>
    </row>
    <row r="107" spans="18:30" x14ac:dyDescent="0.25">
      <c r="R107" s="8">
        <v>101</v>
      </c>
      <c r="S107" s="9">
        <v>10.46</v>
      </c>
      <c r="T107" s="9">
        <v>76.2</v>
      </c>
      <c r="U107" s="9">
        <v>76.2</v>
      </c>
      <c r="V107" s="9">
        <v>76.2</v>
      </c>
      <c r="W107" s="9">
        <v>76.2</v>
      </c>
      <c r="X107" s="9">
        <v>76.2</v>
      </c>
      <c r="Y107" s="9">
        <v>76.2</v>
      </c>
      <c r="Z107" s="9">
        <v>152.4</v>
      </c>
      <c r="AA107" s="9">
        <v>76.2</v>
      </c>
      <c r="AB107" s="9">
        <v>152.4</v>
      </c>
      <c r="AC107" s="9">
        <v>762</v>
      </c>
      <c r="AD107" s="9">
        <v>203.2</v>
      </c>
    </row>
    <row r="108" spans="18:30" x14ac:dyDescent="0.25">
      <c r="R108" s="8">
        <v>102</v>
      </c>
      <c r="S108" s="9">
        <v>9.19</v>
      </c>
      <c r="T108" s="9">
        <v>76.2</v>
      </c>
      <c r="U108" s="9">
        <v>76.2</v>
      </c>
      <c r="V108" s="9">
        <v>76.2</v>
      </c>
      <c r="W108" s="9">
        <v>76.2</v>
      </c>
      <c r="X108" s="9">
        <v>76.2</v>
      </c>
      <c r="Y108" s="9">
        <v>76.2</v>
      </c>
      <c r="Z108" s="9">
        <v>76.2</v>
      </c>
      <c r="AA108" s="9">
        <v>152.4</v>
      </c>
      <c r="AB108" s="9">
        <v>76.2</v>
      </c>
      <c r="AC108" s="9">
        <v>762</v>
      </c>
      <c r="AD108" s="9">
        <v>101.6</v>
      </c>
    </row>
    <row r="109" spans="18:30" x14ac:dyDescent="0.25">
      <c r="R109" s="8">
        <v>103</v>
      </c>
      <c r="S109" s="9">
        <v>11.92</v>
      </c>
      <c r="T109" s="9">
        <v>76.2</v>
      </c>
      <c r="U109" s="9">
        <v>76.2</v>
      </c>
      <c r="V109" s="9">
        <v>152.4</v>
      </c>
      <c r="W109" s="9">
        <v>76.2</v>
      </c>
      <c r="X109" s="9">
        <v>76.2</v>
      </c>
      <c r="Y109" s="9">
        <v>152.4</v>
      </c>
      <c r="Z109" s="9">
        <v>152.4</v>
      </c>
      <c r="AA109" s="9">
        <v>152.4</v>
      </c>
      <c r="AB109" s="9">
        <v>152.4</v>
      </c>
      <c r="AC109" s="9">
        <v>508</v>
      </c>
      <c r="AD109" s="9">
        <v>609.6</v>
      </c>
    </row>
    <row r="110" spans="18:30" x14ac:dyDescent="0.25">
      <c r="R110" s="8">
        <v>104</v>
      </c>
      <c r="S110" s="9">
        <v>9.8490000000000002</v>
      </c>
      <c r="T110" s="9">
        <v>76.2</v>
      </c>
      <c r="U110" s="9">
        <v>76.2</v>
      </c>
      <c r="V110" s="9">
        <v>76.2</v>
      </c>
      <c r="W110" s="9">
        <v>76.2</v>
      </c>
      <c r="X110" s="9">
        <v>76.2</v>
      </c>
      <c r="Y110" s="9">
        <v>152.4</v>
      </c>
      <c r="Z110" s="9">
        <v>76.2</v>
      </c>
      <c r="AA110" s="9">
        <v>152.4</v>
      </c>
      <c r="AB110" s="9">
        <v>76.2</v>
      </c>
      <c r="AC110" s="9">
        <v>203.2</v>
      </c>
      <c r="AD110" s="9">
        <v>355.6</v>
      </c>
    </row>
    <row r="111" spans="18:30" x14ac:dyDescent="0.25">
      <c r="R111" s="8">
        <v>105</v>
      </c>
      <c r="S111" s="9">
        <v>11.4</v>
      </c>
      <c r="T111" s="9">
        <v>76.2</v>
      </c>
      <c r="U111" s="9">
        <v>76.2</v>
      </c>
      <c r="V111" s="9">
        <v>76.2</v>
      </c>
      <c r="W111" s="9">
        <v>76.2</v>
      </c>
      <c r="X111" s="9">
        <v>76.2</v>
      </c>
      <c r="Y111" s="9">
        <v>152.4</v>
      </c>
      <c r="Z111" s="9">
        <v>152.4</v>
      </c>
      <c r="AA111" s="9">
        <v>152.4</v>
      </c>
      <c r="AB111" s="9">
        <v>152.4</v>
      </c>
      <c r="AC111" s="9">
        <v>254</v>
      </c>
      <c r="AD111" s="9">
        <v>101.6</v>
      </c>
    </row>
    <row r="112" spans="18:30" x14ac:dyDescent="0.25">
      <c r="R112" s="8">
        <v>106</v>
      </c>
      <c r="S112" s="9">
        <v>8.4209999999999994</v>
      </c>
      <c r="T112" s="9">
        <v>76.2</v>
      </c>
      <c r="U112" s="9">
        <v>76.2</v>
      </c>
      <c r="V112" s="9">
        <v>76.2</v>
      </c>
      <c r="W112" s="9">
        <v>152.4</v>
      </c>
      <c r="X112" s="9">
        <v>152.4</v>
      </c>
      <c r="Y112" s="9">
        <v>152.4</v>
      </c>
      <c r="Z112" s="9">
        <v>76.2</v>
      </c>
      <c r="AA112" s="9">
        <v>76.2</v>
      </c>
      <c r="AB112" s="9">
        <v>152.4</v>
      </c>
      <c r="AC112" s="9">
        <v>609.6</v>
      </c>
      <c r="AD112" s="9">
        <v>304.8</v>
      </c>
    </row>
    <row r="113" spans="18:30" x14ac:dyDescent="0.25">
      <c r="R113" s="8">
        <v>107</v>
      </c>
      <c r="S113" s="9">
        <v>12.21</v>
      </c>
      <c r="T113" s="9">
        <v>76.2</v>
      </c>
      <c r="U113" s="9">
        <v>76.2</v>
      </c>
      <c r="V113" s="9">
        <v>76.2</v>
      </c>
      <c r="W113" s="9">
        <v>152.4</v>
      </c>
      <c r="X113" s="9">
        <v>152.4</v>
      </c>
      <c r="Y113" s="9">
        <v>152.4</v>
      </c>
      <c r="Z113" s="9">
        <v>76.2</v>
      </c>
      <c r="AA113" s="9">
        <v>152.4</v>
      </c>
      <c r="AB113" s="9">
        <v>152.4</v>
      </c>
      <c r="AC113" s="9">
        <v>203.2</v>
      </c>
      <c r="AD113" s="9">
        <v>457.2</v>
      </c>
    </row>
    <row r="114" spans="18:30" x14ac:dyDescent="0.25">
      <c r="R114" s="8">
        <v>108</v>
      </c>
      <c r="S114" s="9">
        <v>5.2</v>
      </c>
      <c r="T114" s="9">
        <v>76.2</v>
      </c>
      <c r="U114" s="9">
        <v>76.2</v>
      </c>
      <c r="V114" s="9">
        <v>76.2</v>
      </c>
      <c r="W114" s="9">
        <v>76.2</v>
      </c>
      <c r="X114" s="9">
        <v>76.2</v>
      </c>
      <c r="Y114" s="9">
        <v>152.4</v>
      </c>
      <c r="Z114" s="9">
        <v>152.4</v>
      </c>
      <c r="AA114" s="9">
        <v>152.4</v>
      </c>
      <c r="AB114" s="9">
        <v>152.4</v>
      </c>
      <c r="AC114" s="9">
        <v>101.6</v>
      </c>
      <c r="AD114" s="9">
        <v>304.8</v>
      </c>
    </row>
    <row r="115" spans="18:30" x14ac:dyDescent="0.25">
      <c r="R115" s="8">
        <v>109</v>
      </c>
      <c r="S115" s="9">
        <v>22.42</v>
      </c>
      <c r="T115" s="9">
        <v>76.2</v>
      </c>
      <c r="U115" s="9">
        <v>76.2</v>
      </c>
      <c r="V115" s="9">
        <v>76.2</v>
      </c>
      <c r="W115" s="9">
        <v>76.2</v>
      </c>
      <c r="X115" s="9">
        <v>76.2</v>
      </c>
      <c r="Y115" s="9">
        <v>76.2</v>
      </c>
      <c r="Z115" s="9">
        <v>152.4</v>
      </c>
      <c r="AA115" s="9">
        <v>152.4</v>
      </c>
      <c r="AB115" s="9">
        <v>152.4</v>
      </c>
      <c r="AC115" s="9">
        <v>508</v>
      </c>
      <c r="AD115" s="9">
        <v>457.2</v>
      </c>
    </row>
    <row r="116" spans="18:30" x14ac:dyDescent="0.25">
      <c r="R116" s="8">
        <v>110</v>
      </c>
      <c r="S116" s="9">
        <v>14.726000000000001</v>
      </c>
      <c r="T116" s="9">
        <v>76.2</v>
      </c>
      <c r="U116" s="9">
        <v>76.2</v>
      </c>
      <c r="V116" s="9">
        <v>76.2</v>
      </c>
      <c r="W116" s="9">
        <v>76.2</v>
      </c>
      <c r="X116" s="9">
        <v>76.2</v>
      </c>
      <c r="Y116" s="9">
        <v>152.4</v>
      </c>
      <c r="Z116" s="9">
        <v>152.4</v>
      </c>
      <c r="AA116" s="9">
        <v>152.4</v>
      </c>
      <c r="AB116" s="9">
        <v>152.4</v>
      </c>
      <c r="AC116" s="9">
        <v>609.6</v>
      </c>
      <c r="AD116" s="9">
        <v>457.2</v>
      </c>
    </row>
    <row r="117" spans="18:30" x14ac:dyDescent="0.25">
      <c r="R117" s="8">
        <v>111</v>
      </c>
      <c r="S117" s="9">
        <v>8.67</v>
      </c>
      <c r="T117" s="9">
        <v>76.2</v>
      </c>
      <c r="U117" s="9">
        <v>76.2</v>
      </c>
      <c r="V117" s="9">
        <v>76.2</v>
      </c>
      <c r="W117" s="9">
        <v>152.4</v>
      </c>
      <c r="X117" s="9">
        <v>152.4</v>
      </c>
      <c r="Y117" s="9">
        <v>152.4</v>
      </c>
      <c r="Z117" s="9">
        <v>152.4</v>
      </c>
      <c r="AA117" s="9">
        <v>152.4</v>
      </c>
      <c r="AB117" s="9">
        <v>152.4</v>
      </c>
      <c r="AC117" s="9">
        <v>609.6</v>
      </c>
      <c r="AD117" s="9">
        <v>254</v>
      </c>
    </row>
    <row r="118" spans="18:30" x14ac:dyDescent="0.25">
      <c r="R118" s="8">
        <v>112</v>
      </c>
      <c r="S118" s="9">
        <v>68</v>
      </c>
      <c r="T118" s="9">
        <v>76.2</v>
      </c>
      <c r="U118" s="9">
        <v>76.2</v>
      </c>
      <c r="V118" s="9">
        <v>76.2</v>
      </c>
      <c r="W118" s="9">
        <v>76.2</v>
      </c>
      <c r="X118" s="9">
        <v>152.4</v>
      </c>
      <c r="Y118" s="9">
        <v>76.2</v>
      </c>
      <c r="Z118" s="9">
        <v>152.4</v>
      </c>
      <c r="AA118" s="9">
        <v>152.4</v>
      </c>
      <c r="AB118" s="9">
        <v>76.2</v>
      </c>
      <c r="AC118" s="9">
        <v>609.6</v>
      </c>
      <c r="AD118" s="9">
        <v>508</v>
      </c>
    </row>
    <row r="119" spans="18:30" x14ac:dyDescent="0.25">
      <c r="R119" s="8">
        <v>113</v>
      </c>
      <c r="S119" s="9">
        <v>37.43</v>
      </c>
      <c r="T119" s="9">
        <v>76.2</v>
      </c>
      <c r="U119" s="9">
        <v>76.2</v>
      </c>
      <c r="V119" s="9">
        <v>76.2</v>
      </c>
      <c r="W119" s="9">
        <v>76.2</v>
      </c>
      <c r="X119" s="9">
        <v>76.2</v>
      </c>
      <c r="Y119" s="9">
        <v>152.4</v>
      </c>
      <c r="Z119" s="9">
        <v>76.2</v>
      </c>
      <c r="AA119" s="9">
        <v>152.4</v>
      </c>
      <c r="AB119" s="9">
        <v>76.2</v>
      </c>
      <c r="AC119" s="9">
        <v>508</v>
      </c>
      <c r="AD119" s="9">
        <v>355.6</v>
      </c>
    </row>
    <row r="120" spans="18:30" x14ac:dyDescent="0.25">
      <c r="R120" s="8">
        <v>114</v>
      </c>
      <c r="S120" s="9">
        <v>54</v>
      </c>
      <c r="T120" s="9">
        <v>76.2</v>
      </c>
      <c r="U120" s="9">
        <v>76.2</v>
      </c>
      <c r="V120" s="9">
        <v>76.2</v>
      </c>
      <c r="W120" s="9">
        <v>76.2</v>
      </c>
      <c r="X120" s="9">
        <v>76.2</v>
      </c>
      <c r="Y120" s="9">
        <v>76.2</v>
      </c>
      <c r="Z120" s="9">
        <v>152.4</v>
      </c>
      <c r="AA120" s="9">
        <v>152.4</v>
      </c>
      <c r="AB120" s="9">
        <v>152.4</v>
      </c>
      <c r="AC120" s="9">
        <v>76.2</v>
      </c>
      <c r="AD120" s="9">
        <v>508</v>
      </c>
    </row>
    <row r="121" spans="18:30" x14ac:dyDescent="0.25">
      <c r="R121" s="8">
        <v>115</v>
      </c>
      <c r="S121" s="9">
        <v>61</v>
      </c>
      <c r="T121" s="9">
        <v>76.2</v>
      </c>
      <c r="U121" s="9">
        <v>76.2</v>
      </c>
      <c r="V121" s="9">
        <v>76.2</v>
      </c>
      <c r="W121" s="9">
        <v>152.4</v>
      </c>
      <c r="X121" s="9">
        <v>152.4</v>
      </c>
      <c r="Y121" s="9">
        <v>152.4</v>
      </c>
      <c r="Z121" s="9">
        <v>76.2</v>
      </c>
      <c r="AA121" s="9">
        <v>76.2</v>
      </c>
      <c r="AB121" s="9">
        <v>76.2</v>
      </c>
      <c r="AC121" s="9">
        <v>508</v>
      </c>
      <c r="AD121" s="9">
        <v>76.2</v>
      </c>
    </row>
    <row r="122" spans="18:30" x14ac:dyDescent="0.25">
      <c r="R122" s="8">
        <v>116</v>
      </c>
      <c r="S122" s="9">
        <v>9.07</v>
      </c>
      <c r="T122" s="9">
        <v>76.2</v>
      </c>
      <c r="U122" s="9">
        <v>76.2</v>
      </c>
      <c r="V122" s="9">
        <v>76.2</v>
      </c>
      <c r="W122" s="9">
        <v>76.2</v>
      </c>
      <c r="X122" s="9">
        <v>76.2</v>
      </c>
      <c r="Y122" s="9">
        <v>76.2</v>
      </c>
      <c r="Z122" s="9">
        <v>76.2</v>
      </c>
      <c r="AA122" s="9">
        <v>152.4</v>
      </c>
      <c r="AB122" s="9">
        <v>76.2</v>
      </c>
      <c r="AC122" s="9">
        <v>254</v>
      </c>
      <c r="AD122" s="9">
        <v>152.4</v>
      </c>
    </row>
    <row r="123" spans="18:30" x14ac:dyDescent="0.25">
      <c r="R123" s="8">
        <v>117</v>
      </c>
      <c r="S123" s="9">
        <v>36.93</v>
      </c>
      <c r="T123" s="9">
        <v>76.2</v>
      </c>
      <c r="U123" s="9">
        <v>76.2</v>
      </c>
      <c r="V123" s="9">
        <v>76.2</v>
      </c>
      <c r="W123" s="9">
        <v>76.2</v>
      </c>
      <c r="X123" s="9">
        <v>152.4</v>
      </c>
      <c r="Y123" s="9">
        <v>76.2</v>
      </c>
      <c r="Z123" s="9">
        <v>152.4</v>
      </c>
      <c r="AA123" s="9">
        <v>152.4</v>
      </c>
      <c r="AB123" s="9">
        <v>152.4</v>
      </c>
      <c r="AC123" s="9">
        <v>355.6</v>
      </c>
      <c r="AD123" s="9">
        <v>355.6</v>
      </c>
    </row>
    <row r="124" spans="18:30" x14ac:dyDescent="0.25">
      <c r="R124" s="8">
        <v>118</v>
      </c>
      <c r="S124" s="9">
        <v>46</v>
      </c>
      <c r="T124" s="9">
        <v>76.2</v>
      </c>
      <c r="U124" s="9">
        <v>101.6</v>
      </c>
      <c r="V124" s="9">
        <v>101.6</v>
      </c>
      <c r="W124" s="9">
        <v>101.6</v>
      </c>
      <c r="X124" s="9">
        <v>101.6</v>
      </c>
      <c r="Y124" s="9">
        <v>101.6</v>
      </c>
      <c r="Z124" s="9">
        <v>152.4</v>
      </c>
      <c r="AA124" s="9">
        <v>76.2</v>
      </c>
      <c r="AB124" s="9">
        <v>152.4</v>
      </c>
      <c r="AC124" s="9">
        <v>406.4</v>
      </c>
      <c r="AD124" s="9">
        <v>254</v>
      </c>
    </row>
    <row r="125" spans="18:30" x14ac:dyDescent="0.25">
      <c r="R125" s="8">
        <v>119</v>
      </c>
      <c r="S125" s="9">
        <v>45</v>
      </c>
      <c r="T125" s="9">
        <v>76.2</v>
      </c>
      <c r="U125" s="9">
        <v>76.2</v>
      </c>
      <c r="V125" s="9">
        <v>76.2</v>
      </c>
      <c r="W125" s="9">
        <v>76.2</v>
      </c>
      <c r="X125" s="9">
        <v>76.2</v>
      </c>
      <c r="Y125" s="9">
        <v>76.2</v>
      </c>
      <c r="Z125" s="9">
        <v>76.2</v>
      </c>
      <c r="AA125" s="9">
        <v>76.2</v>
      </c>
      <c r="AB125" s="9">
        <v>76.2</v>
      </c>
      <c r="AC125" s="9">
        <v>254</v>
      </c>
      <c r="AD125" s="9">
        <v>762</v>
      </c>
    </row>
    <row r="126" spans="18:30" x14ac:dyDescent="0.25">
      <c r="R126" s="8">
        <v>120</v>
      </c>
      <c r="S126" s="9">
        <v>5.29</v>
      </c>
      <c r="T126" s="9">
        <v>76.2</v>
      </c>
      <c r="U126" s="9">
        <v>76.2</v>
      </c>
      <c r="V126" s="9">
        <v>76.2</v>
      </c>
      <c r="W126" s="9">
        <v>76.2</v>
      </c>
      <c r="X126" s="9">
        <v>152.4</v>
      </c>
      <c r="Y126" s="9">
        <v>76.2</v>
      </c>
      <c r="Z126" s="9">
        <v>76.2</v>
      </c>
      <c r="AA126" s="9">
        <v>152.4</v>
      </c>
      <c r="AB126" s="9">
        <v>152.4</v>
      </c>
      <c r="AC126" s="9">
        <v>254</v>
      </c>
      <c r="AD126" s="9">
        <v>254</v>
      </c>
    </row>
    <row r="127" spans="18:30" x14ac:dyDescent="0.25">
      <c r="R127" s="8">
        <v>121</v>
      </c>
      <c r="S127" s="9">
        <v>11.47</v>
      </c>
      <c r="T127" s="9">
        <v>76.2</v>
      </c>
      <c r="U127" s="9">
        <v>76.2</v>
      </c>
      <c r="V127" s="9">
        <v>76.2</v>
      </c>
      <c r="W127" s="9">
        <v>76.2</v>
      </c>
      <c r="X127" s="9">
        <v>76.2</v>
      </c>
      <c r="Y127" s="9">
        <v>76.2</v>
      </c>
      <c r="Z127" s="9">
        <v>152.4</v>
      </c>
      <c r="AA127" s="9">
        <v>152.4</v>
      </c>
      <c r="AB127" s="9">
        <v>76.2</v>
      </c>
      <c r="AC127" s="9">
        <v>762</v>
      </c>
      <c r="AD127" s="9">
        <v>152.4</v>
      </c>
    </row>
    <row r="128" spans="18:30" x14ac:dyDescent="0.25">
      <c r="R128" s="8">
        <v>122</v>
      </c>
      <c r="S128" s="9">
        <v>37</v>
      </c>
      <c r="T128" s="9">
        <v>76.2</v>
      </c>
      <c r="U128" s="9">
        <v>76.2</v>
      </c>
      <c r="V128" s="9">
        <v>152.4</v>
      </c>
      <c r="W128" s="9">
        <v>152.4</v>
      </c>
      <c r="X128" s="9">
        <v>152.4</v>
      </c>
      <c r="Y128" s="9">
        <v>76.2</v>
      </c>
      <c r="Z128" s="9">
        <v>152.4</v>
      </c>
      <c r="AA128" s="9">
        <v>76.2</v>
      </c>
      <c r="AB128" s="9">
        <v>76.2</v>
      </c>
      <c r="AC128" s="9">
        <v>406.4</v>
      </c>
      <c r="AD128" s="9">
        <v>304.8</v>
      </c>
    </row>
    <row r="129" spans="18:30" x14ac:dyDescent="0.25">
      <c r="R129" s="8">
        <v>123</v>
      </c>
      <c r="S129" s="9">
        <v>23.651</v>
      </c>
      <c r="T129" s="9">
        <v>76.2</v>
      </c>
      <c r="U129" s="9">
        <v>76.2</v>
      </c>
      <c r="V129" s="9">
        <v>76.2</v>
      </c>
      <c r="W129" s="9">
        <v>76.2</v>
      </c>
      <c r="X129" s="9">
        <v>76.2</v>
      </c>
      <c r="Y129" s="9">
        <v>76.2</v>
      </c>
      <c r="Z129" s="9">
        <v>152.4</v>
      </c>
      <c r="AA129" s="9">
        <v>152.4</v>
      </c>
      <c r="AB129" s="9">
        <v>152.4</v>
      </c>
      <c r="AC129" s="9">
        <v>609.6</v>
      </c>
      <c r="AD129" s="9">
        <v>762</v>
      </c>
    </row>
    <row r="130" spans="18:30" x14ac:dyDescent="0.25">
      <c r="R130" s="8">
        <v>124</v>
      </c>
      <c r="S130" s="9">
        <v>60</v>
      </c>
      <c r="T130" s="9">
        <v>76.2</v>
      </c>
      <c r="U130" s="9">
        <v>76.2</v>
      </c>
      <c r="V130" s="9">
        <v>76.2</v>
      </c>
      <c r="W130" s="9">
        <v>76.2</v>
      </c>
      <c r="X130" s="9">
        <v>76.2</v>
      </c>
      <c r="Y130" s="9">
        <v>76.2</v>
      </c>
      <c r="Z130" s="9">
        <v>76.2</v>
      </c>
      <c r="AA130" s="9">
        <v>152.4</v>
      </c>
      <c r="AB130" s="9">
        <v>152.4</v>
      </c>
      <c r="AC130" s="9">
        <v>508</v>
      </c>
      <c r="AD130" s="9">
        <v>406.4</v>
      </c>
    </row>
    <row r="131" spans="18:30" x14ac:dyDescent="0.25">
      <c r="R131" s="8">
        <v>125</v>
      </c>
      <c r="S131" s="9">
        <v>60</v>
      </c>
      <c r="T131" s="9">
        <v>76.2</v>
      </c>
      <c r="U131" s="9">
        <v>76.2</v>
      </c>
      <c r="V131" s="9">
        <v>76.2</v>
      </c>
      <c r="W131" s="9">
        <v>76.2</v>
      </c>
      <c r="X131" s="9">
        <v>76.2</v>
      </c>
      <c r="Y131" s="9">
        <v>76.2</v>
      </c>
      <c r="Z131" s="9">
        <v>76.2</v>
      </c>
      <c r="AA131" s="9">
        <v>76.2</v>
      </c>
      <c r="AB131" s="9">
        <v>152.4</v>
      </c>
      <c r="AC131" s="9">
        <v>101.6</v>
      </c>
      <c r="AD131" s="9">
        <v>406.4</v>
      </c>
    </row>
    <row r="132" spans="18:30" x14ac:dyDescent="0.25">
      <c r="R132" s="8">
        <v>126</v>
      </c>
      <c r="S132" s="9">
        <v>63</v>
      </c>
      <c r="T132" s="9">
        <v>76.2</v>
      </c>
      <c r="U132" s="9">
        <v>76.2</v>
      </c>
      <c r="V132" s="9">
        <v>76.2</v>
      </c>
      <c r="W132" s="9">
        <v>76.2</v>
      </c>
      <c r="X132" s="9">
        <v>76.2</v>
      </c>
      <c r="Y132" s="9">
        <v>76.2</v>
      </c>
      <c r="Z132" s="9">
        <v>76.2</v>
      </c>
      <c r="AA132" s="9">
        <v>152.4</v>
      </c>
      <c r="AB132" s="9">
        <v>152.4</v>
      </c>
      <c r="AC132" s="9">
        <v>508</v>
      </c>
      <c r="AD132" s="9">
        <v>355.6</v>
      </c>
    </row>
    <row r="133" spans="18:30" x14ac:dyDescent="0.25">
      <c r="R133" s="8">
        <v>127</v>
      </c>
      <c r="S133" s="9">
        <v>58.6</v>
      </c>
      <c r="T133" s="9">
        <v>76.2</v>
      </c>
      <c r="U133" s="9">
        <v>76.2</v>
      </c>
      <c r="V133" s="9">
        <v>76.2</v>
      </c>
      <c r="W133" s="9">
        <v>76.2</v>
      </c>
      <c r="X133" s="9">
        <v>76.2</v>
      </c>
      <c r="Y133" s="9">
        <v>76.2</v>
      </c>
      <c r="Z133" s="9">
        <v>76.2</v>
      </c>
      <c r="AA133" s="9">
        <v>152.4</v>
      </c>
      <c r="AB133" s="9">
        <v>76.2</v>
      </c>
      <c r="AC133" s="9">
        <v>355.6</v>
      </c>
      <c r="AD133" s="9">
        <v>457.2</v>
      </c>
    </row>
    <row r="134" spans="18:30" x14ac:dyDescent="0.25">
      <c r="R134" s="8">
        <v>128</v>
      </c>
      <c r="S134" s="9">
        <v>54.91</v>
      </c>
      <c r="T134" s="9">
        <v>76.2</v>
      </c>
      <c r="U134" s="9">
        <v>76.2</v>
      </c>
      <c r="V134" s="9">
        <v>76.2</v>
      </c>
      <c r="W134" s="9">
        <v>76.2</v>
      </c>
      <c r="X134" s="9">
        <v>76.2</v>
      </c>
      <c r="Y134" s="9">
        <v>152.4</v>
      </c>
      <c r="Z134" s="9">
        <v>152.4</v>
      </c>
      <c r="AA134" s="9">
        <v>152.4</v>
      </c>
      <c r="AB134" s="9">
        <v>152.4</v>
      </c>
      <c r="AC134" s="9">
        <v>152.4</v>
      </c>
      <c r="AD134" s="9">
        <v>152.4</v>
      </c>
    </row>
    <row r="135" spans="18:30" x14ac:dyDescent="0.25">
      <c r="R135" s="8">
        <v>129</v>
      </c>
      <c r="S135" s="9">
        <v>33.744999999999997</v>
      </c>
      <c r="T135" s="9">
        <v>76.2</v>
      </c>
      <c r="U135" s="9">
        <v>76.2</v>
      </c>
      <c r="V135" s="9">
        <v>76.2</v>
      </c>
      <c r="W135" s="9">
        <v>76.2</v>
      </c>
      <c r="X135" s="9">
        <v>76.2</v>
      </c>
      <c r="Y135" s="9">
        <v>152.4</v>
      </c>
      <c r="Z135" s="9">
        <v>76.2</v>
      </c>
      <c r="AA135" s="9">
        <v>152.4</v>
      </c>
      <c r="AB135" s="9">
        <v>76.2</v>
      </c>
      <c r="AC135" s="9">
        <v>457.2</v>
      </c>
      <c r="AD135" s="9">
        <v>609.6</v>
      </c>
    </row>
    <row r="136" spans="18:30" x14ac:dyDescent="0.25">
      <c r="R136" s="8">
        <v>130</v>
      </c>
      <c r="S136" s="9">
        <v>12.64</v>
      </c>
      <c r="T136" s="9">
        <v>76.2</v>
      </c>
      <c r="U136" s="9">
        <v>76.2</v>
      </c>
      <c r="V136" s="9">
        <v>76.2</v>
      </c>
      <c r="W136" s="9">
        <v>152.4</v>
      </c>
      <c r="X136" s="9">
        <v>152.4</v>
      </c>
      <c r="Y136" s="9">
        <v>152.4</v>
      </c>
      <c r="Z136" s="9">
        <v>76.2</v>
      </c>
      <c r="AA136" s="9">
        <v>76.2</v>
      </c>
      <c r="AB136" s="9">
        <v>152.4</v>
      </c>
      <c r="AC136" s="9">
        <v>101.6</v>
      </c>
      <c r="AD136" s="9">
        <v>457.2</v>
      </c>
    </row>
    <row r="137" spans="18:30" x14ac:dyDescent="0.25">
      <c r="R137" s="8">
        <v>131</v>
      </c>
      <c r="S137" s="9">
        <v>89.4</v>
      </c>
      <c r="T137" s="9">
        <v>76.2</v>
      </c>
      <c r="U137" s="9">
        <v>76.2</v>
      </c>
      <c r="V137" s="9">
        <v>76.2</v>
      </c>
      <c r="W137" s="9">
        <v>76.2</v>
      </c>
      <c r="X137" s="9">
        <v>76.2</v>
      </c>
      <c r="Y137" s="9">
        <v>76.2</v>
      </c>
      <c r="Z137" s="9">
        <v>76.2</v>
      </c>
      <c r="AA137" s="9">
        <v>152.4</v>
      </c>
      <c r="AB137" s="9">
        <v>76.2</v>
      </c>
      <c r="AC137" s="9">
        <v>508</v>
      </c>
      <c r="AD137" s="9">
        <v>355.6</v>
      </c>
    </row>
    <row r="138" spans="18:30" x14ac:dyDescent="0.25">
      <c r="R138" s="8">
        <v>132</v>
      </c>
      <c r="S138" s="9">
        <v>26.83</v>
      </c>
      <c r="T138" s="9">
        <v>76.2</v>
      </c>
      <c r="U138" s="9">
        <v>101.6</v>
      </c>
      <c r="V138" s="9">
        <v>101.6</v>
      </c>
      <c r="W138" s="9">
        <v>101.6</v>
      </c>
      <c r="X138" s="9">
        <v>76.2</v>
      </c>
      <c r="Y138" s="9">
        <v>76.2</v>
      </c>
      <c r="Z138" s="9">
        <v>76.2</v>
      </c>
      <c r="AA138" s="9">
        <v>152.4</v>
      </c>
      <c r="AB138" s="9">
        <v>76.2</v>
      </c>
      <c r="AC138" s="9">
        <v>355.6</v>
      </c>
      <c r="AD138" s="9">
        <v>304.8</v>
      </c>
    </row>
    <row r="139" spans="18:30" x14ac:dyDescent="0.25">
      <c r="R139" s="8">
        <v>133</v>
      </c>
      <c r="S139" s="9">
        <v>9.8000000000000007</v>
      </c>
      <c r="T139" s="9">
        <v>76.2</v>
      </c>
      <c r="U139" s="9">
        <v>76.2</v>
      </c>
      <c r="V139" s="9">
        <v>76.2</v>
      </c>
      <c r="W139" s="9">
        <v>152.4</v>
      </c>
      <c r="X139" s="9">
        <v>152.4</v>
      </c>
      <c r="Y139" s="9">
        <v>76.2</v>
      </c>
      <c r="Z139" s="9">
        <v>76.2</v>
      </c>
      <c r="AA139" s="9">
        <v>152.4</v>
      </c>
      <c r="AB139" s="9">
        <v>152.4</v>
      </c>
      <c r="AC139" s="9">
        <v>508</v>
      </c>
      <c r="AD139" s="9">
        <v>203.2</v>
      </c>
    </row>
    <row r="140" spans="18:30" x14ac:dyDescent="0.25">
      <c r="R140" s="8">
        <v>134</v>
      </c>
      <c r="S140" s="9">
        <v>31.23</v>
      </c>
      <c r="T140" s="9">
        <v>76.2</v>
      </c>
      <c r="U140" s="9">
        <v>101.6</v>
      </c>
      <c r="V140" s="9">
        <v>101.6</v>
      </c>
      <c r="W140" s="9">
        <v>76.2</v>
      </c>
      <c r="X140" s="9">
        <v>76.2</v>
      </c>
      <c r="Y140" s="9">
        <v>76.2</v>
      </c>
      <c r="Z140" s="9">
        <v>152.4</v>
      </c>
      <c r="AA140" s="9">
        <v>152.4</v>
      </c>
      <c r="AB140" s="9">
        <v>76.2</v>
      </c>
      <c r="AC140" s="9">
        <v>101.6</v>
      </c>
      <c r="AD140" s="9">
        <v>101.6</v>
      </c>
    </row>
    <row r="141" spans="18:30" x14ac:dyDescent="0.25">
      <c r="R141" s="8">
        <v>135</v>
      </c>
      <c r="S141" s="9">
        <v>13.94</v>
      </c>
      <c r="T141" s="9">
        <v>76.2</v>
      </c>
      <c r="U141" s="9">
        <v>76.2</v>
      </c>
      <c r="V141" s="9">
        <v>76.2</v>
      </c>
      <c r="W141" s="9">
        <v>76.2</v>
      </c>
      <c r="X141" s="9">
        <v>152.4</v>
      </c>
      <c r="Y141" s="9">
        <v>76.2</v>
      </c>
      <c r="Z141" s="9">
        <v>76.2</v>
      </c>
      <c r="AA141" s="9">
        <v>152.4</v>
      </c>
      <c r="AB141" s="9">
        <v>152.4</v>
      </c>
      <c r="AC141" s="9">
        <v>609.6</v>
      </c>
      <c r="AD141" s="9">
        <v>406.4</v>
      </c>
    </row>
    <row r="142" spans="18:30" x14ac:dyDescent="0.25">
      <c r="R142" s="8">
        <v>136</v>
      </c>
      <c r="S142" s="9">
        <v>71.06</v>
      </c>
      <c r="T142" s="9">
        <v>76.2</v>
      </c>
      <c r="U142" s="9">
        <v>76.2</v>
      </c>
      <c r="V142" s="9">
        <v>76.2</v>
      </c>
      <c r="W142" s="9">
        <v>76.2</v>
      </c>
      <c r="X142" s="9">
        <v>76.2</v>
      </c>
      <c r="Y142" s="9">
        <v>152.4</v>
      </c>
      <c r="Z142" s="9">
        <v>152.4</v>
      </c>
      <c r="AA142" s="9">
        <v>152.4</v>
      </c>
      <c r="AB142" s="9">
        <v>152.4</v>
      </c>
      <c r="AC142" s="9">
        <v>203.2</v>
      </c>
      <c r="AD142" s="9">
        <v>203.2</v>
      </c>
    </row>
    <row r="143" spans="18:30" x14ac:dyDescent="0.25">
      <c r="R143" s="8">
        <v>137</v>
      </c>
      <c r="S143" s="9">
        <v>67.207999999999998</v>
      </c>
      <c r="T143" s="9">
        <v>76.2</v>
      </c>
      <c r="U143" s="9">
        <v>76.2</v>
      </c>
      <c r="V143" s="9">
        <v>76.2</v>
      </c>
      <c r="W143" s="9">
        <v>76.2</v>
      </c>
      <c r="X143" s="9">
        <v>76.2</v>
      </c>
      <c r="Y143" s="9">
        <v>76.2</v>
      </c>
      <c r="Z143" s="9">
        <v>152.4</v>
      </c>
      <c r="AA143" s="9">
        <v>152.4</v>
      </c>
      <c r="AB143" s="9">
        <v>152.4</v>
      </c>
      <c r="AC143" s="9">
        <v>762</v>
      </c>
      <c r="AD143" s="9">
        <v>203.2</v>
      </c>
    </row>
    <row r="144" spans="18:30" x14ac:dyDescent="0.25">
      <c r="R144" s="8">
        <v>138</v>
      </c>
      <c r="S144" s="9">
        <v>10.199999999999999</v>
      </c>
      <c r="T144" s="9">
        <v>76.2</v>
      </c>
      <c r="U144" s="9">
        <v>76.2</v>
      </c>
      <c r="V144" s="9">
        <v>76.2</v>
      </c>
      <c r="W144" s="9">
        <v>76.2</v>
      </c>
      <c r="X144" s="9">
        <v>76.2</v>
      </c>
      <c r="Y144" s="9">
        <v>76.2</v>
      </c>
      <c r="Z144" s="9">
        <v>76.2</v>
      </c>
      <c r="AA144" s="9">
        <v>152.4</v>
      </c>
      <c r="AB144" s="9">
        <v>152.4</v>
      </c>
      <c r="AC144" s="9">
        <v>762</v>
      </c>
      <c r="AD144" s="9">
        <v>762</v>
      </c>
    </row>
    <row r="145" spans="18:30" x14ac:dyDescent="0.25">
      <c r="R145" s="8">
        <v>139</v>
      </c>
      <c r="S145" s="9">
        <v>58.7</v>
      </c>
      <c r="T145" s="9">
        <v>76.2</v>
      </c>
      <c r="U145" s="9">
        <v>76.2</v>
      </c>
      <c r="V145" s="9">
        <v>152.4</v>
      </c>
      <c r="W145" s="9">
        <v>152.4</v>
      </c>
      <c r="X145" s="9">
        <v>152.4</v>
      </c>
      <c r="Y145" s="9">
        <v>76.2</v>
      </c>
      <c r="Z145" s="9">
        <v>76.2</v>
      </c>
      <c r="AA145" s="9">
        <v>152.4</v>
      </c>
      <c r="AB145" s="9">
        <v>152.4</v>
      </c>
      <c r="AC145" s="9">
        <v>101.6</v>
      </c>
      <c r="AD145" s="9">
        <v>609.6</v>
      </c>
    </row>
    <row r="146" spans="18:30" x14ac:dyDescent="0.25">
      <c r="R146" s="8">
        <v>140</v>
      </c>
      <c r="S146" s="9">
        <v>103.65</v>
      </c>
      <c r="T146" s="9">
        <v>76.2</v>
      </c>
      <c r="U146" s="9">
        <v>76.2</v>
      </c>
      <c r="V146" s="9">
        <v>76.2</v>
      </c>
      <c r="W146" s="9">
        <v>76.2</v>
      </c>
      <c r="X146" s="9">
        <v>76.2</v>
      </c>
      <c r="Y146" s="9">
        <v>152.4</v>
      </c>
      <c r="Z146" s="9">
        <v>152.4</v>
      </c>
      <c r="AA146" s="9">
        <v>76.2</v>
      </c>
      <c r="AB146" s="9">
        <v>152.4</v>
      </c>
      <c r="AC146" s="9">
        <v>457.2</v>
      </c>
      <c r="AD146" s="9">
        <v>101.6</v>
      </c>
    </row>
    <row r="147" spans="18:30" x14ac:dyDescent="0.25">
      <c r="R147" s="8">
        <v>141</v>
      </c>
      <c r="S147" s="9">
        <v>9.3450000000000006</v>
      </c>
      <c r="T147" s="9">
        <v>76.2</v>
      </c>
      <c r="U147" s="9">
        <v>76.2</v>
      </c>
      <c r="V147" s="9">
        <v>76.2</v>
      </c>
      <c r="W147" s="9">
        <v>76.2</v>
      </c>
      <c r="X147" s="9">
        <v>76.2</v>
      </c>
      <c r="Y147" s="9">
        <v>76.2</v>
      </c>
      <c r="Z147" s="9">
        <v>152.4</v>
      </c>
      <c r="AA147" s="9">
        <v>152.4</v>
      </c>
      <c r="AB147" s="9">
        <v>76.2</v>
      </c>
      <c r="AC147" s="9">
        <v>254</v>
      </c>
      <c r="AD147" s="9">
        <v>457.2</v>
      </c>
    </row>
    <row r="148" spans="18:30" x14ac:dyDescent="0.25">
      <c r="R148" s="8">
        <v>142</v>
      </c>
      <c r="S148" s="9">
        <v>92.77</v>
      </c>
      <c r="T148" s="9">
        <v>76.2</v>
      </c>
      <c r="U148" s="9">
        <v>76.2</v>
      </c>
      <c r="V148" s="9">
        <v>76.2</v>
      </c>
      <c r="W148" s="9">
        <v>76.2</v>
      </c>
      <c r="X148" s="9">
        <v>76.2</v>
      </c>
      <c r="Y148" s="9">
        <v>76.2</v>
      </c>
      <c r="Z148" s="9">
        <v>76.2</v>
      </c>
      <c r="AA148" s="9">
        <v>76.2</v>
      </c>
      <c r="AB148" s="9">
        <v>152.4</v>
      </c>
      <c r="AC148" s="9">
        <v>609.6</v>
      </c>
      <c r="AD148" s="9">
        <v>101.6</v>
      </c>
    </row>
    <row r="149" spans="18:30" x14ac:dyDescent="0.25">
      <c r="R149" s="8">
        <v>143</v>
      </c>
      <c r="S149" s="9">
        <v>10.33</v>
      </c>
      <c r="T149" s="9">
        <v>76.2</v>
      </c>
      <c r="U149" s="9">
        <v>76.2</v>
      </c>
      <c r="V149" s="9">
        <v>152.4</v>
      </c>
      <c r="W149" s="9">
        <v>152.4</v>
      </c>
      <c r="X149" s="9">
        <v>76.2</v>
      </c>
      <c r="Y149" s="9">
        <v>76.2</v>
      </c>
      <c r="Z149" s="9">
        <v>76.2</v>
      </c>
      <c r="AA149" s="9">
        <v>152.4</v>
      </c>
      <c r="AB149" s="9">
        <v>76.2</v>
      </c>
      <c r="AC149" s="9">
        <v>203.2</v>
      </c>
      <c r="AD149" s="9">
        <v>254</v>
      </c>
    </row>
    <row r="150" spans="18:30" x14ac:dyDescent="0.25">
      <c r="R150" s="8">
        <v>144</v>
      </c>
      <c r="S150" s="9">
        <v>12.28</v>
      </c>
      <c r="T150" s="9">
        <v>76.2</v>
      </c>
      <c r="U150" s="9">
        <v>76.2</v>
      </c>
      <c r="V150" s="9">
        <v>76.2</v>
      </c>
      <c r="W150" s="9">
        <v>76.2</v>
      </c>
      <c r="X150" s="9">
        <v>76.2</v>
      </c>
      <c r="Y150" s="9">
        <v>76.2</v>
      </c>
      <c r="Z150" s="9">
        <v>152.4</v>
      </c>
      <c r="AA150" s="9">
        <v>76.2</v>
      </c>
      <c r="AB150" s="9">
        <v>152.4</v>
      </c>
      <c r="AC150" s="9">
        <v>152.4</v>
      </c>
      <c r="AD150" s="9">
        <v>508</v>
      </c>
    </row>
    <row r="151" spans="18:30" x14ac:dyDescent="0.25">
      <c r="R151" s="8">
        <v>145</v>
      </c>
      <c r="S151" s="9">
        <v>62.72</v>
      </c>
      <c r="T151" s="9">
        <v>76.2</v>
      </c>
      <c r="U151" s="9">
        <v>76.2</v>
      </c>
      <c r="V151" s="9">
        <v>76.2</v>
      </c>
      <c r="W151" s="9">
        <v>76.2</v>
      </c>
      <c r="X151" s="9">
        <v>76.2</v>
      </c>
      <c r="Y151" s="9">
        <v>76.2</v>
      </c>
      <c r="Z151" s="9">
        <v>152.4</v>
      </c>
      <c r="AA151" s="9">
        <v>152.4</v>
      </c>
      <c r="AB151" s="9">
        <v>152.4</v>
      </c>
      <c r="AC151" s="9">
        <v>355.6</v>
      </c>
      <c r="AD151" s="9">
        <v>406.4</v>
      </c>
    </row>
    <row r="152" spans="18:30" x14ac:dyDescent="0.25">
      <c r="R152" s="8">
        <v>146</v>
      </c>
      <c r="S152" s="9">
        <v>52.52</v>
      </c>
      <c r="T152" s="9">
        <v>76.2</v>
      </c>
      <c r="U152" s="9">
        <v>76.2</v>
      </c>
      <c r="V152" s="9">
        <v>76.2</v>
      </c>
      <c r="W152" s="9">
        <v>76.2</v>
      </c>
      <c r="X152" s="9">
        <v>76.2</v>
      </c>
      <c r="Y152" s="9">
        <v>76.2</v>
      </c>
      <c r="Z152" s="9">
        <v>152.4</v>
      </c>
      <c r="AA152" s="9">
        <v>76.2</v>
      </c>
      <c r="AB152" s="9">
        <v>152.4</v>
      </c>
      <c r="AC152" s="9">
        <v>203.2</v>
      </c>
      <c r="AD152" s="9">
        <v>203.2</v>
      </c>
    </row>
    <row r="153" spans="18:30" x14ac:dyDescent="0.25">
      <c r="R153" s="8">
        <v>147</v>
      </c>
      <c r="S153" s="9">
        <v>35.58</v>
      </c>
      <c r="T153" s="9">
        <v>76.2</v>
      </c>
      <c r="U153" s="9">
        <v>76.2</v>
      </c>
      <c r="V153" s="9">
        <v>76.2</v>
      </c>
      <c r="W153" s="9">
        <v>76.2</v>
      </c>
      <c r="X153" s="9">
        <v>76.2</v>
      </c>
      <c r="Y153" s="9">
        <v>152.4</v>
      </c>
      <c r="Z153" s="9">
        <v>76.2</v>
      </c>
      <c r="AA153" s="9">
        <v>76.2</v>
      </c>
      <c r="AB153" s="9">
        <v>152.4</v>
      </c>
      <c r="AC153" s="9">
        <v>609.6</v>
      </c>
      <c r="AD153" s="9">
        <v>762</v>
      </c>
    </row>
    <row r="154" spans="18:30" x14ac:dyDescent="0.25">
      <c r="R154" s="8">
        <v>148</v>
      </c>
      <c r="S154" s="9">
        <v>11.86</v>
      </c>
      <c r="T154" s="9">
        <v>76.2</v>
      </c>
      <c r="U154" s="9">
        <v>76.2</v>
      </c>
      <c r="V154" s="9">
        <v>76.2</v>
      </c>
      <c r="W154" s="9">
        <v>76.2</v>
      </c>
      <c r="X154" s="9">
        <v>76.2</v>
      </c>
      <c r="Y154" s="9">
        <v>76.2</v>
      </c>
      <c r="Z154" s="9">
        <v>152.4</v>
      </c>
      <c r="AA154" s="9">
        <v>152.4</v>
      </c>
      <c r="AB154" s="9">
        <v>76.2</v>
      </c>
      <c r="AC154" s="9">
        <v>762</v>
      </c>
      <c r="AD154" s="9">
        <v>203.2</v>
      </c>
    </row>
    <row r="155" spans="18:30" x14ac:dyDescent="0.25">
      <c r="R155" s="8">
        <v>149</v>
      </c>
      <c r="S155" s="9">
        <v>11.677</v>
      </c>
      <c r="T155" s="9">
        <v>76.2</v>
      </c>
      <c r="U155" s="9">
        <v>76.2</v>
      </c>
      <c r="V155" s="9">
        <v>76.2</v>
      </c>
      <c r="W155" s="9">
        <v>76.2</v>
      </c>
      <c r="X155" s="9">
        <v>76.2</v>
      </c>
      <c r="Y155" s="9">
        <v>152.4</v>
      </c>
      <c r="Z155" s="9">
        <v>76.2</v>
      </c>
      <c r="AA155" s="9">
        <v>152.4</v>
      </c>
      <c r="AB155" s="9">
        <v>152.4</v>
      </c>
      <c r="AC155" s="9">
        <v>152.4</v>
      </c>
      <c r="AD155" s="9">
        <v>355.6</v>
      </c>
    </row>
    <row r="156" spans="18:30" x14ac:dyDescent="0.25">
      <c r="R156" s="8">
        <v>150</v>
      </c>
      <c r="S156" s="9">
        <v>10.416</v>
      </c>
      <c r="T156" s="9">
        <v>76.2</v>
      </c>
      <c r="U156" s="9">
        <v>76.2</v>
      </c>
      <c r="V156" s="9">
        <v>76.2</v>
      </c>
      <c r="W156" s="9">
        <v>76.2</v>
      </c>
      <c r="X156" s="9">
        <v>76.2</v>
      </c>
      <c r="Y156" s="9">
        <v>152.4</v>
      </c>
      <c r="Z156" s="9">
        <v>76.2</v>
      </c>
      <c r="AA156" s="9">
        <v>76.2</v>
      </c>
      <c r="AB156" s="9">
        <v>76.2</v>
      </c>
      <c r="AC156" s="9">
        <v>254</v>
      </c>
      <c r="AD156" s="9">
        <v>355.6</v>
      </c>
    </row>
    <row r="157" spans="18:30" x14ac:dyDescent="0.25">
      <c r="R157" s="8">
        <v>151</v>
      </c>
      <c r="S157" s="9">
        <v>14.726000000000001</v>
      </c>
      <c r="T157" s="9">
        <v>76.2</v>
      </c>
      <c r="U157" s="9">
        <v>76.2</v>
      </c>
      <c r="V157" s="9">
        <v>76.2</v>
      </c>
      <c r="W157" s="9">
        <v>152.4</v>
      </c>
      <c r="X157" s="9">
        <v>152.4</v>
      </c>
      <c r="Y157" s="9">
        <v>152.4</v>
      </c>
      <c r="Z157" s="9">
        <v>152.4</v>
      </c>
      <c r="AA157" s="9">
        <v>152.4</v>
      </c>
      <c r="AB157" s="9">
        <v>152.4</v>
      </c>
      <c r="AC157" s="9">
        <v>508</v>
      </c>
      <c r="AD157" s="9">
        <v>406.4</v>
      </c>
    </row>
    <row r="158" spans="18:30" x14ac:dyDescent="0.25">
      <c r="R158" s="8">
        <v>152</v>
      </c>
      <c r="S158" s="9">
        <v>12.51</v>
      </c>
      <c r="T158" s="9">
        <v>76.2</v>
      </c>
      <c r="U158" s="9">
        <v>76.2</v>
      </c>
      <c r="V158" s="9">
        <v>76.2</v>
      </c>
      <c r="W158" s="9">
        <v>76.2</v>
      </c>
      <c r="X158" s="9">
        <v>76.2</v>
      </c>
      <c r="Y158" s="9">
        <v>76.2</v>
      </c>
      <c r="Z158" s="9">
        <v>76.2</v>
      </c>
      <c r="AA158" s="9">
        <v>76.2</v>
      </c>
      <c r="AB158" s="9">
        <v>152.4</v>
      </c>
      <c r="AC158" s="9">
        <v>203.2</v>
      </c>
      <c r="AD158" s="9">
        <v>406.4</v>
      </c>
    </row>
    <row r="159" spans="18:30" x14ac:dyDescent="0.25">
      <c r="R159" s="8">
        <v>153</v>
      </c>
      <c r="S159" s="9">
        <v>65.3</v>
      </c>
      <c r="T159" s="9">
        <v>76.2</v>
      </c>
      <c r="U159" s="9">
        <v>76.2</v>
      </c>
      <c r="V159" s="9">
        <v>76.2</v>
      </c>
      <c r="W159" s="9">
        <v>76.2</v>
      </c>
      <c r="X159" s="9">
        <v>76.2</v>
      </c>
      <c r="Y159" s="9">
        <v>76.2</v>
      </c>
      <c r="Z159" s="9">
        <v>152.4</v>
      </c>
      <c r="AA159" s="9">
        <v>76.2</v>
      </c>
      <c r="AB159" s="9">
        <v>152.4</v>
      </c>
      <c r="AC159" s="9">
        <v>101.6</v>
      </c>
      <c r="AD159" s="9">
        <v>152.4</v>
      </c>
    </row>
    <row r="160" spans="18:30" x14ac:dyDescent="0.25">
      <c r="R160" s="8">
        <v>154</v>
      </c>
      <c r="S160" s="9">
        <v>80.42</v>
      </c>
      <c r="T160" s="9">
        <v>76.2</v>
      </c>
      <c r="U160" s="9">
        <v>76.2</v>
      </c>
      <c r="V160" s="9">
        <v>76.2</v>
      </c>
      <c r="W160" s="9">
        <v>76.2</v>
      </c>
      <c r="X160" s="9">
        <v>76.2</v>
      </c>
      <c r="Y160" s="9">
        <v>152.4</v>
      </c>
      <c r="Z160" s="9">
        <v>152.4</v>
      </c>
      <c r="AA160" s="9">
        <v>152.4</v>
      </c>
      <c r="AB160" s="9">
        <v>76.2</v>
      </c>
      <c r="AC160" s="9">
        <v>457.2</v>
      </c>
      <c r="AD160" s="9">
        <v>254</v>
      </c>
    </row>
    <row r="161" spans="18:30" x14ac:dyDescent="0.25">
      <c r="R161" s="8">
        <v>155</v>
      </c>
      <c r="S161" s="9">
        <v>11.348000000000001</v>
      </c>
      <c r="T161" s="9">
        <v>76.2</v>
      </c>
      <c r="U161" s="9">
        <v>76.2</v>
      </c>
      <c r="V161" s="9">
        <v>152.4</v>
      </c>
      <c r="W161" s="9">
        <v>152.4</v>
      </c>
      <c r="X161" s="9">
        <v>152.4</v>
      </c>
      <c r="Y161" s="9">
        <v>76.2</v>
      </c>
      <c r="Z161" s="9">
        <v>152.4</v>
      </c>
      <c r="AA161" s="9">
        <v>152.4</v>
      </c>
      <c r="AB161" s="9">
        <v>76.2</v>
      </c>
      <c r="AC161" s="9">
        <v>101.6</v>
      </c>
      <c r="AD161" s="9">
        <v>914.4</v>
      </c>
    </row>
    <row r="162" spans="18:30" x14ac:dyDescent="0.25">
      <c r="R162" s="8">
        <v>156</v>
      </c>
      <c r="S162" s="9">
        <v>91.95</v>
      </c>
      <c r="T162" s="9">
        <v>76.2</v>
      </c>
      <c r="U162" s="9">
        <v>76.2</v>
      </c>
      <c r="V162" s="9">
        <v>76.2</v>
      </c>
      <c r="W162" s="9">
        <v>76.2</v>
      </c>
      <c r="X162" s="9">
        <v>76.2</v>
      </c>
      <c r="Y162" s="9">
        <v>76.2</v>
      </c>
      <c r="Z162" s="9">
        <v>152.4</v>
      </c>
      <c r="AA162" s="9">
        <v>76.2</v>
      </c>
      <c r="AB162" s="9">
        <v>76.2</v>
      </c>
      <c r="AC162" s="9">
        <v>609.6</v>
      </c>
      <c r="AD162" s="9">
        <v>406.4</v>
      </c>
    </row>
    <row r="163" spans="18:30" x14ac:dyDescent="0.25">
      <c r="R163" s="8">
        <v>157</v>
      </c>
      <c r="S163" s="9">
        <v>80.099999999999994</v>
      </c>
      <c r="T163" s="9">
        <v>76.2</v>
      </c>
      <c r="U163" s="9">
        <v>76.2</v>
      </c>
      <c r="V163" s="9">
        <v>76.2</v>
      </c>
      <c r="W163" s="9">
        <v>76.2</v>
      </c>
      <c r="X163" s="9">
        <v>76.2</v>
      </c>
      <c r="Y163" s="9">
        <v>76.2</v>
      </c>
      <c r="Z163" s="9">
        <v>76.2</v>
      </c>
      <c r="AA163" s="9">
        <v>76.2</v>
      </c>
      <c r="AB163" s="9">
        <v>76.2</v>
      </c>
      <c r="AC163" s="9">
        <v>457.2</v>
      </c>
      <c r="AD163" s="9">
        <v>304.8</v>
      </c>
    </row>
    <row r="164" spans="18:30" x14ac:dyDescent="0.25">
      <c r="R164" s="8">
        <v>158</v>
      </c>
      <c r="S164" s="9">
        <v>87.1</v>
      </c>
      <c r="T164" s="9">
        <v>76.2</v>
      </c>
      <c r="U164" s="9">
        <v>76.2</v>
      </c>
      <c r="V164" s="9">
        <v>76.2</v>
      </c>
      <c r="W164" s="9">
        <v>76.2</v>
      </c>
      <c r="X164" s="9">
        <v>152.4</v>
      </c>
      <c r="Y164" s="9">
        <v>76.2</v>
      </c>
      <c r="Z164" s="9">
        <v>76.2</v>
      </c>
      <c r="AA164" s="9">
        <v>76.2</v>
      </c>
      <c r="AB164" s="9">
        <v>152.4</v>
      </c>
      <c r="AC164" s="9">
        <v>203.2</v>
      </c>
      <c r="AD164" s="9">
        <v>152.4</v>
      </c>
    </row>
    <row r="165" spans="18:30" x14ac:dyDescent="0.25">
      <c r="R165" s="8">
        <v>159</v>
      </c>
      <c r="S165" s="9">
        <v>14.5</v>
      </c>
      <c r="T165" s="9">
        <v>76.2</v>
      </c>
      <c r="U165" s="9">
        <v>76.2</v>
      </c>
      <c r="V165" s="9">
        <v>76.2</v>
      </c>
      <c r="W165" s="9">
        <v>76.2</v>
      </c>
      <c r="X165" s="9">
        <v>76.2</v>
      </c>
      <c r="Y165" s="9">
        <v>76.2</v>
      </c>
      <c r="Z165" s="9">
        <v>76.2</v>
      </c>
      <c r="AA165" s="9">
        <v>76.2</v>
      </c>
      <c r="AB165" s="9">
        <v>152.4</v>
      </c>
      <c r="AC165" s="9">
        <v>254</v>
      </c>
      <c r="AD165" s="9">
        <v>355.6</v>
      </c>
    </row>
    <row r="166" spans="18:30" x14ac:dyDescent="0.25">
      <c r="R166" s="8">
        <v>160</v>
      </c>
      <c r="S166" s="9">
        <v>58.72</v>
      </c>
      <c r="T166" s="9">
        <v>76.2</v>
      </c>
      <c r="U166" s="9">
        <v>76.2</v>
      </c>
      <c r="V166" s="9">
        <v>76.2</v>
      </c>
      <c r="W166" s="9">
        <v>76.2</v>
      </c>
      <c r="X166" s="9">
        <v>76.2</v>
      </c>
      <c r="Y166" s="9">
        <v>76.2</v>
      </c>
      <c r="Z166" s="9">
        <v>76.2</v>
      </c>
      <c r="AA166" s="9">
        <v>76.2</v>
      </c>
      <c r="AB166" s="9">
        <v>76.2</v>
      </c>
      <c r="AC166" s="9">
        <v>76.2</v>
      </c>
      <c r="AD166" s="9">
        <v>76.2</v>
      </c>
    </row>
    <row r="167" spans="18:30" x14ac:dyDescent="0.25">
      <c r="R167" s="8">
        <v>161</v>
      </c>
      <c r="S167" s="9">
        <v>84</v>
      </c>
      <c r="T167" s="9">
        <v>76.2</v>
      </c>
      <c r="U167" s="9">
        <v>76.2</v>
      </c>
      <c r="V167" s="9">
        <v>76.2</v>
      </c>
      <c r="W167" s="9">
        <v>76.2</v>
      </c>
      <c r="X167" s="9">
        <v>76.2</v>
      </c>
      <c r="Y167" s="9">
        <v>76.2</v>
      </c>
      <c r="Z167" s="9">
        <v>76.2</v>
      </c>
      <c r="AA167" s="9">
        <v>76.2</v>
      </c>
      <c r="AB167" s="9">
        <v>152.4</v>
      </c>
      <c r="AC167" s="9">
        <v>203.2</v>
      </c>
      <c r="AD167" s="9">
        <v>203.2</v>
      </c>
    </row>
    <row r="168" spans="18:30" x14ac:dyDescent="0.25">
      <c r="R168" s="8">
        <v>162</v>
      </c>
      <c r="S168" s="9">
        <v>11.497999999999999</v>
      </c>
      <c r="T168" s="9">
        <v>76.2</v>
      </c>
      <c r="U168" s="9">
        <v>76.2</v>
      </c>
      <c r="V168" s="9">
        <v>76.2</v>
      </c>
      <c r="W168" s="9">
        <v>76.2</v>
      </c>
      <c r="X168" s="9">
        <v>76.2</v>
      </c>
      <c r="Y168" s="9">
        <v>152.4</v>
      </c>
      <c r="Z168" s="9">
        <v>152.4</v>
      </c>
      <c r="AA168" s="9">
        <v>152.4</v>
      </c>
      <c r="AB168" s="9">
        <v>76.2</v>
      </c>
      <c r="AC168" s="9">
        <v>609.6</v>
      </c>
      <c r="AD168" s="9">
        <v>152.4</v>
      </c>
    </row>
    <row r="169" spans="18:30" x14ac:dyDescent="0.25">
      <c r="R169" s="8">
        <v>163</v>
      </c>
      <c r="S169" s="9">
        <v>51.454000000000001</v>
      </c>
      <c r="T169" s="9">
        <v>76.2</v>
      </c>
      <c r="U169" s="9">
        <v>76.2</v>
      </c>
      <c r="V169" s="9">
        <v>152.4</v>
      </c>
      <c r="W169" s="9">
        <v>152.4</v>
      </c>
      <c r="X169" s="9">
        <v>152.4</v>
      </c>
      <c r="Y169" s="9">
        <v>76.2</v>
      </c>
      <c r="Z169" s="9">
        <v>152.4</v>
      </c>
      <c r="AA169" s="9">
        <v>76.2</v>
      </c>
      <c r="AB169" s="9">
        <v>152.4</v>
      </c>
      <c r="AC169" s="9">
        <v>762</v>
      </c>
      <c r="AD169" s="9">
        <v>508</v>
      </c>
    </row>
    <row r="170" spans="18:30" x14ac:dyDescent="0.25">
      <c r="R170" s="8">
        <v>164</v>
      </c>
      <c r="S170" s="9">
        <v>86.6</v>
      </c>
      <c r="T170" s="9">
        <v>76.2</v>
      </c>
      <c r="U170" s="9">
        <v>76.2</v>
      </c>
      <c r="V170" s="9">
        <v>76.2</v>
      </c>
      <c r="W170" s="9">
        <v>76.2</v>
      </c>
      <c r="X170" s="9">
        <v>152.4</v>
      </c>
      <c r="Y170" s="9">
        <v>76.2</v>
      </c>
      <c r="Z170" s="9">
        <v>76.2</v>
      </c>
      <c r="AA170" s="9">
        <v>76.2</v>
      </c>
      <c r="AB170" s="9">
        <v>152.4</v>
      </c>
      <c r="AC170" s="9">
        <v>304.8</v>
      </c>
      <c r="AD170" s="9">
        <v>457.2</v>
      </c>
    </row>
    <row r="171" spans="18:30" x14ac:dyDescent="0.25">
      <c r="R171" s="8">
        <v>165</v>
      </c>
      <c r="S171" s="9">
        <v>10.46</v>
      </c>
      <c r="T171" s="9">
        <v>76.2</v>
      </c>
      <c r="U171" s="9">
        <v>101.6</v>
      </c>
      <c r="V171" s="9">
        <v>101.6</v>
      </c>
      <c r="W171" s="9">
        <v>101.6</v>
      </c>
      <c r="X171" s="9">
        <v>101.6</v>
      </c>
      <c r="Y171" s="9">
        <v>101.6</v>
      </c>
      <c r="Z171" s="9">
        <v>76.2</v>
      </c>
      <c r="AA171" s="9">
        <v>76.2</v>
      </c>
      <c r="AB171" s="9">
        <v>76.2</v>
      </c>
      <c r="AC171" s="9">
        <v>254</v>
      </c>
      <c r="AD171" s="9">
        <v>203.2</v>
      </c>
    </row>
    <row r="172" spans="18:30" x14ac:dyDescent="0.25">
      <c r="R172" s="8">
        <v>166</v>
      </c>
      <c r="S172" s="9">
        <v>11.186999999999999</v>
      </c>
      <c r="T172" s="9">
        <v>76.2</v>
      </c>
      <c r="U172" s="9">
        <v>76.2</v>
      </c>
      <c r="V172" s="9">
        <v>76.2</v>
      </c>
      <c r="W172" s="9">
        <v>76.2</v>
      </c>
      <c r="X172" s="9">
        <v>76.2</v>
      </c>
      <c r="Y172" s="9">
        <v>76.2</v>
      </c>
      <c r="Z172" s="9">
        <v>152.4</v>
      </c>
      <c r="AA172" s="9">
        <v>76.2</v>
      </c>
      <c r="AB172" s="9">
        <v>152.4</v>
      </c>
      <c r="AC172" s="9">
        <v>101.6</v>
      </c>
      <c r="AD172" s="9">
        <v>406.4</v>
      </c>
    </row>
    <row r="173" spans="18:30" x14ac:dyDescent="0.25">
      <c r="R173" s="8">
        <v>167</v>
      </c>
      <c r="S173" s="9">
        <v>97.85</v>
      </c>
      <c r="T173" s="9">
        <v>76.2</v>
      </c>
      <c r="U173" s="9">
        <v>76.2</v>
      </c>
      <c r="V173" s="9">
        <v>76.2</v>
      </c>
      <c r="W173" s="9">
        <v>76.2</v>
      </c>
      <c r="X173" s="9">
        <v>152.4</v>
      </c>
      <c r="Y173" s="9">
        <v>76.2</v>
      </c>
      <c r="Z173" s="9">
        <v>76.2</v>
      </c>
      <c r="AA173" s="9">
        <v>76.2</v>
      </c>
      <c r="AB173" s="9">
        <v>152.4</v>
      </c>
      <c r="AC173" s="9">
        <v>152.4</v>
      </c>
      <c r="AD173" s="9">
        <v>254</v>
      </c>
    </row>
    <row r="174" spans="18:30" x14ac:dyDescent="0.25">
      <c r="R174" s="8">
        <v>168</v>
      </c>
      <c r="S174" s="9">
        <v>10.827999999999999</v>
      </c>
      <c r="T174" s="9">
        <v>76.2</v>
      </c>
      <c r="U174" s="9">
        <v>76.2</v>
      </c>
      <c r="V174" s="9">
        <v>76.2</v>
      </c>
      <c r="W174" s="9">
        <v>76.2</v>
      </c>
      <c r="X174" s="9">
        <v>76.2</v>
      </c>
      <c r="Y174" s="9">
        <v>76.2</v>
      </c>
      <c r="Z174" s="9">
        <v>76.2</v>
      </c>
      <c r="AA174" s="9">
        <v>76.2</v>
      </c>
      <c r="AB174" s="9">
        <v>152.4</v>
      </c>
      <c r="AC174" s="9">
        <v>762</v>
      </c>
      <c r="AD174" s="9">
        <v>254</v>
      </c>
    </row>
    <row r="175" spans="18:30" x14ac:dyDescent="0.25">
      <c r="R175" s="8">
        <v>169</v>
      </c>
      <c r="S175" s="9">
        <v>7.45</v>
      </c>
      <c r="T175" s="9">
        <v>76.2</v>
      </c>
      <c r="U175" s="9">
        <v>76.2</v>
      </c>
      <c r="V175" s="9">
        <v>76.2</v>
      </c>
      <c r="W175" s="9">
        <v>76.2</v>
      </c>
      <c r="X175" s="9">
        <v>76.2</v>
      </c>
      <c r="Y175" s="9">
        <v>152.4</v>
      </c>
      <c r="Z175" s="9">
        <v>152.4</v>
      </c>
      <c r="AA175" s="9">
        <v>152.4</v>
      </c>
      <c r="AB175" s="9">
        <v>76.2</v>
      </c>
      <c r="AC175" s="9">
        <v>76.2</v>
      </c>
      <c r="AD175" s="9">
        <v>203.2</v>
      </c>
    </row>
    <row r="176" spans="18:30" x14ac:dyDescent="0.25">
      <c r="R176" s="8">
        <v>170</v>
      </c>
      <c r="S176" s="9">
        <v>84.64</v>
      </c>
      <c r="T176" s="9">
        <v>76.2</v>
      </c>
      <c r="U176" s="9">
        <v>76.2</v>
      </c>
      <c r="V176" s="9">
        <v>76.2</v>
      </c>
      <c r="W176" s="9">
        <v>76.2</v>
      </c>
      <c r="X176" s="9">
        <v>152.4</v>
      </c>
      <c r="Y176" s="9">
        <v>76.2</v>
      </c>
      <c r="Z176" s="9">
        <v>152.4</v>
      </c>
      <c r="AA176" s="9">
        <v>152.4</v>
      </c>
      <c r="AB176" s="9">
        <v>152.4</v>
      </c>
      <c r="AC176" s="9">
        <v>762</v>
      </c>
      <c r="AD176" s="9">
        <v>609.6</v>
      </c>
    </row>
    <row r="177" spans="18:30" x14ac:dyDescent="0.25">
      <c r="R177" s="8">
        <v>171</v>
      </c>
      <c r="S177" s="9">
        <v>94.2</v>
      </c>
      <c r="T177" s="9">
        <v>76.2</v>
      </c>
      <c r="U177" s="9">
        <v>76.2</v>
      </c>
      <c r="V177" s="9">
        <v>76.2</v>
      </c>
      <c r="W177" s="9">
        <v>76.2</v>
      </c>
      <c r="X177" s="9">
        <v>76.2</v>
      </c>
      <c r="Y177" s="9">
        <v>76.2</v>
      </c>
      <c r="Z177" s="9">
        <v>76.2</v>
      </c>
      <c r="AA177" s="9">
        <v>76.2</v>
      </c>
      <c r="AB177" s="9">
        <v>152.4</v>
      </c>
      <c r="AC177" s="9">
        <v>101.6</v>
      </c>
      <c r="AD177" s="9">
        <v>355.6</v>
      </c>
    </row>
    <row r="178" spans="18:30" x14ac:dyDescent="0.25">
      <c r="R178" s="8">
        <v>172</v>
      </c>
      <c r="S178" s="9">
        <v>7.45</v>
      </c>
      <c r="T178" s="9">
        <v>76.2</v>
      </c>
      <c r="U178" s="9">
        <v>76.2</v>
      </c>
      <c r="V178" s="9">
        <v>76.2</v>
      </c>
      <c r="W178" s="9">
        <v>76.2</v>
      </c>
      <c r="X178" s="9">
        <v>76.2</v>
      </c>
      <c r="Y178" s="9">
        <v>76.2</v>
      </c>
      <c r="Z178" s="9">
        <v>76.2</v>
      </c>
      <c r="AA178" s="9">
        <v>152.4</v>
      </c>
      <c r="AB178" s="9">
        <v>152.4</v>
      </c>
      <c r="AC178" s="9">
        <v>355.6</v>
      </c>
      <c r="AD178" s="9">
        <v>457.2</v>
      </c>
    </row>
    <row r="179" spans="18:30" x14ac:dyDescent="0.25">
      <c r="R179" s="8">
        <v>173</v>
      </c>
      <c r="S179" s="9">
        <v>82.88</v>
      </c>
      <c r="T179" s="9">
        <v>76.2</v>
      </c>
      <c r="U179" s="9">
        <v>76.2</v>
      </c>
      <c r="V179" s="9">
        <v>76.2</v>
      </c>
      <c r="W179" s="9">
        <v>76.2</v>
      </c>
      <c r="X179" s="9">
        <v>76.2</v>
      </c>
      <c r="Y179" s="9">
        <v>76.2</v>
      </c>
      <c r="Z179" s="9">
        <v>76.2</v>
      </c>
      <c r="AA179" s="9">
        <v>76.2</v>
      </c>
      <c r="AB179" s="9">
        <v>152.4</v>
      </c>
      <c r="AC179" s="9">
        <v>508</v>
      </c>
      <c r="AD179" s="9">
        <v>406.4</v>
      </c>
    </row>
    <row r="180" spans="18:30" x14ac:dyDescent="0.25">
      <c r="R180" s="8">
        <v>174</v>
      </c>
      <c r="S180" s="9">
        <v>36.081000000000003</v>
      </c>
      <c r="T180" s="9">
        <v>76.2</v>
      </c>
      <c r="U180" s="9">
        <v>76.2</v>
      </c>
      <c r="V180" s="9">
        <v>76.2</v>
      </c>
      <c r="W180" s="9">
        <v>76.2</v>
      </c>
      <c r="X180" s="9">
        <v>76.2</v>
      </c>
      <c r="Y180" s="9">
        <v>152.4</v>
      </c>
      <c r="Z180" s="9">
        <v>152.4</v>
      </c>
      <c r="AA180" s="9">
        <v>76.2</v>
      </c>
      <c r="AB180" s="9">
        <v>76.2</v>
      </c>
      <c r="AC180" s="9">
        <v>508</v>
      </c>
      <c r="AD180" s="9">
        <v>609.6</v>
      </c>
    </row>
    <row r="181" spans="18:30" x14ac:dyDescent="0.25">
      <c r="R181" s="8">
        <v>175</v>
      </c>
      <c r="S181" s="9">
        <v>54</v>
      </c>
      <c r="T181" s="9">
        <v>76.2</v>
      </c>
      <c r="U181" s="9">
        <v>76.2</v>
      </c>
      <c r="V181" s="9">
        <v>76.2</v>
      </c>
      <c r="W181" s="9">
        <v>76.2</v>
      </c>
      <c r="X181" s="9">
        <v>76.2</v>
      </c>
      <c r="Y181" s="9">
        <v>76.2</v>
      </c>
      <c r="Z181" s="9">
        <v>152.4</v>
      </c>
      <c r="AA181" s="9">
        <v>76.2</v>
      </c>
      <c r="AB181" s="9">
        <v>76.2</v>
      </c>
      <c r="AC181" s="9">
        <v>101.6</v>
      </c>
      <c r="AD181" s="9">
        <v>508</v>
      </c>
    </row>
    <row r="182" spans="18:30" x14ac:dyDescent="0.25">
      <c r="R182" s="8">
        <v>176</v>
      </c>
      <c r="S182" s="9">
        <v>9.7799999999999994</v>
      </c>
      <c r="T182" s="9">
        <v>76.2</v>
      </c>
      <c r="U182" s="9">
        <v>76.2</v>
      </c>
      <c r="V182" s="9">
        <v>76.2</v>
      </c>
      <c r="W182" s="9">
        <v>76.2</v>
      </c>
      <c r="X182" s="9">
        <v>76.2</v>
      </c>
      <c r="Y182" s="9">
        <v>76.2</v>
      </c>
      <c r="Z182" s="9">
        <v>152.4</v>
      </c>
      <c r="AA182" s="9">
        <v>152.4</v>
      </c>
      <c r="AB182" s="9">
        <v>76.2</v>
      </c>
      <c r="AC182" s="9">
        <v>152.4</v>
      </c>
      <c r="AD182" s="9">
        <v>203.2</v>
      </c>
    </row>
    <row r="183" spans="18:30" x14ac:dyDescent="0.25">
      <c r="R183" s="8">
        <v>177</v>
      </c>
      <c r="S183" s="9">
        <v>82.24</v>
      </c>
      <c r="T183" s="9">
        <v>76.2</v>
      </c>
      <c r="U183" s="9">
        <v>76.2</v>
      </c>
      <c r="V183" s="9">
        <v>76.2</v>
      </c>
      <c r="W183" s="9">
        <v>76.2</v>
      </c>
      <c r="X183" s="9">
        <v>76.2</v>
      </c>
      <c r="Y183" s="9">
        <v>76.2</v>
      </c>
      <c r="Z183" s="9">
        <v>76.2</v>
      </c>
      <c r="AA183" s="9">
        <v>76.2</v>
      </c>
      <c r="AB183" s="9">
        <v>152.4</v>
      </c>
      <c r="AC183" s="9">
        <v>355.6</v>
      </c>
      <c r="AD183" s="9">
        <v>304.8</v>
      </c>
    </row>
    <row r="184" spans="18:30" x14ac:dyDescent="0.25">
      <c r="R184" s="8">
        <v>178</v>
      </c>
      <c r="S184" s="9">
        <v>98.3</v>
      </c>
      <c r="T184" s="9">
        <v>76.2</v>
      </c>
      <c r="U184" s="9">
        <v>76.2</v>
      </c>
      <c r="V184" s="9">
        <v>76.2</v>
      </c>
      <c r="W184" s="9">
        <v>76.2</v>
      </c>
      <c r="X184" s="9">
        <v>76.2</v>
      </c>
      <c r="Y184" s="9">
        <v>76.2</v>
      </c>
      <c r="Z184" s="9">
        <v>76.2</v>
      </c>
      <c r="AA184" s="9">
        <v>76.2</v>
      </c>
      <c r="AB184" s="9">
        <v>152.4</v>
      </c>
      <c r="AC184" s="9">
        <v>101.6</v>
      </c>
      <c r="AD184" s="9">
        <v>914.4</v>
      </c>
    </row>
    <row r="185" spans="18:30" x14ac:dyDescent="0.25">
      <c r="R185" s="8">
        <v>179</v>
      </c>
      <c r="S185" s="9">
        <v>98.3</v>
      </c>
      <c r="T185" s="9">
        <v>76.2</v>
      </c>
      <c r="U185" s="9">
        <v>76.2</v>
      </c>
      <c r="V185" s="9">
        <v>76.2</v>
      </c>
      <c r="W185" s="9">
        <v>76.2</v>
      </c>
      <c r="X185" s="9">
        <v>76.2</v>
      </c>
      <c r="Y185" s="9">
        <v>152.4</v>
      </c>
      <c r="Z185" s="9">
        <v>76.2</v>
      </c>
      <c r="AA185" s="9">
        <v>76.2</v>
      </c>
      <c r="AB185" s="9">
        <v>76.2</v>
      </c>
      <c r="AC185" s="9">
        <v>152.4</v>
      </c>
      <c r="AD185" s="9">
        <v>203.2</v>
      </c>
    </row>
    <row r="186" spans="18:30" x14ac:dyDescent="0.25">
      <c r="R186" s="8">
        <v>180</v>
      </c>
      <c r="S186" s="9">
        <v>51.22</v>
      </c>
      <c r="T186" s="9">
        <v>76.2</v>
      </c>
      <c r="U186" s="9">
        <v>101.6</v>
      </c>
      <c r="V186" s="9">
        <v>101.6</v>
      </c>
      <c r="W186" s="9">
        <v>101.6</v>
      </c>
      <c r="X186" s="9">
        <v>101.6</v>
      </c>
      <c r="Y186" s="9">
        <v>76.2</v>
      </c>
      <c r="Z186" s="9">
        <v>76.2</v>
      </c>
      <c r="AA186" s="9">
        <v>152.4</v>
      </c>
      <c r="AB186" s="9">
        <v>406.4</v>
      </c>
      <c r="AC186" s="9">
        <v>762</v>
      </c>
      <c r="AD186" s="9">
        <v>304.8</v>
      </c>
    </row>
    <row r="187" spans="18:30" x14ac:dyDescent="0.25">
      <c r="R187" s="8">
        <v>181</v>
      </c>
      <c r="S187" s="9">
        <v>11.4566</v>
      </c>
      <c r="T187" s="9">
        <v>76.2</v>
      </c>
      <c r="U187" s="9">
        <v>76.2</v>
      </c>
      <c r="V187" s="9">
        <v>76.2</v>
      </c>
      <c r="W187" s="9">
        <v>76.2</v>
      </c>
      <c r="X187" s="9">
        <v>76.2</v>
      </c>
      <c r="Y187" s="9">
        <v>152.4</v>
      </c>
      <c r="Z187" s="9">
        <v>76.2</v>
      </c>
      <c r="AA187" s="9">
        <v>76.2</v>
      </c>
      <c r="AB187" s="9">
        <v>76.2</v>
      </c>
      <c r="AC187" s="9">
        <v>355.6</v>
      </c>
      <c r="AD187" s="9">
        <v>508</v>
      </c>
    </row>
    <row r="188" spans="18:30" x14ac:dyDescent="0.25">
      <c r="R188" s="8">
        <v>182</v>
      </c>
      <c r="S188" s="9">
        <v>94</v>
      </c>
      <c r="T188" s="9">
        <v>76.2</v>
      </c>
      <c r="U188" s="9">
        <v>101.6</v>
      </c>
      <c r="V188" s="9">
        <v>101.6</v>
      </c>
      <c r="W188" s="9">
        <v>101.6</v>
      </c>
      <c r="X188" s="9">
        <v>101.6</v>
      </c>
      <c r="Y188" s="9">
        <v>76.2</v>
      </c>
      <c r="Z188" s="9">
        <v>76.2</v>
      </c>
      <c r="AA188" s="9">
        <v>152.4</v>
      </c>
      <c r="AB188" s="9">
        <v>152.4</v>
      </c>
      <c r="AC188" s="9">
        <v>254</v>
      </c>
      <c r="AD188" s="9">
        <v>508</v>
      </c>
    </row>
    <row r="189" spans="18:30" x14ac:dyDescent="0.25">
      <c r="R189" s="8">
        <v>183</v>
      </c>
      <c r="S189" s="9">
        <v>88</v>
      </c>
      <c r="T189" s="9">
        <v>76.2</v>
      </c>
      <c r="U189" s="9">
        <v>76.2</v>
      </c>
      <c r="V189" s="9">
        <v>76.2</v>
      </c>
      <c r="W189" s="9">
        <v>76.2</v>
      </c>
      <c r="X189" s="9">
        <v>76.2</v>
      </c>
      <c r="Y189" s="9">
        <v>152.4</v>
      </c>
      <c r="Z189" s="9">
        <v>76.2</v>
      </c>
      <c r="AA189" s="9">
        <v>152.4</v>
      </c>
      <c r="AB189" s="9">
        <v>152.4</v>
      </c>
      <c r="AC189" s="9">
        <v>508</v>
      </c>
      <c r="AD189" s="9">
        <v>508</v>
      </c>
    </row>
    <row r="190" spans="18:30" x14ac:dyDescent="0.25">
      <c r="R190" s="8">
        <v>184</v>
      </c>
      <c r="S190" s="9">
        <v>42.959000000000003</v>
      </c>
      <c r="T190" s="9">
        <v>76.2</v>
      </c>
      <c r="U190" s="9">
        <v>76.2</v>
      </c>
      <c r="V190" s="9">
        <v>76.2</v>
      </c>
      <c r="W190" s="9">
        <v>76.2</v>
      </c>
      <c r="X190" s="9">
        <v>76.2</v>
      </c>
      <c r="Y190" s="9">
        <v>76.2</v>
      </c>
      <c r="Z190" s="9">
        <v>152.4</v>
      </c>
      <c r="AA190" s="9">
        <v>152.4</v>
      </c>
      <c r="AB190" s="9">
        <v>76.2</v>
      </c>
      <c r="AC190" s="9">
        <v>762</v>
      </c>
      <c r="AD190" s="9">
        <v>609.6</v>
      </c>
    </row>
    <row r="191" spans="18:30" x14ac:dyDescent="0.25">
      <c r="R191" s="8">
        <v>185</v>
      </c>
      <c r="S191" s="9">
        <v>79.45</v>
      </c>
      <c r="T191" s="9">
        <v>76.2</v>
      </c>
      <c r="U191" s="9">
        <v>76.2</v>
      </c>
      <c r="V191" s="9">
        <v>76.2</v>
      </c>
      <c r="W191" s="9">
        <v>76.2</v>
      </c>
      <c r="X191" s="9">
        <v>76.2</v>
      </c>
      <c r="Y191" s="9">
        <v>76.2</v>
      </c>
      <c r="Z191" s="9">
        <v>76.2</v>
      </c>
      <c r="AA191" s="9">
        <v>76.2</v>
      </c>
      <c r="AB191" s="9">
        <v>152.4</v>
      </c>
      <c r="AC191" s="9">
        <v>508</v>
      </c>
      <c r="AD191" s="9">
        <v>406.4</v>
      </c>
    </row>
    <row r="192" spans="18:30" x14ac:dyDescent="0.25">
      <c r="R192" s="8">
        <v>186</v>
      </c>
      <c r="S192" s="9">
        <v>98.3</v>
      </c>
      <c r="T192" s="9">
        <v>76.2</v>
      </c>
      <c r="U192" s="9">
        <v>76.2</v>
      </c>
      <c r="V192" s="9">
        <v>76.2</v>
      </c>
      <c r="W192" s="9">
        <v>76.2</v>
      </c>
      <c r="X192" s="9">
        <v>76.2</v>
      </c>
      <c r="Y192" s="9">
        <v>152.4</v>
      </c>
      <c r="Z192" s="9">
        <v>152.4</v>
      </c>
      <c r="AA192" s="9">
        <v>76.2</v>
      </c>
      <c r="AB192" s="9">
        <v>152.4</v>
      </c>
      <c r="AC192" s="9">
        <v>406.4</v>
      </c>
      <c r="AD192" s="9">
        <v>914.4</v>
      </c>
    </row>
    <row r="193" spans="18:30" x14ac:dyDescent="0.25">
      <c r="R193" s="8">
        <v>187</v>
      </c>
      <c r="S193" s="9">
        <v>10.98</v>
      </c>
      <c r="T193" s="9">
        <v>76.2</v>
      </c>
      <c r="U193" s="9">
        <v>76.2</v>
      </c>
      <c r="V193" s="9">
        <v>76.2</v>
      </c>
      <c r="W193" s="9">
        <v>76.2</v>
      </c>
      <c r="X193" s="9">
        <v>76.2</v>
      </c>
      <c r="Y193" s="9">
        <v>152.4</v>
      </c>
      <c r="Z193" s="9">
        <v>152.4</v>
      </c>
      <c r="AA193" s="9">
        <v>152.4</v>
      </c>
      <c r="AB193" s="9">
        <v>76.2</v>
      </c>
      <c r="AC193" s="9">
        <v>762</v>
      </c>
      <c r="AD193" s="9">
        <v>76.2</v>
      </c>
    </row>
    <row r="194" spans="18:30" x14ac:dyDescent="0.25">
      <c r="R194" s="8">
        <v>188</v>
      </c>
      <c r="S194" s="9">
        <v>100.35</v>
      </c>
      <c r="T194" s="9">
        <v>76.2</v>
      </c>
      <c r="U194" s="9">
        <v>76.2</v>
      </c>
      <c r="V194" s="9">
        <v>76.2</v>
      </c>
      <c r="W194" s="9">
        <v>76.2</v>
      </c>
      <c r="X194" s="9">
        <v>152.4</v>
      </c>
      <c r="Y194" s="9">
        <v>152.4</v>
      </c>
      <c r="Z194" s="9">
        <v>76.2</v>
      </c>
      <c r="AA194" s="9">
        <v>76.2</v>
      </c>
      <c r="AB194" s="9">
        <v>76.2</v>
      </c>
      <c r="AC194" s="9">
        <v>762</v>
      </c>
      <c r="AD194" s="9">
        <v>406.4</v>
      </c>
    </row>
    <row r="195" spans="18:30" x14ac:dyDescent="0.25">
      <c r="R195" s="8">
        <v>189</v>
      </c>
      <c r="S195" s="9">
        <v>81.471999999999994</v>
      </c>
      <c r="T195" s="9">
        <v>76.2</v>
      </c>
      <c r="U195" s="9">
        <v>76.2</v>
      </c>
      <c r="V195" s="9">
        <v>76.2</v>
      </c>
      <c r="W195" s="9">
        <v>76.2</v>
      </c>
      <c r="X195" s="9">
        <v>76.2</v>
      </c>
      <c r="Y195" s="9">
        <v>152.4</v>
      </c>
      <c r="Z195" s="9">
        <v>76.2</v>
      </c>
      <c r="AA195" s="9">
        <v>76.2</v>
      </c>
      <c r="AB195" s="9">
        <v>76.2</v>
      </c>
      <c r="AC195" s="9">
        <v>762</v>
      </c>
      <c r="AD195" s="9">
        <v>406.4</v>
      </c>
    </row>
    <row r="196" spans="18:30" x14ac:dyDescent="0.25">
      <c r="R196" s="8">
        <v>190</v>
      </c>
      <c r="S196" s="9">
        <v>7.97</v>
      </c>
      <c r="T196" s="9">
        <v>76.2</v>
      </c>
      <c r="U196" s="9">
        <v>76.2</v>
      </c>
      <c r="V196" s="9">
        <v>76.2</v>
      </c>
      <c r="W196" s="9">
        <v>76.2</v>
      </c>
      <c r="X196" s="9">
        <v>76.2</v>
      </c>
      <c r="Y196" s="9">
        <v>152.4</v>
      </c>
      <c r="Z196" s="9">
        <v>152.4</v>
      </c>
      <c r="AA196" s="9">
        <v>152.4</v>
      </c>
      <c r="AB196" s="9">
        <v>152.4</v>
      </c>
      <c r="AC196" s="9">
        <v>762</v>
      </c>
      <c r="AD196" s="9">
        <v>406.4</v>
      </c>
    </row>
    <row r="197" spans="18:30" x14ac:dyDescent="0.25">
      <c r="R197" s="8">
        <v>191</v>
      </c>
      <c r="S197" s="9">
        <v>85.33</v>
      </c>
      <c r="T197" s="9">
        <v>76.2</v>
      </c>
      <c r="U197" s="9">
        <v>76.2</v>
      </c>
      <c r="V197" s="9">
        <v>76.2</v>
      </c>
      <c r="W197" s="9">
        <v>76.2</v>
      </c>
      <c r="X197" s="9">
        <v>76.2</v>
      </c>
      <c r="Y197" s="9">
        <v>76.2</v>
      </c>
      <c r="Z197" s="9">
        <v>76.2</v>
      </c>
      <c r="AA197" s="9">
        <v>76.2</v>
      </c>
      <c r="AB197" s="9">
        <v>76.2</v>
      </c>
      <c r="AC197" s="9">
        <v>152.4</v>
      </c>
      <c r="AD197" s="9">
        <v>355.6</v>
      </c>
    </row>
    <row r="198" spans="18:30" x14ac:dyDescent="0.25">
      <c r="R198" s="8">
        <v>192</v>
      </c>
      <c r="S198" s="9">
        <v>9.1129999999999995</v>
      </c>
      <c r="T198" s="9">
        <v>76.2</v>
      </c>
      <c r="U198" s="9">
        <v>76.2</v>
      </c>
      <c r="V198" s="9">
        <v>76.2</v>
      </c>
      <c r="W198" s="9">
        <v>152.4</v>
      </c>
      <c r="X198" s="9">
        <v>152.4</v>
      </c>
      <c r="Y198" s="9">
        <v>76.2</v>
      </c>
      <c r="Z198" s="9">
        <v>76.2</v>
      </c>
      <c r="AA198" s="9">
        <v>152.4</v>
      </c>
      <c r="AB198" s="9">
        <v>76.2</v>
      </c>
      <c r="AC198" s="9">
        <v>304.8</v>
      </c>
      <c r="AD198" s="9">
        <v>76.2</v>
      </c>
    </row>
    <row r="199" spans="18:30" x14ac:dyDescent="0.25">
      <c r="R199" s="8">
        <v>193</v>
      </c>
      <c r="S199" s="9">
        <v>85.33</v>
      </c>
      <c r="T199" s="9">
        <v>76.2</v>
      </c>
      <c r="U199" s="9">
        <v>76.2</v>
      </c>
      <c r="V199" s="9">
        <v>76.2</v>
      </c>
      <c r="W199" s="9">
        <v>76.2</v>
      </c>
      <c r="X199" s="9">
        <v>76.2</v>
      </c>
      <c r="Y199" s="9">
        <v>152.4</v>
      </c>
      <c r="Z199" s="9">
        <v>152.4</v>
      </c>
      <c r="AA199" s="9">
        <v>76.2</v>
      </c>
      <c r="AB199" s="9">
        <v>76.2</v>
      </c>
      <c r="AC199" s="9">
        <v>304.8</v>
      </c>
      <c r="AD199" s="9">
        <v>304.8</v>
      </c>
    </row>
    <row r="200" spans="18:30" x14ac:dyDescent="0.25">
      <c r="R200" s="8">
        <v>194</v>
      </c>
      <c r="S200" s="9">
        <v>10.761799999999999</v>
      </c>
      <c r="T200" s="9">
        <v>76.2</v>
      </c>
      <c r="U200" s="9">
        <v>76.2</v>
      </c>
      <c r="V200" s="9">
        <v>76.2</v>
      </c>
      <c r="W200" s="9">
        <v>76.2</v>
      </c>
      <c r="X200" s="9">
        <v>76.2</v>
      </c>
      <c r="Y200" s="9">
        <v>152.4</v>
      </c>
      <c r="Z200" s="9">
        <v>152.4</v>
      </c>
      <c r="AA200" s="9">
        <v>152.4</v>
      </c>
      <c r="AB200" s="9">
        <v>152.4</v>
      </c>
      <c r="AC200" s="9">
        <v>406.4</v>
      </c>
      <c r="AD200" s="9">
        <v>203.2</v>
      </c>
    </row>
    <row r="201" spans="18:30" x14ac:dyDescent="0.25">
      <c r="R201" s="8">
        <v>195</v>
      </c>
      <c r="S201" s="9">
        <v>15.2</v>
      </c>
      <c r="T201" s="9">
        <v>76.2</v>
      </c>
      <c r="U201" s="9">
        <v>76.2</v>
      </c>
      <c r="V201" s="9">
        <v>76.2</v>
      </c>
      <c r="W201" s="9">
        <v>76.2</v>
      </c>
      <c r="X201" s="9">
        <v>76.2</v>
      </c>
      <c r="Y201" s="9">
        <v>152.4</v>
      </c>
      <c r="Z201" s="9">
        <v>152.4</v>
      </c>
      <c r="AA201" s="9">
        <v>152.4</v>
      </c>
      <c r="AB201" s="9">
        <v>76.2</v>
      </c>
      <c r="AC201" s="9">
        <v>406.4</v>
      </c>
      <c r="AD201" s="9">
        <v>457.2</v>
      </c>
    </row>
    <row r="202" spans="18:30" x14ac:dyDescent="0.25">
      <c r="R202" s="8">
        <v>196</v>
      </c>
      <c r="S202" s="9">
        <v>95.35</v>
      </c>
      <c r="T202" s="9">
        <v>76.2</v>
      </c>
      <c r="U202" s="9">
        <v>76.2</v>
      </c>
      <c r="V202" s="9">
        <v>76.2</v>
      </c>
      <c r="W202" s="9">
        <v>76.2</v>
      </c>
      <c r="X202" s="9">
        <v>76.2</v>
      </c>
      <c r="Y202" s="9">
        <v>76.2</v>
      </c>
      <c r="Z202" s="9">
        <v>152.4</v>
      </c>
      <c r="AA202" s="9">
        <v>152.4</v>
      </c>
      <c r="AB202" s="9">
        <v>152.4</v>
      </c>
      <c r="AC202" s="9">
        <v>508</v>
      </c>
      <c r="AD202" s="9">
        <v>304.8</v>
      </c>
    </row>
    <row r="203" spans="18:30" x14ac:dyDescent="0.25">
      <c r="R203" s="8">
        <v>197</v>
      </c>
      <c r="S203" s="9">
        <v>91.061999999999998</v>
      </c>
      <c r="T203" s="9">
        <v>76.2</v>
      </c>
      <c r="U203" s="9">
        <v>76.2</v>
      </c>
      <c r="V203" s="9">
        <v>76.2</v>
      </c>
      <c r="W203" s="9">
        <v>76.2</v>
      </c>
      <c r="X203" s="9">
        <v>76.2</v>
      </c>
      <c r="Y203" s="9">
        <v>152.4</v>
      </c>
      <c r="Z203" s="9">
        <v>152.4</v>
      </c>
      <c r="AA203" s="9">
        <v>152.4</v>
      </c>
      <c r="AB203" s="9">
        <v>76.2</v>
      </c>
      <c r="AC203" s="9">
        <v>304.8</v>
      </c>
      <c r="AD203" s="9">
        <v>508</v>
      </c>
    </row>
    <row r="204" spans="18:30" x14ac:dyDescent="0.25">
      <c r="R204" s="8">
        <v>198</v>
      </c>
      <c r="S204" s="9">
        <v>91.022999999999996</v>
      </c>
      <c r="T204" s="9">
        <v>76.2</v>
      </c>
      <c r="U204" s="9">
        <v>76.2</v>
      </c>
      <c r="V204" s="9">
        <v>76.2</v>
      </c>
      <c r="W204" s="9">
        <v>76.2</v>
      </c>
      <c r="X204" s="9">
        <v>76.2</v>
      </c>
      <c r="Y204" s="9">
        <v>76.2</v>
      </c>
      <c r="Z204" s="9">
        <v>76.2</v>
      </c>
      <c r="AA204" s="9">
        <v>152.4</v>
      </c>
      <c r="AB204" s="9">
        <v>76.2</v>
      </c>
      <c r="AC204" s="9">
        <v>457.2</v>
      </c>
      <c r="AD204" s="9">
        <v>406.4</v>
      </c>
    </row>
    <row r="205" spans="18:30" x14ac:dyDescent="0.25">
      <c r="R205" s="8">
        <v>199</v>
      </c>
      <c r="S205" s="9">
        <v>6.9939999999999998</v>
      </c>
      <c r="T205" s="9">
        <v>76.2</v>
      </c>
      <c r="U205" s="9">
        <v>76.2</v>
      </c>
      <c r="V205" s="9">
        <v>76.2</v>
      </c>
      <c r="W205" s="9">
        <v>152.4</v>
      </c>
      <c r="X205" s="9">
        <v>152.4</v>
      </c>
      <c r="Y205" s="9">
        <v>152.4</v>
      </c>
      <c r="Z205" s="9">
        <v>152.4</v>
      </c>
      <c r="AA205" s="9">
        <v>76.2</v>
      </c>
      <c r="AB205" s="9">
        <v>76.2</v>
      </c>
      <c r="AC205" s="9">
        <v>508</v>
      </c>
      <c r="AD205" s="9">
        <v>457.2</v>
      </c>
    </row>
    <row r="206" spans="18:30" x14ac:dyDescent="0.25">
      <c r="R206" s="8">
        <v>200</v>
      </c>
      <c r="S206" s="9">
        <v>11.026</v>
      </c>
      <c r="T206" s="9">
        <v>76.2</v>
      </c>
      <c r="U206" s="9">
        <v>101.6</v>
      </c>
      <c r="V206" s="9">
        <v>101.6</v>
      </c>
      <c r="W206" s="9">
        <v>152.4</v>
      </c>
      <c r="X206" s="9">
        <v>152.4</v>
      </c>
      <c r="Y206" s="9">
        <v>152.4</v>
      </c>
      <c r="Z206" s="9">
        <v>152.4</v>
      </c>
      <c r="AA206" s="9">
        <v>76.2</v>
      </c>
      <c r="AB206" s="9">
        <v>152.4</v>
      </c>
      <c r="AC206" s="9">
        <v>254</v>
      </c>
      <c r="AD206" s="9">
        <v>152.4</v>
      </c>
    </row>
    <row r="207" spans="18:30" x14ac:dyDescent="0.25">
      <c r="R207" s="8">
        <v>201</v>
      </c>
      <c r="S207" s="9">
        <v>95.2</v>
      </c>
      <c r="T207" s="9">
        <v>76.2</v>
      </c>
      <c r="U207" s="9">
        <v>76.2</v>
      </c>
      <c r="V207" s="9">
        <v>76.2</v>
      </c>
      <c r="W207" s="9">
        <v>76.2</v>
      </c>
      <c r="X207" s="9">
        <v>76.2</v>
      </c>
      <c r="Y207" s="9">
        <v>76.2</v>
      </c>
      <c r="Z207" s="9">
        <v>152.4</v>
      </c>
      <c r="AA207" s="9">
        <v>152.4</v>
      </c>
      <c r="AB207" s="9">
        <v>152.4</v>
      </c>
      <c r="AC207" s="9">
        <v>203.2</v>
      </c>
      <c r="AD207" s="9">
        <v>152.4</v>
      </c>
    </row>
    <row r="208" spans="18:30" x14ac:dyDescent="0.25">
      <c r="R208" s="8">
        <v>202</v>
      </c>
      <c r="S208" s="9">
        <v>10.38</v>
      </c>
      <c r="T208" s="9">
        <v>76.2</v>
      </c>
      <c r="U208" s="9">
        <v>76.2</v>
      </c>
      <c r="V208" s="9">
        <v>76.2</v>
      </c>
      <c r="W208" s="9">
        <v>76.2</v>
      </c>
      <c r="X208" s="9">
        <v>76.2</v>
      </c>
      <c r="Y208" s="9">
        <v>152.4</v>
      </c>
      <c r="Z208" s="9">
        <v>152.4</v>
      </c>
      <c r="AA208" s="9">
        <v>152.4</v>
      </c>
      <c r="AB208" s="9">
        <v>152.4</v>
      </c>
      <c r="AC208" s="9">
        <v>609.6</v>
      </c>
      <c r="AD208" s="9">
        <v>254</v>
      </c>
    </row>
    <row r="209" spans="18:30" x14ac:dyDescent="0.25">
      <c r="R209" s="8">
        <v>203</v>
      </c>
      <c r="S209" s="9">
        <v>10.589</v>
      </c>
      <c r="T209" s="9">
        <v>76.2</v>
      </c>
      <c r="U209" s="9">
        <v>76.2</v>
      </c>
      <c r="V209" s="9">
        <v>76.2</v>
      </c>
      <c r="W209" s="9">
        <v>76.2</v>
      </c>
      <c r="X209" s="9">
        <v>152.4</v>
      </c>
      <c r="Y209" s="9">
        <v>152.4</v>
      </c>
      <c r="Z209" s="9">
        <v>76.2</v>
      </c>
      <c r="AA209" s="9">
        <v>152.4</v>
      </c>
      <c r="AB209" s="9">
        <v>76.2</v>
      </c>
      <c r="AC209" s="9">
        <v>762</v>
      </c>
      <c r="AD209" s="9">
        <v>101.6</v>
      </c>
    </row>
    <row r="210" spans="18:30" x14ac:dyDescent="0.25">
      <c r="R210" s="8">
        <v>204</v>
      </c>
      <c r="S210" s="9">
        <v>75.959999999999994</v>
      </c>
      <c r="T210" s="9">
        <v>76.2</v>
      </c>
      <c r="U210" s="9">
        <v>76.2</v>
      </c>
      <c r="V210" s="9">
        <v>76.2</v>
      </c>
      <c r="W210" s="9">
        <v>76.2</v>
      </c>
      <c r="X210" s="9">
        <v>76.2</v>
      </c>
      <c r="Y210" s="9">
        <v>152.4</v>
      </c>
      <c r="Z210" s="9">
        <v>152.4</v>
      </c>
      <c r="AA210" s="9">
        <v>76.2</v>
      </c>
      <c r="AB210" s="9">
        <v>152.4</v>
      </c>
      <c r="AC210" s="9">
        <v>508</v>
      </c>
      <c r="AD210" s="9">
        <v>609.6</v>
      </c>
    </row>
    <row r="211" spans="18:30" x14ac:dyDescent="0.25">
      <c r="R211" s="8">
        <v>205</v>
      </c>
      <c r="S211" s="9">
        <v>8</v>
      </c>
      <c r="T211" s="9">
        <v>76.2</v>
      </c>
      <c r="U211" s="9">
        <v>76.2</v>
      </c>
      <c r="V211" s="9">
        <v>76.2</v>
      </c>
      <c r="W211" s="9">
        <v>152.4</v>
      </c>
      <c r="X211" s="9">
        <v>152.4</v>
      </c>
      <c r="Y211" s="9">
        <v>76.2</v>
      </c>
      <c r="Z211" s="9">
        <v>152.4</v>
      </c>
      <c r="AA211" s="9">
        <v>76.2</v>
      </c>
      <c r="AB211" s="9">
        <v>76.2</v>
      </c>
      <c r="AC211" s="9">
        <v>304.8</v>
      </c>
      <c r="AD211" s="9">
        <v>254</v>
      </c>
    </row>
    <row r="212" spans="18:30" x14ac:dyDescent="0.25">
      <c r="R212" s="8">
        <v>206</v>
      </c>
      <c r="S212" s="9">
        <v>9.5299999999999994</v>
      </c>
      <c r="T212" s="9">
        <v>76.2</v>
      </c>
      <c r="U212" s="9">
        <v>76.2</v>
      </c>
      <c r="V212" s="9">
        <v>76.2</v>
      </c>
      <c r="W212" s="9">
        <v>76.2</v>
      </c>
      <c r="X212" s="9">
        <v>76.2</v>
      </c>
      <c r="Y212" s="9">
        <v>76.2</v>
      </c>
      <c r="Z212" s="9">
        <v>76.2</v>
      </c>
      <c r="AA212" s="9">
        <v>76.2</v>
      </c>
      <c r="AB212" s="9">
        <v>152.4</v>
      </c>
      <c r="AC212" s="9">
        <v>254</v>
      </c>
      <c r="AD212" s="9">
        <v>406.4</v>
      </c>
    </row>
    <row r="213" spans="18:30" x14ac:dyDescent="0.25">
      <c r="R213" s="8">
        <v>207</v>
      </c>
      <c r="S213" s="9">
        <v>10.877000000000001</v>
      </c>
      <c r="T213" s="9">
        <v>76.2</v>
      </c>
      <c r="U213" s="9">
        <v>76.2</v>
      </c>
      <c r="V213" s="9">
        <v>76.2</v>
      </c>
      <c r="W213" s="9">
        <v>76.2</v>
      </c>
      <c r="X213" s="9">
        <v>76.2</v>
      </c>
      <c r="Y213" s="9">
        <v>76.2</v>
      </c>
      <c r="Z213" s="9">
        <v>76.2</v>
      </c>
      <c r="AA213" s="9">
        <v>76.2</v>
      </c>
      <c r="AB213" s="9">
        <v>76.2</v>
      </c>
      <c r="AC213" s="9">
        <v>304.8</v>
      </c>
      <c r="AD213" s="9">
        <v>457.2</v>
      </c>
    </row>
    <row r="214" spans="18:30" x14ac:dyDescent="0.25">
      <c r="R214" s="8">
        <v>208</v>
      </c>
      <c r="S214" s="9">
        <v>94.15</v>
      </c>
      <c r="T214" s="9">
        <v>76.2</v>
      </c>
      <c r="U214" s="9">
        <v>76.2</v>
      </c>
      <c r="V214" s="9">
        <v>76.2</v>
      </c>
      <c r="W214" s="9">
        <v>152.4</v>
      </c>
      <c r="X214" s="9">
        <v>152.4</v>
      </c>
      <c r="Y214" s="9">
        <v>76.2</v>
      </c>
      <c r="Z214" s="9">
        <v>76.2</v>
      </c>
      <c r="AA214" s="9">
        <v>152.4</v>
      </c>
      <c r="AB214" s="9">
        <v>76.2</v>
      </c>
      <c r="AC214" s="9">
        <v>406.4</v>
      </c>
      <c r="AD214" s="9">
        <v>914.4</v>
      </c>
    </row>
    <row r="215" spans="18:30" x14ac:dyDescent="0.25">
      <c r="R215" s="8">
        <v>209</v>
      </c>
      <c r="S215" s="9">
        <v>93.65</v>
      </c>
      <c r="T215" s="9">
        <v>76.2</v>
      </c>
      <c r="U215" s="9">
        <v>76.2</v>
      </c>
      <c r="V215" s="9">
        <v>76.2</v>
      </c>
      <c r="W215" s="9">
        <v>76.2</v>
      </c>
      <c r="X215" s="9">
        <v>76.2</v>
      </c>
      <c r="Y215" s="9">
        <v>76.2</v>
      </c>
      <c r="Z215" s="9">
        <v>76.2</v>
      </c>
      <c r="AA215" s="9">
        <v>152.4</v>
      </c>
      <c r="AB215" s="9">
        <v>76.2</v>
      </c>
      <c r="AC215" s="9">
        <v>101.6</v>
      </c>
      <c r="AD215" s="9">
        <v>762</v>
      </c>
    </row>
    <row r="216" spans="18:30" x14ac:dyDescent="0.25">
      <c r="R216" s="8">
        <v>210</v>
      </c>
      <c r="S216" s="9">
        <v>10.74</v>
      </c>
      <c r="T216" s="9">
        <v>76.2</v>
      </c>
      <c r="U216" s="9">
        <v>76.2</v>
      </c>
      <c r="V216" s="9">
        <v>76.2</v>
      </c>
      <c r="W216" s="9">
        <v>76.2</v>
      </c>
      <c r="X216" s="9">
        <v>76.2</v>
      </c>
      <c r="Y216" s="9">
        <v>76.2</v>
      </c>
      <c r="Z216" s="9">
        <v>76.2</v>
      </c>
      <c r="AA216" s="9">
        <v>76.2</v>
      </c>
      <c r="AB216" s="9">
        <v>76.2</v>
      </c>
      <c r="AC216" s="9">
        <v>406.4</v>
      </c>
      <c r="AD216" s="9">
        <v>304.8</v>
      </c>
    </row>
    <row r="217" spans="18:30" x14ac:dyDescent="0.25">
      <c r="R217" s="8">
        <v>211</v>
      </c>
      <c r="S217" s="9">
        <v>98.1</v>
      </c>
      <c r="T217" s="9">
        <v>76.2</v>
      </c>
      <c r="U217" s="9">
        <v>76.2</v>
      </c>
      <c r="V217" s="9">
        <v>76.2</v>
      </c>
      <c r="W217" s="9">
        <v>76.2</v>
      </c>
      <c r="X217" s="9">
        <v>76.2</v>
      </c>
      <c r="Y217" s="9">
        <v>76.2</v>
      </c>
      <c r="Z217" s="9">
        <v>76.2</v>
      </c>
      <c r="AA217" s="9">
        <v>152.4</v>
      </c>
      <c r="AB217" s="9">
        <v>76.2</v>
      </c>
      <c r="AC217" s="9">
        <v>101.6</v>
      </c>
      <c r="AD217" s="9">
        <v>101.6</v>
      </c>
    </row>
    <row r="218" spans="18:30" x14ac:dyDescent="0.25">
      <c r="R218" s="8">
        <v>212</v>
      </c>
      <c r="S218" s="9">
        <v>92.022000000000006</v>
      </c>
      <c r="T218" s="9">
        <v>76.2</v>
      </c>
      <c r="U218" s="9">
        <v>76.2</v>
      </c>
      <c r="V218" s="9">
        <v>76.2</v>
      </c>
      <c r="W218" s="9">
        <v>76.2</v>
      </c>
      <c r="X218" s="9">
        <v>76.2</v>
      </c>
      <c r="Y218" s="9">
        <v>76.2</v>
      </c>
      <c r="Z218" s="9">
        <v>152.4</v>
      </c>
      <c r="AA218" s="9">
        <v>152.4</v>
      </c>
      <c r="AB218" s="9">
        <v>152.4</v>
      </c>
      <c r="AC218" s="9">
        <v>406.4</v>
      </c>
      <c r="AD218" s="9">
        <v>254</v>
      </c>
    </row>
    <row r="219" spans="18:30" x14ac:dyDescent="0.25">
      <c r="R219" s="8">
        <v>213</v>
      </c>
      <c r="S219" s="9">
        <v>77.620999999999995</v>
      </c>
      <c r="T219" s="9">
        <v>76.2</v>
      </c>
      <c r="U219" s="9">
        <v>76.2</v>
      </c>
      <c r="V219" s="9">
        <v>76.2</v>
      </c>
      <c r="W219" s="9">
        <v>76.2</v>
      </c>
      <c r="X219" s="9">
        <v>76.2</v>
      </c>
      <c r="Y219" s="9">
        <v>152.4</v>
      </c>
      <c r="Z219" s="9">
        <v>152.4</v>
      </c>
      <c r="AA219" s="9">
        <v>152.4</v>
      </c>
      <c r="AB219" s="9">
        <v>152.4</v>
      </c>
      <c r="AC219" s="9">
        <v>76.2</v>
      </c>
      <c r="AD219" s="9">
        <v>508</v>
      </c>
    </row>
    <row r="220" spans="18:30" x14ac:dyDescent="0.25">
      <c r="R220" s="8">
        <v>214</v>
      </c>
      <c r="S220" s="9">
        <v>6.2679999999999998</v>
      </c>
      <c r="T220" s="9">
        <v>76.2</v>
      </c>
      <c r="U220" s="9">
        <v>76.2</v>
      </c>
      <c r="V220" s="9">
        <v>76.2</v>
      </c>
      <c r="W220" s="9">
        <v>76.2</v>
      </c>
      <c r="X220" s="9">
        <v>76.2</v>
      </c>
      <c r="Y220" s="9">
        <v>76.2</v>
      </c>
      <c r="Z220" s="9">
        <v>76.2</v>
      </c>
      <c r="AA220" s="9">
        <v>152.4</v>
      </c>
      <c r="AB220" s="9">
        <v>76.2</v>
      </c>
      <c r="AC220" s="9">
        <v>76.2</v>
      </c>
      <c r="AD220" s="9">
        <v>457.2</v>
      </c>
    </row>
    <row r="221" spans="18:30" x14ac:dyDescent="0.25">
      <c r="R221" s="8">
        <v>215</v>
      </c>
      <c r="S221" s="9">
        <v>96.275000000000006</v>
      </c>
      <c r="T221" s="9">
        <v>76.2</v>
      </c>
      <c r="U221" s="9">
        <v>101.6</v>
      </c>
      <c r="V221" s="9">
        <v>101.6</v>
      </c>
      <c r="W221" s="9">
        <v>101.6</v>
      </c>
      <c r="X221" s="9">
        <v>101.6</v>
      </c>
      <c r="Y221" s="9">
        <v>76.2</v>
      </c>
      <c r="Z221" s="9">
        <v>76.2</v>
      </c>
      <c r="AA221" s="9">
        <v>76.2</v>
      </c>
      <c r="AB221" s="9">
        <v>152.4</v>
      </c>
      <c r="AC221" s="9">
        <v>203.2</v>
      </c>
      <c r="AD221" s="9">
        <v>203.2</v>
      </c>
    </row>
    <row r="222" spans="18:30" x14ac:dyDescent="0.25">
      <c r="R222" s="8">
        <v>216</v>
      </c>
      <c r="S222" s="9">
        <v>12.425000000000001</v>
      </c>
      <c r="T222" s="9">
        <v>76.2</v>
      </c>
      <c r="U222" s="9">
        <v>76.2</v>
      </c>
      <c r="V222" s="9">
        <v>76.2</v>
      </c>
      <c r="W222" s="9">
        <v>152.4</v>
      </c>
      <c r="X222" s="9">
        <v>152.4</v>
      </c>
      <c r="Y222" s="9">
        <v>152.4</v>
      </c>
      <c r="Z222" s="9">
        <v>152.4</v>
      </c>
      <c r="AA222" s="9">
        <v>152.4</v>
      </c>
      <c r="AB222" s="9">
        <v>152.4</v>
      </c>
      <c r="AC222" s="9">
        <v>762</v>
      </c>
      <c r="AD222" s="9">
        <v>609.6</v>
      </c>
    </row>
    <row r="223" spans="18:30" x14ac:dyDescent="0.25">
      <c r="R223" s="8">
        <v>217</v>
      </c>
      <c r="S223" s="9">
        <v>101.4</v>
      </c>
      <c r="T223" s="9">
        <v>76.2</v>
      </c>
      <c r="U223" s="9">
        <v>76.2</v>
      </c>
      <c r="V223" s="9">
        <v>152.4</v>
      </c>
      <c r="W223" s="9">
        <v>76.2</v>
      </c>
      <c r="X223" s="9">
        <v>76.2</v>
      </c>
      <c r="Y223" s="9">
        <v>76.2</v>
      </c>
      <c r="Z223" s="9">
        <v>76.2</v>
      </c>
      <c r="AA223" s="9">
        <v>76.2</v>
      </c>
      <c r="AB223" s="9">
        <v>76.2</v>
      </c>
      <c r="AC223" s="9">
        <v>203.2</v>
      </c>
      <c r="AD223" s="9">
        <v>508</v>
      </c>
    </row>
    <row r="224" spans="18:30" x14ac:dyDescent="0.25">
      <c r="R224" s="8">
        <v>218</v>
      </c>
      <c r="S224" s="9">
        <v>41.703000000000003</v>
      </c>
      <c r="T224" s="9">
        <v>76.2</v>
      </c>
      <c r="U224" s="9">
        <v>76.2</v>
      </c>
      <c r="V224" s="9">
        <v>76.2</v>
      </c>
      <c r="W224" s="9">
        <v>76.2</v>
      </c>
      <c r="X224" s="9">
        <v>76.2</v>
      </c>
      <c r="Y224" s="9">
        <v>76.2</v>
      </c>
      <c r="Z224" s="9">
        <v>76.2</v>
      </c>
      <c r="AA224" s="9">
        <v>152.4</v>
      </c>
      <c r="AB224" s="9">
        <v>76.2</v>
      </c>
      <c r="AC224" s="9">
        <v>203.2</v>
      </c>
      <c r="AD224" s="9">
        <v>304.8</v>
      </c>
    </row>
    <row r="225" spans="18:30" x14ac:dyDescent="0.25">
      <c r="R225" s="8">
        <v>219</v>
      </c>
      <c r="S225" s="9">
        <v>97</v>
      </c>
      <c r="T225" s="9">
        <v>76.2</v>
      </c>
      <c r="U225" s="9">
        <v>76.2</v>
      </c>
      <c r="V225" s="9">
        <v>76.2</v>
      </c>
      <c r="W225" s="9">
        <v>76.2</v>
      </c>
      <c r="X225" s="9">
        <v>76.2</v>
      </c>
      <c r="Y225" s="9">
        <v>76.2</v>
      </c>
      <c r="Z225" s="9">
        <v>76.2</v>
      </c>
      <c r="AA225" s="9">
        <v>152.4</v>
      </c>
      <c r="AB225" s="9">
        <v>152.4</v>
      </c>
      <c r="AC225" s="9">
        <v>101.6</v>
      </c>
      <c r="AD225" s="9">
        <v>457.2</v>
      </c>
    </row>
    <row r="226" spans="18:30" x14ac:dyDescent="0.25">
      <c r="R226" s="8">
        <v>220</v>
      </c>
      <c r="S226" s="9">
        <v>37.237000000000002</v>
      </c>
      <c r="T226" s="9">
        <v>76.2</v>
      </c>
      <c r="U226" s="9">
        <v>76.2</v>
      </c>
      <c r="V226" s="9">
        <v>76.2</v>
      </c>
      <c r="W226" s="9">
        <v>76.2</v>
      </c>
      <c r="X226" s="9">
        <v>76.2</v>
      </c>
      <c r="Y226" s="9">
        <v>152.4</v>
      </c>
      <c r="Z226" s="9">
        <v>152.4</v>
      </c>
      <c r="AA226" s="9">
        <v>152.4</v>
      </c>
      <c r="AB226" s="9">
        <v>152.4</v>
      </c>
      <c r="AC226" s="9">
        <v>508</v>
      </c>
      <c r="AD226" s="9">
        <v>355.6</v>
      </c>
    </row>
    <row r="227" spans="18:30" x14ac:dyDescent="0.25">
      <c r="R227" s="8">
        <v>221</v>
      </c>
      <c r="S227" s="9">
        <v>11.06</v>
      </c>
      <c r="T227" s="9">
        <v>76.2</v>
      </c>
      <c r="U227" s="9">
        <v>76.2</v>
      </c>
      <c r="V227" s="9">
        <v>76.2</v>
      </c>
      <c r="W227" s="9">
        <v>76.2</v>
      </c>
      <c r="X227" s="9">
        <v>76.2</v>
      </c>
      <c r="Y227" s="9">
        <v>76.2</v>
      </c>
      <c r="Z227" s="9">
        <v>76.2</v>
      </c>
      <c r="AA227" s="9">
        <v>76.2</v>
      </c>
      <c r="AB227" s="9">
        <v>152.4</v>
      </c>
      <c r="AC227" s="9">
        <v>406.4</v>
      </c>
      <c r="AD227" s="9">
        <v>101.6</v>
      </c>
    </row>
    <row r="228" spans="18:30" x14ac:dyDescent="0.25">
      <c r="R228" s="8">
        <v>222</v>
      </c>
      <c r="S228" s="9">
        <v>6.4669999999999996</v>
      </c>
      <c r="T228" s="9">
        <v>76.2</v>
      </c>
      <c r="U228" s="9">
        <v>76.2</v>
      </c>
      <c r="V228" s="9">
        <v>76.2</v>
      </c>
      <c r="W228" s="9">
        <v>76.2</v>
      </c>
      <c r="X228" s="9">
        <v>76.2</v>
      </c>
      <c r="Y228" s="9">
        <v>76.2</v>
      </c>
      <c r="Z228" s="9">
        <v>152.4</v>
      </c>
      <c r="AA228" s="9">
        <v>76.2</v>
      </c>
      <c r="AB228" s="9">
        <v>76.2</v>
      </c>
      <c r="AC228" s="9">
        <v>254</v>
      </c>
      <c r="AD228" s="9">
        <v>914.4</v>
      </c>
    </row>
    <row r="229" spans="18:30" x14ac:dyDescent="0.25">
      <c r="R229" s="8">
        <v>223</v>
      </c>
      <c r="S229" s="9">
        <v>11.71</v>
      </c>
      <c r="T229" s="9">
        <v>76.2</v>
      </c>
      <c r="U229" s="9">
        <v>76.2</v>
      </c>
      <c r="V229" s="9">
        <v>76.2</v>
      </c>
      <c r="W229" s="9">
        <v>76.2</v>
      </c>
      <c r="X229" s="9">
        <v>76.2</v>
      </c>
      <c r="Y229" s="9">
        <v>152.4</v>
      </c>
      <c r="Z229" s="9">
        <v>76.2</v>
      </c>
      <c r="AA229" s="9">
        <v>152.4</v>
      </c>
      <c r="AB229" s="9">
        <v>76.2</v>
      </c>
      <c r="AC229" s="9">
        <v>406.4</v>
      </c>
      <c r="AD229" s="9">
        <v>609.6</v>
      </c>
    </row>
    <row r="230" spans="18:30" x14ac:dyDescent="0.25">
      <c r="R230" s="8">
        <v>224</v>
      </c>
      <c r="S230" s="9">
        <v>32.159999999999997</v>
      </c>
      <c r="T230" s="9">
        <v>76.2</v>
      </c>
      <c r="U230" s="9">
        <v>76.2</v>
      </c>
      <c r="V230" s="9">
        <v>76.2</v>
      </c>
      <c r="W230" s="9">
        <v>76.2</v>
      </c>
      <c r="X230" s="9">
        <v>76.2</v>
      </c>
      <c r="Y230" s="9">
        <v>76.2</v>
      </c>
      <c r="Z230" s="9">
        <v>76.2</v>
      </c>
      <c r="AA230" s="9">
        <v>152.4</v>
      </c>
      <c r="AB230" s="9">
        <v>152.4</v>
      </c>
      <c r="AC230" s="9">
        <v>101.6</v>
      </c>
      <c r="AD230" s="9">
        <v>152.4</v>
      </c>
    </row>
    <row r="231" spans="18:30" x14ac:dyDescent="0.25">
      <c r="R231" s="8">
        <v>225</v>
      </c>
      <c r="S231" s="9">
        <v>55.78</v>
      </c>
      <c r="T231" s="9">
        <v>76.2</v>
      </c>
      <c r="U231" s="9">
        <v>76.2</v>
      </c>
      <c r="V231" s="9">
        <v>76.2</v>
      </c>
      <c r="W231" s="9">
        <v>76.2</v>
      </c>
      <c r="X231" s="9">
        <v>76.2</v>
      </c>
      <c r="Y231" s="9">
        <v>152.4</v>
      </c>
      <c r="Z231" s="9">
        <v>152.4</v>
      </c>
      <c r="AA231" s="9">
        <v>152.4</v>
      </c>
      <c r="AB231" s="9">
        <v>152.4</v>
      </c>
      <c r="AC231" s="9">
        <v>152.4</v>
      </c>
      <c r="AD231" s="9">
        <v>254</v>
      </c>
    </row>
    <row r="232" spans="18:30" x14ac:dyDescent="0.25">
      <c r="R232" s="8">
        <v>226</v>
      </c>
      <c r="S232" s="9">
        <v>58.127000000000002</v>
      </c>
      <c r="T232" s="9">
        <v>76.2</v>
      </c>
      <c r="U232" s="9">
        <v>76.2</v>
      </c>
      <c r="V232" s="9">
        <v>76.2</v>
      </c>
      <c r="W232" s="9">
        <v>76.2</v>
      </c>
      <c r="X232" s="9">
        <v>76.2</v>
      </c>
      <c r="Y232" s="9">
        <v>76.2</v>
      </c>
      <c r="Z232" s="9">
        <v>76.2</v>
      </c>
      <c r="AA232" s="9">
        <v>76.2</v>
      </c>
      <c r="AB232" s="9">
        <v>152.4</v>
      </c>
      <c r="AC232" s="9">
        <v>101.6</v>
      </c>
      <c r="AD232" s="9">
        <v>457.2</v>
      </c>
    </row>
    <row r="233" spans="18:30" x14ac:dyDescent="0.25">
      <c r="R233" s="8">
        <v>227</v>
      </c>
      <c r="S233" s="9">
        <v>47.040999999999997</v>
      </c>
      <c r="T233" s="9">
        <v>76.2</v>
      </c>
      <c r="U233" s="9">
        <v>76.2</v>
      </c>
      <c r="V233" s="9">
        <v>76.2</v>
      </c>
      <c r="W233" s="9">
        <v>76.2</v>
      </c>
      <c r="X233" s="9">
        <v>76.2</v>
      </c>
      <c r="Y233" s="9">
        <v>76.2</v>
      </c>
      <c r="Z233" s="9">
        <v>152.4</v>
      </c>
      <c r="AA233" s="9">
        <v>152.4</v>
      </c>
      <c r="AB233" s="9">
        <v>152.4</v>
      </c>
      <c r="AC233" s="9">
        <v>762</v>
      </c>
      <c r="AD233" s="9">
        <v>355.6</v>
      </c>
    </row>
    <row r="234" spans="18:30" x14ac:dyDescent="0.25">
      <c r="R234" s="8">
        <v>228</v>
      </c>
      <c r="S234" s="9">
        <v>10.316000000000001</v>
      </c>
      <c r="T234" s="9">
        <v>76.2</v>
      </c>
      <c r="U234" s="9">
        <v>76.2</v>
      </c>
      <c r="V234" s="9">
        <v>76.2</v>
      </c>
      <c r="W234" s="9">
        <v>76.2</v>
      </c>
      <c r="X234" s="9">
        <v>76.2</v>
      </c>
      <c r="Y234" s="9">
        <v>76.2</v>
      </c>
      <c r="Z234" s="9">
        <v>76.2</v>
      </c>
      <c r="AA234" s="9">
        <v>152.4</v>
      </c>
      <c r="AB234" s="9">
        <v>152.4</v>
      </c>
      <c r="AC234" s="9">
        <v>762</v>
      </c>
      <c r="AD234" s="9">
        <v>203.2</v>
      </c>
    </row>
    <row r="235" spans="18:30" x14ac:dyDescent="0.25">
      <c r="R235" s="8">
        <v>229</v>
      </c>
      <c r="S235" s="9">
        <v>13.438000000000001</v>
      </c>
      <c r="T235" s="9">
        <v>76.2</v>
      </c>
      <c r="U235" s="9">
        <v>76.2</v>
      </c>
      <c r="V235" s="9">
        <v>76.2</v>
      </c>
      <c r="W235" s="9">
        <v>76.2</v>
      </c>
      <c r="X235" s="9">
        <v>152.4</v>
      </c>
      <c r="Y235" s="9">
        <v>76.2</v>
      </c>
      <c r="Z235" s="9">
        <v>76.2</v>
      </c>
      <c r="AA235" s="9">
        <v>152.4</v>
      </c>
      <c r="AB235" s="9">
        <v>76.2</v>
      </c>
      <c r="AC235" s="9">
        <v>76.2</v>
      </c>
      <c r="AD235" s="9">
        <v>254</v>
      </c>
    </row>
    <row r="236" spans="18:30" x14ac:dyDescent="0.25">
      <c r="R236" s="8">
        <v>230</v>
      </c>
      <c r="S236" s="9">
        <v>75.2</v>
      </c>
      <c r="T236" s="9">
        <v>76.2</v>
      </c>
      <c r="U236" s="9">
        <v>76.2</v>
      </c>
      <c r="V236" s="9">
        <v>76.2</v>
      </c>
      <c r="W236" s="9">
        <v>76.2</v>
      </c>
      <c r="X236" s="9">
        <v>76.2</v>
      </c>
      <c r="Y236" s="9">
        <v>76.2</v>
      </c>
      <c r="Z236" s="9">
        <v>76.2</v>
      </c>
      <c r="AA236" s="9">
        <v>76.2</v>
      </c>
      <c r="AB236" s="9">
        <v>76.2</v>
      </c>
      <c r="AC236" s="9">
        <v>304.8</v>
      </c>
      <c r="AD236" s="9">
        <v>508</v>
      </c>
    </row>
    <row r="237" spans="18:30" x14ac:dyDescent="0.25">
      <c r="R237" s="8">
        <v>231</v>
      </c>
      <c r="S237" s="9">
        <v>10.457000000000001</v>
      </c>
      <c r="T237" s="9">
        <v>76.2</v>
      </c>
      <c r="U237" s="9">
        <v>76.2</v>
      </c>
      <c r="V237" s="9">
        <v>76.2</v>
      </c>
      <c r="W237" s="9">
        <v>152.4</v>
      </c>
      <c r="X237" s="9">
        <v>76.2</v>
      </c>
      <c r="Y237" s="9">
        <v>152.4</v>
      </c>
      <c r="Z237" s="9">
        <v>152.4</v>
      </c>
      <c r="AA237" s="9">
        <v>152.4</v>
      </c>
      <c r="AB237" s="9">
        <v>76.2</v>
      </c>
      <c r="AC237" s="9">
        <v>457.2</v>
      </c>
      <c r="AD237" s="9">
        <v>457.2</v>
      </c>
    </row>
    <row r="238" spans="18:30" x14ac:dyDescent="0.25">
      <c r="R238" s="8">
        <v>232</v>
      </c>
      <c r="S238" s="9">
        <v>8.1949000000000005</v>
      </c>
      <c r="T238" s="9">
        <v>76.2</v>
      </c>
      <c r="U238" s="9">
        <v>76.2</v>
      </c>
      <c r="V238" s="9">
        <v>152.4</v>
      </c>
      <c r="W238" s="9">
        <v>152.4</v>
      </c>
      <c r="X238" s="9">
        <v>152.4</v>
      </c>
      <c r="Y238" s="9">
        <v>76.2</v>
      </c>
      <c r="Z238" s="9">
        <v>152.4</v>
      </c>
      <c r="AA238" s="9">
        <v>152.4</v>
      </c>
      <c r="AB238" s="9">
        <v>76.2</v>
      </c>
      <c r="AC238" s="9">
        <v>508</v>
      </c>
      <c r="AD238" s="9">
        <v>152.4</v>
      </c>
    </row>
    <row r="239" spans="18:30" x14ac:dyDescent="0.25">
      <c r="R239" s="8">
        <v>233</v>
      </c>
      <c r="S239" s="9">
        <v>73.815100000000001</v>
      </c>
      <c r="T239" s="9">
        <v>76.2</v>
      </c>
      <c r="U239" s="9">
        <v>76.2</v>
      </c>
      <c r="V239" s="9">
        <v>76.2</v>
      </c>
      <c r="W239" s="9">
        <v>76.2</v>
      </c>
      <c r="X239" s="9">
        <v>76.2</v>
      </c>
      <c r="Y239" s="9">
        <v>152.4</v>
      </c>
      <c r="Z239" s="9">
        <v>76.2</v>
      </c>
      <c r="AA239" s="9">
        <v>152.4</v>
      </c>
      <c r="AB239" s="9">
        <v>152.4</v>
      </c>
      <c r="AC239" s="9">
        <v>762</v>
      </c>
      <c r="AD239" s="9">
        <v>76.2</v>
      </c>
    </row>
    <row r="240" spans="18:30" x14ac:dyDescent="0.25">
      <c r="R240" s="8">
        <v>234</v>
      </c>
      <c r="S240" s="9">
        <v>9.89</v>
      </c>
      <c r="T240" s="9">
        <v>76.2</v>
      </c>
      <c r="U240" s="9">
        <v>76.2</v>
      </c>
      <c r="V240" s="9">
        <v>76.2</v>
      </c>
      <c r="W240" s="9">
        <v>76.2</v>
      </c>
      <c r="X240" s="9">
        <v>152.4</v>
      </c>
      <c r="Y240" s="9">
        <v>76.2</v>
      </c>
      <c r="Z240" s="9">
        <v>76.2</v>
      </c>
      <c r="AA240" s="9">
        <v>152.4</v>
      </c>
      <c r="AB240" s="9">
        <v>76.2</v>
      </c>
      <c r="AC240" s="9">
        <v>304.8</v>
      </c>
      <c r="AD240" s="9">
        <v>203.2</v>
      </c>
    </row>
    <row r="241" spans="18:30" x14ac:dyDescent="0.25">
      <c r="R241" s="8">
        <v>235</v>
      </c>
      <c r="S241" s="9">
        <v>12.23</v>
      </c>
      <c r="T241" s="9">
        <v>76.2</v>
      </c>
      <c r="U241" s="9">
        <v>76.2</v>
      </c>
      <c r="V241" s="9">
        <v>76.2</v>
      </c>
      <c r="W241" s="9">
        <v>76.2</v>
      </c>
      <c r="X241" s="9">
        <v>76.2</v>
      </c>
      <c r="Y241" s="9">
        <v>152.4</v>
      </c>
      <c r="Z241" s="9">
        <v>76.2</v>
      </c>
      <c r="AA241" s="9">
        <v>152.4</v>
      </c>
      <c r="AB241" s="9">
        <v>76.2</v>
      </c>
      <c r="AC241" s="9">
        <v>355.6</v>
      </c>
      <c r="AD241" s="9">
        <v>609.6</v>
      </c>
    </row>
    <row r="242" spans="18:30" x14ac:dyDescent="0.25">
      <c r="R242" s="7">
        <v>236</v>
      </c>
      <c r="S242" s="2">
        <v>91.17</v>
      </c>
      <c r="T242" s="2">
        <v>76.2</v>
      </c>
      <c r="U242" s="2">
        <v>76.2</v>
      </c>
      <c r="V242" s="2">
        <v>76.2</v>
      </c>
      <c r="W242" s="2">
        <v>76.2</v>
      </c>
      <c r="X242" s="2">
        <v>76.2</v>
      </c>
      <c r="Y242" s="2">
        <v>76.2</v>
      </c>
      <c r="Z242" s="2">
        <v>76.2</v>
      </c>
      <c r="AA242" s="2">
        <v>152.4</v>
      </c>
      <c r="AB242" s="2">
        <v>76.2</v>
      </c>
      <c r="AC242" s="2">
        <v>457.2</v>
      </c>
      <c r="AD242" s="2">
        <v>914.4</v>
      </c>
    </row>
    <row r="243" spans="18:30" x14ac:dyDescent="0.25">
      <c r="R243" s="7">
        <v>237</v>
      </c>
      <c r="S243" s="2">
        <v>11.33</v>
      </c>
      <c r="T243" s="2">
        <v>76.2</v>
      </c>
      <c r="U243" s="2">
        <v>76.2</v>
      </c>
      <c r="V243" s="2">
        <v>76.2</v>
      </c>
      <c r="W243" s="2">
        <v>76.2</v>
      </c>
      <c r="X243" s="2">
        <v>76.2</v>
      </c>
      <c r="Y243" s="2">
        <v>76.2</v>
      </c>
      <c r="Z243" s="2">
        <v>152.4</v>
      </c>
      <c r="AA243" s="2">
        <v>152.4</v>
      </c>
      <c r="AB243" s="2">
        <v>76.2</v>
      </c>
      <c r="AC243" s="2">
        <v>406.4</v>
      </c>
      <c r="AD243" s="2">
        <v>406.4</v>
      </c>
    </row>
    <row r="244" spans="18:30" x14ac:dyDescent="0.25">
      <c r="R244" s="7">
        <v>238</v>
      </c>
      <c r="S244" s="2">
        <v>89.77</v>
      </c>
      <c r="T244" s="2">
        <v>76.2</v>
      </c>
      <c r="U244" s="2">
        <v>76.2</v>
      </c>
      <c r="V244" s="2">
        <v>152.4</v>
      </c>
      <c r="W244" s="2">
        <v>152.4</v>
      </c>
      <c r="X244" s="2">
        <v>152.4</v>
      </c>
      <c r="Y244" s="2">
        <v>152.4</v>
      </c>
      <c r="Z244" s="2">
        <v>76.2</v>
      </c>
      <c r="AA244" s="2">
        <v>152.4</v>
      </c>
      <c r="AB244" s="2">
        <v>76.2</v>
      </c>
      <c r="AC244" s="2">
        <v>76.2</v>
      </c>
      <c r="AD244" s="2">
        <v>76.2</v>
      </c>
    </row>
    <row r="245" spans="18:30" x14ac:dyDescent="0.25">
      <c r="R245" s="7">
        <v>239</v>
      </c>
      <c r="S245" s="2">
        <v>95.01</v>
      </c>
      <c r="T245" s="2">
        <v>76.2</v>
      </c>
      <c r="U245" s="2">
        <v>76.2</v>
      </c>
      <c r="V245" s="2">
        <v>76.2</v>
      </c>
      <c r="W245" s="2">
        <v>76.2</v>
      </c>
      <c r="X245" s="2">
        <v>76.2</v>
      </c>
      <c r="Y245" s="2">
        <v>76.2</v>
      </c>
      <c r="Z245" s="2">
        <v>76.2</v>
      </c>
      <c r="AA245" s="2">
        <v>76.2</v>
      </c>
      <c r="AB245" s="2">
        <v>152.4</v>
      </c>
      <c r="AC245" s="2">
        <v>355.6</v>
      </c>
      <c r="AD245" s="2">
        <v>762</v>
      </c>
    </row>
    <row r="246" spans="18:30" x14ac:dyDescent="0.25">
      <c r="R246" s="7">
        <v>240</v>
      </c>
      <c r="S246" s="2">
        <v>11.09</v>
      </c>
      <c r="T246" s="2">
        <v>76.2</v>
      </c>
      <c r="U246" s="2">
        <v>76.2</v>
      </c>
      <c r="V246" s="2">
        <v>76.2</v>
      </c>
      <c r="W246" s="2">
        <v>76.2</v>
      </c>
      <c r="X246" s="2">
        <v>76.2</v>
      </c>
      <c r="Y246" s="2">
        <v>152.4</v>
      </c>
      <c r="Z246" s="2">
        <v>152.4</v>
      </c>
      <c r="AA246" s="2">
        <v>76.2</v>
      </c>
      <c r="AB246" s="2">
        <v>76.2</v>
      </c>
      <c r="AC246" s="2">
        <v>914.4</v>
      </c>
      <c r="AD246" s="2">
        <v>508</v>
      </c>
    </row>
    <row r="247" spans="18:30" x14ac:dyDescent="0.25">
      <c r="R247" s="7">
        <v>241</v>
      </c>
      <c r="S247" s="2">
        <v>25.468</v>
      </c>
      <c r="T247" s="2">
        <v>76.2</v>
      </c>
      <c r="U247" s="2">
        <v>101.6</v>
      </c>
      <c r="V247" s="2">
        <v>152.4</v>
      </c>
      <c r="W247" s="2">
        <v>152.4</v>
      </c>
      <c r="X247" s="2">
        <v>152.4</v>
      </c>
      <c r="Y247" s="2">
        <v>152.4</v>
      </c>
      <c r="Z247" s="2">
        <v>76.2</v>
      </c>
      <c r="AA247" s="2">
        <v>76.2</v>
      </c>
      <c r="AB247" s="2">
        <v>76.2</v>
      </c>
      <c r="AC247" s="2">
        <v>101.6</v>
      </c>
      <c r="AD247" s="2">
        <v>254</v>
      </c>
    </row>
    <row r="248" spans="18:30" x14ac:dyDescent="0.25">
      <c r="R248" s="7">
        <v>242</v>
      </c>
      <c r="S248" s="2">
        <v>86.763000000000005</v>
      </c>
      <c r="T248" s="2">
        <v>76.2</v>
      </c>
      <c r="U248" s="2">
        <v>76.2</v>
      </c>
      <c r="V248" s="2">
        <v>76.2</v>
      </c>
      <c r="W248" s="2">
        <v>76.2</v>
      </c>
      <c r="X248" s="2">
        <v>76.2</v>
      </c>
      <c r="Y248" s="2">
        <v>76.2</v>
      </c>
      <c r="Z248" s="2">
        <v>76.2</v>
      </c>
      <c r="AA248" s="2">
        <v>76.2</v>
      </c>
      <c r="AB248" s="2">
        <v>152.4</v>
      </c>
      <c r="AC248" s="2">
        <v>355.6</v>
      </c>
      <c r="AD248" s="2">
        <v>355.6</v>
      </c>
    </row>
    <row r="249" spans="18:30" x14ac:dyDescent="0.25">
      <c r="R249" s="7">
        <v>243</v>
      </c>
      <c r="S249" s="2">
        <v>7.7960000000000003</v>
      </c>
      <c r="T249" s="2">
        <v>76.2</v>
      </c>
      <c r="U249" s="2">
        <v>76.2</v>
      </c>
      <c r="V249" s="2">
        <v>76.2</v>
      </c>
      <c r="W249" s="2">
        <v>152.4</v>
      </c>
      <c r="X249" s="2">
        <v>152.4</v>
      </c>
      <c r="Y249" s="2">
        <v>152.4</v>
      </c>
      <c r="Z249" s="2">
        <v>152.4</v>
      </c>
      <c r="AA249" s="2">
        <v>152.4</v>
      </c>
      <c r="AB249" s="2">
        <v>152.4</v>
      </c>
      <c r="AC249" s="2">
        <v>76.2</v>
      </c>
      <c r="AD249" s="2">
        <v>152.4</v>
      </c>
    </row>
    <row r="250" spans="18:30" x14ac:dyDescent="0.25">
      <c r="R250" s="7">
        <v>244</v>
      </c>
      <c r="S250" s="2">
        <v>107.3</v>
      </c>
      <c r="T250" s="2">
        <v>76.2</v>
      </c>
      <c r="U250" s="2">
        <v>76.2</v>
      </c>
      <c r="V250" s="2">
        <v>76.2</v>
      </c>
      <c r="W250" s="2">
        <v>76.2</v>
      </c>
      <c r="X250" s="2">
        <v>76.2</v>
      </c>
      <c r="Y250" s="2">
        <v>76.2</v>
      </c>
      <c r="Z250" s="2">
        <v>76.2</v>
      </c>
      <c r="AA250" s="2">
        <v>76.2</v>
      </c>
      <c r="AB250" s="2">
        <v>76.2</v>
      </c>
      <c r="AC250" s="2">
        <v>508</v>
      </c>
      <c r="AD250" s="2">
        <v>457.2</v>
      </c>
    </row>
    <row r="251" spans="18:30" x14ac:dyDescent="0.25">
      <c r="R251" s="7">
        <v>245</v>
      </c>
      <c r="S251" s="2">
        <v>106.4</v>
      </c>
      <c r="T251" s="2">
        <v>76.2</v>
      </c>
      <c r="U251" s="2">
        <v>76.2</v>
      </c>
      <c r="V251" s="2">
        <v>76.2</v>
      </c>
      <c r="W251" s="2">
        <v>76.2</v>
      </c>
      <c r="X251" s="2">
        <v>76.2</v>
      </c>
      <c r="Y251" s="2">
        <v>76.2</v>
      </c>
      <c r="Z251" s="2">
        <v>152.4</v>
      </c>
      <c r="AA251" s="2">
        <v>76.2</v>
      </c>
      <c r="AB251" s="2">
        <v>76.2</v>
      </c>
      <c r="AC251" s="2">
        <v>609.6</v>
      </c>
      <c r="AD251" s="2">
        <v>609.6</v>
      </c>
    </row>
    <row r="252" spans="18:30" x14ac:dyDescent="0.25">
      <c r="R252" s="7">
        <v>246</v>
      </c>
      <c r="S252" s="2">
        <v>104.3</v>
      </c>
      <c r="T252" s="2">
        <v>76.2</v>
      </c>
      <c r="U252" s="2">
        <v>76.2</v>
      </c>
      <c r="V252" s="2">
        <v>76.2</v>
      </c>
      <c r="W252" s="2">
        <v>76.2</v>
      </c>
      <c r="X252" s="2">
        <v>76.2</v>
      </c>
      <c r="Y252" s="2">
        <v>152.4</v>
      </c>
      <c r="Z252" s="2">
        <v>152.4</v>
      </c>
      <c r="AA252" s="2">
        <v>76.2</v>
      </c>
      <c r="AB252" s="2">
        <v>76.2</v>
      </c>
      <c r="AC252" s="2">
        <v>508</v>
      </c>
      <c r="AD252" s="2">
        <v>254</v>
      </c>
    </row>
    <row r="253" spans="18:30" x14ac:dyDescent="0.25">
      <c r="R253" s="7">
        <v>247</v>
      </c>
      <c r="S253" s="2">
        <v>35</v>
      </c>
      <c r="T253" s="2">
        <v>76.2</v>
      </c>
      <c r="U253" s="2">
        <v>76.2</v>
      </c>
      <c r="V253" s="2">
        <v>76.2</v>
      </c>
      <c r="W253" s="2">
        <v>76.2</v>
      </c>
      <c r="X253" s="2">
        <v>76.2</v>
      </c>
      <c r="Y253" s="2">
        <v>76.2</v>
      </c>
      <c r="Z253" s="2">
        <v>152.4</v>
      </c>
      <c r="AA253" s="2">
        <v>76.2</v>
      </c>
      <c r="AB253" s="2">
        <v>152.4</v>
      </c>
      <c r="AC253" s="2">
        <v>355.6</v>
      </c>
      <c r="AD253" s="2">
        <v>406.4</v>
      </c>
    </row>
    <row r="254" spans="18:30" x14ac:dyDescent="0.25">
      <c r="R254" s="7">
        <v>248</v>
      </c>
      <c r="S254" s="2">
        <v>22.925999999999998</v>
      </c>
      <c r="T254" s="2">
        <v>76.2</v>
      </c>
      <c r="U254" s="2">
        <v>76.2</v>
      </c>
      <c r="V254" s="2">
        <v>76.2</v>
      </c>
      <c r="W254" s="2">
        <v>76.2</v>
      </c>
      <c r="X254" s="2">
        <v>76.2</v>
      </c>
      <c r="Y254" s="2">
        <v>152.4</v>
      </c>
      <c r="Z254" s="2">
        <v>76.2</v>
      </c>
      <c r="AA254" s="2">
        <v>152.4</v>
      </c>
      <c r="AB254" s="2">
        <v>76.2</v>
      </c>
      <c r="AC254" s="2">
        <v>457.2</v>
      </c>
      <c r="AD254" s="2">
        <v>355.6</v>
      </c>
    </row>
    <row r="255" spans="18:30" x14ac:dyDescent="0.25">
      <c r="R255" s="7">
        <v>249</v>
      </c>
      <c r="S255" s="2">
        <v>18.724</v>
      </c>
      <c r="T255" s="2">
        <v>76.2</v>
      </c>
      <c r="U255" s="2">
        <v>76.2</v>
      </c>
      <c r="V255" s="2">
        <v>152.4</v>
      </c>
      <c r="W255" s="2">
        <v>152.4</v>
      </c>
      <c r="X255" s="2">
        <v>152.4</v>
      </c>
      <c r="Y255" s="2">
        <v>152.4</v>
      </c>
      <c r="Z255" s="2">
        <v>76.2</v>
      </c>
      <c r="AA255" s="2">
        <v>152.4</v>
      </c>
      <c r="AB255" s="2">
        <v>76.2</v>
      </c>
      <c r="AC255" s="2">
        <v>203.2</v>
      </c>
      <c r="AD255" s="2">
        <v>762</v>
      </c>
    </row>
    <row r="256" spans="18:30" x14ac:dyDescent="0.25">
      <c r="R256" s="7">
        <v>250</v>
      </c>
      <c r="S256" s="2">
        <v>17.690000000000001</v>
      </c>
      <c r="T256" s="2">
        <v>76.2</v>
      </c>
      <c r="U256" s="2">
        <v>76.2</v>
      </c>
      <c r="V256" s="2">
        <v>76.2</v>
      </c>
      <c r="W256" s="2">
        <v>76.2</v>
      </c>
      <c r="X256" s="2">
        <v>76.2</v>
      </c>
      <c r="Y256" s="2">
        <v>76.2</v>
      </c>
      <c r="Z256" s="2">
        <v>152.4</v>
      </c>
      <c r="AA256" s="2">
        <v>76.2</v>
      </c>
      <c r="AB256" s="2">
        <v>76.2</v>
      </c>
      <c r="AC256" s="2">
        <v>254</v>
      </c>
      <c r="AD256" s="2">
        <v>254</v>
      </c>
    </row>
    <row r="257" spans="18:30" x14ac:dyDescent="0.25">
      <c r="R257" s="7">
        <v>251</v>
      </c>
      <c r="S257" s="2">
        <v>70.8</v>
      </c>
      <c r="T257" s="2">
        <v>76.2</v>
      </c>
      <c r="U257" s="2">
        <v>76.2</v>
      </c>
      <c r="V257" s="2">
        <v>76.2</v>
      </c>
      <c r="W257" s="2">
        <v>76.2</v>
      </c>
      <c r="X257" s="2">
        <v>76.2</v>
      </c>
      <c r="Y257" s="2">
        <v>76.2</v>
      </c>
      <c r="Z257" s="2">
        <v>76.2</v>
      </c>
      <c r="AA257" s="2">
        <v>152.4</v>
      </c>
      <c r="AB257" s="2">
        <v>152.4</v>
      </c>
      <c r="AC257" s="2">
        <v>152.4</v>
      </c>
      <c r="AD257" s="2">
        <v>101.6</v>
      </c>
    </row>
    <row r="258" spans="18:30" x14ac:dyDescent="0.25">
      <c r="R258" s="7">
        <v>252</v>
      </c>
      <c r="S258" s="2">
        <v>7.41</v>
      </c>
      <c r="T258" s="2">
        <v>76.2</v>
      </c>
      <c r="U258" s="2">
        <v>76.2</v>
      </c>
      <c r="V258" s="2">
        <v>76.2</v>
      </c>
      <c r="W258" s="2">
        <v>152.4</v>
      </c>
      <c r="X258" s="2">
        <v>152.4</v>
      </c>
      <c r="Y258" s="2">
        <v>152.4</v>
      </c>
      <c r="Z258" s="2">
        <v>76.2</v>
      </c>
      <c r="AA258" s="2">
        <v>152.4</v>
      </c>
      <c r="AB258" s="2">
        <v>152.4</v>
      </c>
      <c r="AC258" s="2">
        <v>203.2</v>
      </c>
      <c r="AD258" s="2">
        <v>152.4</v>
      </c>
    </row>
    <row r="259" spans="18:30" x14ac:dyDescent="0.25">
      <c r="R259" s="7">
        <v>253</v>
      </c>
      <c r="S259" s="2">
        <v>11.84</v>
      </c>
      <c r="T259" s="2">
        <v>76.2</v>
      </c>
      <c r="U259" s="2">
        <v>76.2</v>
      </c>
      <c r="V259" s="2">
        <v>76.2</v>
      </c>
      <c r="W259" s="2">
        <v>76.2</v>
      </c>
      <c r="X259" s="2">
        <v>76.2</v>
      </c>
      <c r="Y259" s="2">
        <v>76.2</v>
      </c>
      <c r="Z259" s="2">
        <v>76.2</v>
      </c>
      <c r="AA259" s="2">
        <v>76.2</v>
      </c>
      <c r="AB259" s="2">
        <v>76.2</v>
      </c>
      <c r="AC259" s="2">
        <v>457.2</v>
      </c>
      <c r="AD259" s="2">
        <v>762</v>
      </c>
    </row>
    <row r="260" spans="18:30" x14ac:dyDescent="0.25">
      <c r="R260" s="7">
        <v>254</v>
      </c>
      <c r="S260" s="2">
        <v>22</v>
      </c>
      <c r="T260" s="2">
        <v>76.2</v>
      </c>
      <c r="U260" s="2">
        <v>76.2</v>
      </c>
      <c r="V260" s="2">
        <v>76.2</v>
      </c>
      <c r="W260" s="2">
        <v>76.2</v>
      </c>
      <c r="X260" s="2">
        <v>76.2</v>
      </c>
      <c r="Y260" s="2">
        <v>76.2</v>
      </c>
      <c r="Z260" s="2">
        <v>76.2</v>
      </c>
      <c r="AA260" s="2">
        <v>76.2</v>
      </c>
      <c r="AB260" s="2">
        <v>152.4</v>
      </c>
      <c r="AC260" s="2">
        <v>508</v>
      </c>
      <c r="AD260" s="2">
        <v>355.6</v>
      </c>
    </row>
    <row r="261" spans="18:30" x14ac:dyDescent="0.25">
      <c r="R261" s="7">
        <v>255</v>
      </c>
      <c r="S261" s="2">
        <v>22</v>
      </c>
      <c r="T261" s="2">
        <v>76.2</v>
      </c>
      <c r="U261" s="2">
        <v>76.2</v>
      </c>
      <c r="V261" s="2">
        <v>76.2</v>
      </c>
      <c r="W261" s="2">
        <v>76.2</v>
      </c>
      <c r="X261" s="2">
        <v>76.2</v>
      </c>
      <c r="Y261" s="2">
        <v>76.2</v>
      </c>
      <c r="Z261" s="2">
        <v>76.2</v>
      </c>
      <c r="AA261" s="2">
        <v>76.2</v>
      </c>
      <c r="AB261" s="2">
        <v>152.4</v>
      </c>
      <c r="AC261" s="2">
        <v>101.6</v>
      </c>
      <c r="AD261" s="2">
        <v>254</v>
      </c>
    </row>
    <row r="262" spans="18:30" x14ac:dyDescent="0.25">
      <c r="R262" s="7">
        <v>256</v>
      </c>
      <c r="S262" s="2">
        <v>22</v>
      </c>
      <c r="T262" s="2">
        <v>76.2</v>
      </c>
      <c r="U262" s="2">
        <v>76.2</v>
      </c>
      <c r="V262" s="2">
        <v>76.2</v>
      </c>
      <c r="W262" s="2">
        <v>76.2</v>
      </c>
      <c r="X262" s="2">
        <v>76.2</v>
      </c>
      <c r="Y262" s="2">
        <v>152.4</v>
      </c>
      <c r="Z262" s="2">
        <v>76.2</v>
      </c>
      <c r="AA262" s="2">
        <v>76.2</v>
      </c>
      <c r="AB262" s="2">
        <v>152.4</v>
      </c>
      <c r="AC262" s="2">
        <v>304.8</v>
      </c>
      <c r="AD262" s="2">
        <v>508</v>
      </c>
    </row>
    <row r="263" spans="18:30" x14ac:dyDescent="0.25">
      <c r="R263" s="7">
        <v>257</v>
      </c>
      <c r="S263" s="2">
        <v>90.1</v>
      </c>
      <c r="T263" s="2">
        <v>76.2</v>
      </c>
      <c r="U263" s="2">
        <v>76.2</v>
      </c>
      <c r="V263" s="2">
        <v>76.2</v>
      </c>
      <c r="W263" s="2">
        <v>152.4</v>
      </c>
      <c r="X263" s="2">
        <v>152.4</v>
      </c>
      <c r="Y263" s="2">
        <v>76.2</v>
      </c>
      <c r="Z263" s="2">
        <v>76.2</v>
      </c>
      <c r="AA263" s="2">
        <v>76.2</v>
      </c>
      <c r="AB263" s="2">
        <v>76.2</v>
      </c>
      <c r="AC263" s="2">
        <v>254</v>
      </c>
      <c r="AD263" s="2">
        <v>406.4</v>
      </c>
    </row>
    <row r="264" spans="18:30" x14ac:dyDescent="0.25">
      <c r="R264" s="7">
        <v>258</v>
      </c>
      <c r="S264" s="2">
        <v>70.760000000000005</v>
      </c>
      <c r="T264" s="2">
        <v>76.2</v>
      </c>
      <c r="U264" s="2">
        <v>76.2</v>
      </c>
      <c r="V264" s="2">
        <v>76.2</v>
      </c>
      <c r="W264" s="2">
        <v>76.2</v>
      </c>
      <c r="X264" s="2">
        <v>76.2</v>
      </c>
      <c r="Y264" s="2">
        <v>76.2</v>
      </c>
      <c r="Z264" s="2">
        <v>152.4</v>
      </c>
      <c r="AA264" s="2">
        <v>76.2</v>
      </c>
      <c r="AB264" s="2">
        <v>152.4</v>
      </c>
      <c r="AC264" s="2">
        <v>254</v>
      </c>
      <c r="AD264" s="2">
        <v>508</v>
      </c>
    </row>
    <row r="265" spans="18:30" x14ac:dyDescent="0.25">
      <c r="R265" s="7">
        <v>259</v>
      </c>
      <c r="S265" s="2">
        <v>8.84</v>
      </c>
      <c r="T265" s="2">
        <v>76.2</v>
      </c>
      <c r="U265" s="2">
        <v>76.2</v>
      </c>
      <c r="V265" s="2">
        <v>76.2</v>
      </c>
      <c r="W265" s="2">
        <v>76.2</v>
      </c>
      <c r="X265" s="2">
        <v>76.2</v>
      </c>
      <c r="Y265" s="2">
        <v>152.4</v>
      </c>
      <c r="Z265" s="2">
        <v>152.4</v>
      </c>
      <c r="AA265" s="2">
        <v>76.2</v>
      </c>
      <c r="AB265" s="2">
        <v>76.2</v>
      </c>
      <c r="AC265" s="2">
        <v>76.2</v>
      </c>
      <c r="AD265" s="2">
        <v>101.6</v>
      </c>
    </row>
    <row r="266" spans="18:30" x14ac:dyDescent="0.25">
      <c r="R266" s="7">
        <v>260</v>
      </c>
      <c r="S266" s="2">
        <v>10.130000000000001</v>
      </c>
      <c r="T266" s="2">
        <v>76.2</v>
      </c>
      <c r="U266" s="2">
        <v>76.2</v>
      </c>
      <c r="V266" s="2">
        <v>76.2</v>
      </c>
      <c r="W266" s="2">
        <v>76.2</v>
      </c>
      <c r="X266" s="2">
        <v>76.2</v>
      </c>
      <c r="Y266" s="2">
        <v>152.4</v>
      </c>
      <c r="Z266" s="2">
        <v>152.4</v>
      </c>
      <c r="AA266" s="2">
        <v>152.4</v>
      </c>
      <c r="AB266" s="2">
        <v>152.4</v>
      </c>
      <c r="AC266" s="2">
        <v>101.6</v>
      </c>
      <c r="AD266" s="2">
        <v>254</v>
      </c>
    </row>
    <row r="267" spans="18:30" x14ac:dyDescent="0.25">
      <c r="R267" s="7">
        <v>261</v>
      </c>
      <c r="S267" s="2">
        <v>7.7249999999999996</v>
      </c>
      <c r="T267" s="2">
        <v>76.2</v>
      </c>
      <c r="U267" s="2">
        <v>76.2</v>
      </c>
      <c r="V267" s="2">
        <v>76.2</v>
      </c>
      <c r="W267" s="2">
        <v>76.2</v>
      </c>
      <c r="X267" s="2">
        <v>76.2</v>
      </c>
      <c r="Y267" s="2">
        <v>152.4</v>
      </c>
      <c r="Z267" s="2">
        <v>76.2</v>
      </c>
      <c r="AA267" s="2">
        <v>76.2</v>
      </c>
      <c r="AB267" s="2">
        <v>152.4</v>
      </c>
      <c r="AC267" s="2">
        <v>254</v>
      </c>
      <c r="AD267" s="2">
        <v>457.2</v>
      </c>
    </row>
    <row r="268" spans="18:30" x14ac:dyDescent="0.25">
      <c r="R268" s="7">
        <v>262</v>
      </c>
      <c r="S268" s="2">
        <v>12.425000000000001</v>
      </c>
      <c r="T268" s="2">
        <v>76.2</v>
      </c>
      <c r="U268" s="2">
        <v>76.2</v>
      </c>
      <c r="V268" s="2">
        <v>76.2</v>
      </c>
      <c r="W268" s="2">
        <v>76.2</v>
      </c>
      <c r="X268" s="2">
        <v>76.2</v>
      </c>
      <c r="Y268" s="2">
        <v>152.4</v>
      </c>
      <c r="Z268" s="2">
        <v>152.4</v>
      </c>
      <c r="AA268" s="2">
        <v>76.2</v>
      </c>
      <c r="AB268" s="2">
        <v>76.2</v>
      </c>
      <c r="AC268" s="2">
        <v>457.2</v>
      </c>
      <c r="AD268" s="2">
        <v>101.6</v>
      </c>
    </row>
    <row r="269" spans="18:30" x14ac:dyDescent="0.25">
      <c r="R269" s="7">
        <v>263</v>
      </c>
      <c r="S269" s="2">
        <v>92.3</v>
      </c>
      <c r="T269" s="2">
        <v>76.2</v>
      </c>
      <c r="U269" s="2">
        <v>76.2</v>
      </c>
      <c r="V269" s="2">
        <v>76.2</v>
      </c>
      <c r="W269" s="2">
        <v>76.2</v>
      </c>
      <c r="X269" s="2">
        <v>76.2</v>
      </c>
      <c r="Y269" s="2">
        <v>76.2</v>
      </c>
      <c r="Z269" s="2">
        <v>152.4</v>
      </c>
      <c r="AA269" s="2">
        <v>152.4</v>
      </c>
      <c r="AB269" s="2">
        <v>152.4</v>
      </c>
      <c r="AC269" s="2">
        <v>355.6</v>
      </c>
      <c r="AD269" s="2">
        <v>304.8</v>
      </c>
    </row>
    <row r="270" spans="18:30" x14ac:dyDescent="0.25">
      <c r="R270" s="7">
        <v>264</v>
      </c>
      <c r="S270" s="2">
        <v>11.33</v>
      </c>
      <c r="T270" s="2">
        <v>76.2</v>
      </c>
      <c r="U270" s="2">
        <v>76.2</v>
      </c>
      <c r="V270" s="2">
        <v>76.2</v>
      </c>
      <c r="W270" s="2">
        <v>76.2</v>
      </c>
      <c r="X270" s="2">
        <v>76.2</v>
      </c>
      <c r="Y270" s="2">
        <v>152.4</v>
      </c>
      <c r="Z270" s="2">
        <v>152.4</v>
      </c>
      <c r="AA270" s="2">
        <v>152.4</v>
      </c>
      <c r="AB270" s="2">
        <v>76.2</v>
      </c>
      <c r="AC270" s="2">
        <v>203.2</v>
      </c>
      <c r="AD270" s="2">
        <v>203.2</v>
      </c>
    </row>
    <row r="271" spans="18:30" x14ac:dyDescent="0.25">
      <c r="R271" s="7">
        <v>265</v>
      </c>
      <c r="S271" s="2">
        <v>11.33</v>
      </c>
      <c r="T271" s="2">
        <v>76.2</v>
      </c>
      <c r="U271" s="2">
        <v>76.2</v>
      </c>
      <c r="V271" s="2">
        <v>76.2</v>
      </c>
      <c r="W271" s="2">
        <v>76.2</v>
      </c>
      <c r="X271" s="2">
        <v>76.2</v>
      </c>
      <c r="Y271" s="2">
        <v>152.4</v>
      </c>
      <c r="Z271" s="2">
        <v>76.2</v>
      </c>
      <c r="AA271" s="2">
        <v>76.2</v>
      </c>
      <c r="AB271" s="2">
        <v>76.2</v>
      </c>
      <c r="AC271" s="2">
        <v>304.8</v>
      </c>
      <c r="AD271" s="2">
        <v>254</v>
      </c>
    </row>
    <row r="272" spans="18:30" x14ac:dyDescent="0.25">
      <c r="R272" s="7">
        <v>266</v>
      </c>
      <c r="S272" s="2">
        <v>82.27</v>
      </c>
      <c r="T272" s="2">
        <v>76.2</v>
      </c>
      <c r="U272" s="2">
        <v>76.2</v>
      </c>
      <c r="V272" s="2">
        <v>76.2</v>
      </c>
      <c r="W272" s="2">
        <v>76.2</v>
      </c>
      <c r="X272" s="2">
        <v>76.2</v>
      </c>
      <c r="Y272" s="2">
        <v>76.2</v>
      </c>
      <c r="Z272" s="2">
        <v>76.2</v>
      </c>
      <c r="AA272" s="2">
        <v>76.2</v>
      </c>
      <c r="AB272" s="2">
        <v>76.2</v>
      </c>
      <c r="AC272" s="2">
        <v>406.4</v>
      </c>
      <c r="AD272" s="2">
        <v>457.2</v>
      </c>
    </row>
    <row r="273" spans="18:30" x14ac:dyDescent="0.25">
      <c r="R273" s="7">
        <v>267</v>
      </c>
      <c r="S273" s="2">
        <v>93.343999999999994</v>
      </c>
      <c r="T273" s="2">
        <v>76.2</v>
      </c>
      <c r="U273" s="2">
        <v>76.2</v>
      </c>
      <c r="V273" s="2">
        <v>76.2</v>
      </c>
      <c r="W273" s="2">
        <v>76.2</v>
      </c>
      <c r="X273" s="2">
        <v>152.4</v>
      </c>
      <c r="Y273" s="2">
        <v>76.2</v>
      </c>
      <c r="Z273" s="2">
        <v>76.2</v>
      </c>
      <c r="AA273" s="2">
        <v>152.4</v>
      </c>
      <c r="AB273" s="2">
        <v>76.2</v>
      </c>
      <c r="AC273" s="2">
        <v>457.2</v>
      </c>
      <c r="AD273" s="2">
        <v>406.4</v>
      </c>
    </row>
    <row r="274" spans="18:30" x14ac:dyDescent="0.25">
      <c r="R274" s="7">
        <v>268</v>
      </c>
      <c r="S274" s="2">
        <v>10.156000000000001</v>
      </c>
      <c r="T274" s="2">
        <v>76.2</v>
      </c>
      <c r="U274" s="2">
        <v>76.2</v>
      </c>
      <c r="V274" s="2">
        <v>152.4</v>
      </c>
      <c r="W274" s="2">
        <v>152.4</v>
      </c>
      <c r="X274" s="2">
        <v>152.4</v>
      </c>
      <c r="Y274" s="2">
        <v>152.4</v>
      </c>
      <c r="Z274" s="2">
        <v>76.2</v>
      </c>
      <c r="AA274" s="2">
        <v>152.4</v>
      </c>
      <c r="AB274" s="2">
        <v>152.4</v>
      </c>
      <c r="AC274" s="2">
        <v>406.4</v>
      </c>
      <c r="AD274" s="2">
        <v>203.2</v>
      </c>
    </row>
    <row r="275" spans="18:30" x14ac:dyDescent="0.25">
      <c r="R275" s="7">
        <v>269</v>
      </c>
      <c r="S275" s="2">
        <v>11.058</v>
      </c>
      <c r="T275" s="2">
        <v>76.2</v>
      </c>
      <c r="U275" s="2">
        <v>76.2</v>
      </c>
      <c r="V275" s="2">
        <v>152.4</v>
      </c>
      <c r="W275" s="2">
        <v>152.4</v>
      </c>
      <c r="X275" s="2">
        <v>152.4</v>
      </c>
      <c r="Y275" s="2">
        <v>152.4</v>
      </c>
      <c r="Z275" s="2">
        <v>152.4</v>
      </c>
      <c r="AA275" s="2">
        <v>152.4</v>
      </c>
      <c r="AB275" s="2">
        <v>152.4</v>
      </c>
      <c r="AC275" s="2">
        <v>304.8</v>
      </c>
      <c r="AD275" s="2">
        <v>457.2</v>
      </c>
    </row>
    <row r="276" spans="18:30" x14ac:dyDescent="0.25">
      <c r="R276" s="7">
        <v>270</v>
      </c>
      <c r="S276" s="2">
        <v>100.65</v>
      </c>
      <c r="T276" s="2">
        <v>76.2</v>
      </c>
      <c r="U276" s="2">
        <v>76.2</v>
      </c>
      <c r="V276" s="2">
        <v>76.2</v>
      </c>
      <c r="W276" s="2">
        <v>76.2</v>
      </c>
      <c r="X276" s="2">
        <v>76.2</v>
      </c>
      <c r="Y276" s="2">
        <v>76.2</v>
      </c>
      <c r="Z276" s="2">
        <v>76.2</v>
      </c>
      <c r="AA276" s="2">
        <v>152.4</v>
      </c>
      <c r="AB276" s="2">
        <v>76.2</v>
      </c>
      <c r="AC276" s="2">
        <v>76.2</v>
      </c>
      <c r="AD276" s="2">
        <v>254</v>
      </c>
    </row>
    <row r="277" spans="18:30" x14ac:dyDescent="0.25">
      <c r="R277" s="7">
        <v>271</v>
      </c>
      <c r="S277" s="2">
        <v>76.646000000000001</v>
      </c>
      <c r="T277" s="2">
        <v>101.6</v>
      </c>
      <c r="U277" s="2">
        <v>101.6</v>
      </c>
      <c r="V277" s="2">
        <v>76.2</v>
      </c>
      <c r="W277" s="2">
        <v>76.2</v>
      </c>
      <c r="X277" s="2">
        <v>76.2</v>
      </c>
      <c r="Y277" s="2">
        <v>76.2</v>
      </c>
      <c r="Z277" s="2">
        <v>152.4</v>
      </c>
      <c r="AA277" s="2">
        <v>152.4</v>
      </c>
      <c r="AB277" s="2">
        <v>76.2</v>
      </c>
      <c r="AC277" s="2">
        <v>609.6</v>
      </c>
      <c r="AD277" s="2">
        <v>203.2</v>
      </c>
    </row>
    <row r="278" spans="18:30" x14ac:dyDescent="0.25">
      <c r="R278" s="7">
        <v>272</v>
      </c>
      <c r="S278" s="2">
        <v>46.465000000000003</v>
      </c>
      <c r="T278" s="2">
        <v>101.6</v>
      </c>
      <c r="U278" s="2">
        <v>101.6</v>
      </c>
      <c r="V278" s="2">
        <v>101.6</v>
      </c>
      <c r="W278" s="2">
        <v>101.6</v>
      </c>
      <c r="X278" s="2">
        <v>101.6</v>
      </c>
      <c r="Y278" s="2">
        <v>152.4</v>
      </c>
      <c r="Z278" s="2">
        <v>152.4</v>
      </c>
      <c r="AA278" s="2">
        <v>152.4</v>
      </c>
      <c r="AB278" s="2">
        <v>76.2</v>
      </c>
      <c r="AC278" s="2">
        <v>609.6</v>
      </c>
      <c r="AD278" s="2">
        <v>304.8</v>
      </c>
    </row>
    <row r="279" spans="18:30" x14ac:dyDescent="0.25">
      <c r="R279" s="7">
        <v>273</v>
      </c>
      <c r="S279" s="2">
        <v>10.24</v>
      </c>
      <c r="T279" s="2">
        <v>76.2</v>
      </c>
      <c r="U279" s="2">
        <v>76.2</v>
      </c>
      <c r="V279" s="2">
        <v>76.2</v>
      </c>
      <c r="W279" s="2">
        <v>152.4</v>
      </c>
      <c r="X279" s="2">
        <v>152.4</v>
      </c>
      <c r="Y279" s="2">
        <v>152.4</v>
      </c>
      <c r="Z279" s="2">
        <v>76.2</v>
      </c>
      <c r="AA279" s="2">
        <v>152.4</v>
      </c>
      <c r="AB279" s="2">
        <v>152.4</v>
      </c>
      <c r="AC279" s="2">
        <v>355.6</v>
      </c>
      <c r="AD279" s="2">
        <v>101.6</v>
      </c>
    </row>
    <row r="280" spans="18:30" x14ac:dyDescent="0.25">
      <c r="R280" s="7">
        <v>274</v>
      </c>
      <c r="S280" s="2">
        <v>8.0139999999999993</v>
      </c>
      <c r="T280" s="2">
        <v>76.2</v>
      </c>
      <c r="U280" s="2">
        <v>76.2</v>
      </c>
      <c r="V280" s="2">
        <v>76.2</v>
      </c>
      <c r="W280" s="2">
        <v>76.2</v>
      </c>
      <c r="X280" s="2">
        <v>76.2</v>
      </c>
      <c r="Y280" s="2">
        <v>76.2</v>
      </c>
      <c r="Z280" s="2">
        <v>152.4</v>
      </c>
      <c r="AA280" s="2">
        <v>152.4</v>
      </c>
      <c r="AB280" s="2">
        <v>152.4</v>
      </c>
      <c r="AC280" s="2">
        <v>508</v>
      </c>
      <c r="AD280" s="2">
        <v>457.2</v>
      </c>
    </row>
    <row r="281" spans="18:30" x14ac:dyDescent="0.25">
      <c r="R281" s="7">
        <v>275</v>
      </c>
      <c r="S281" s="2">
        <v>12.478</v>
      </c>
      <c r="T281" s="2">
        <v>76.2</v>
      </c>
      <c r="U281" s="2">
        <v>76.2</v>
      </c>
      <c r="V281" s="2">
        <v>76.2</v>
      </c>
      <c r="W281" s="2">
        <v>76.2</v>
      </c>
      <c r="X281" s="2">
        <v>76.2</v>
      </c>
      <c r="Y281" s="2">
        <v>152.4</v>
      </c>
      <c r="Z281" s="2">
        <v>152.4</v>
      </c>
      <c r="AA281" s="2">
        <v>76.2</v>
      </c>
      <c r="AB281" s="2">
        <v>76.2</v>
      </c>
      <c r="AC281" s="2">
        <v>609.6</v>
      </c>
      <c r="AD281" s="2">
        <v>76.2</v>
      </c>
    </row>
    <row r="282" spans="18:30" x14ac:dyDescent="0.25">
      <c r="R282" s="7">
        <v>276</v>
      </c>
      <c r="S282" s="2">
        <v>91.36</v>
      </c>
      <c r="T282" s="2">
        <v>76.2</v>
      </c>
      <c r="U282" s="2">
        <v>76.2</v>
      </c>
      <c r="V282" s="2">
        <v>76.2</v>
      </c>
      <c r="W282" s="2">
        <v>76.2</v>
      </c>
      <c r="X282" s="2">
        <v>76.2</v>
      </c>
      <c r="Y282" s="2">
        <v>76.2</v>
      </c>
      <c r="Z282" s="2">
        <v>152.4</v>
      </c>
      <c r="AA282" s="2">
        <v>76.2</v>
      </c>
      <c r="AB282" s="2">
        <v>76.2</v>
      </c>
      <c r="AC282" s="2">
        <v>762</v>
      </c>
      <c r="AD282" s="2">
        <v>355.6</v>
      </c>
    </row>
    <row r="283" spans="18:30" x14ac:dyDescent="0.25">
      <c r="R283" s="7">
        <v>277</v>
      </c>
      <c r="S283" s="2">
        <v>103</v>
      </c>
      <c r="T283" s="2">
        <v>76.2</v>
      </c>
      <c r="U283" s="2">
        <v>76.2</v>
      </c>
      <c r="V283" s="2">
        <v>76.2</v>
      </c>
      <c r="W283" s="2">
        <v>76.2</v>
      </c>
      <c r="X283" s="2">
        <v>76.2</v>
      </c>
      <c r="Y283" s="2">
        <v>76.2</v>
      </c>
      <c r="Z283" s="2">
        <v>152.4</v>
      </c>
      <c r="AA283" s="2">
        <v>76.2</v>
      </c>
      <c r="AB283" s="2">
        <v>152.4</v>
      </c>
      <c r="AC283" s="2">
        <v>152.4</v>
      </c>
      <c r="AD283" s="2">
        <v>762</v>
      </c>
    </row>
    <row r="284" spans="18:30" x14ac:dyDescent="0.25">
      <c r="R284" s="7">
        <v>278</v>
      </c>
      <c r="S284" s="2">
        <v>124.06</v>
      </c>
      <c r="T284" s="2">
        <v>76.2</v>
      </c>
      <c r="U284" s="2">
        <v>76.2</v>
      </c>
      <c r="V284" s="2">
        <v>76.2</v>
      </c>
      <c r="W284" s="2">
        <v>76.2</v>
      </c>
      <c r="X284" s="2">
        <v>76.2</v>
      </c>
      <c r="Y284" s="2">
        <v>76.2</v>
      </c>
      <c r="Z284" s="2">
        <v>76.2</v>
      </c>
      <c r="AA284" s="2">
        <v>152.4</v>
      </c>
      <c r="AB284" s="2">
        <v>152.4</v>
      </c>
      <c r="AC284" s="2">
        <v>304.8</v>
      </c>
      <c r="AD284" s="2">
        <v>101.6</v>
      </c>
    </row>
    <row r="285" spans="18:30" x14ac:dyDescent="0.25">
      <c r="R285" s="7">
        <v>279</v>
      </c>
      <c r="S285" s="2">
        <v>90.103999999999999</v>
      </c>
      <c r="T285" s="2">
        <v>76.2</v>
      </c>
      <c r="U285" s="2">
        <v>76.2</v>
      </c>
      <c r="V285" s="2">
        <v>152.4</v>
      </c>
      <c r="W285" s="2">
        <v>76.2</v>
      </c>
      <c r="X285" s="2">
        <v>76.2</v>
      </c>
      <c r="Y285" s="2">
        <v>76.2</v>
      </c>
      <c r="Z285" s="2">
        <v>76.2</v>
      </c>
      <c r="AA285" s="2">
        <v>76.2</v>
      </c>
      <c r="AB285" s="2">
        <v>76.2</v>
      </c>
      <c r="AC285" s="2">
        <v>508</v>
      </c>
      <c r="AD285" s="2">
        <v>457.2</v>
      </c>
    </row>
    <row r="286" spans="18:30" x14ac:dyDescent="0.25">
      <c r="R286" s="7">
        <v>280</v>
      </c>
      <c r="S286" s="2">
        <v>14.596</v>
      </c>
      <c r="T286" s="2">
        <v>76.2</v>
      </c>
      <c r="U286" s="2">
        <v>76.2</v>
      </c>
      <c r="V286" s="2">
        <v>76.2</v>
      </c>
      <c r="W286" s="2">
        <v>76.2</v>
      </c>
      <c r="X286" s="2">
        <v>76.2</v>
      </c>
      <c r="Y286" s="2">
        <v>76.2</v>
      </c>
      <c r="Z286" s="2">
        <v>76.2</v>
      </c>
      <c r="AA286" s="2">
        <v>76.2</v>
      </c>
      <c r="AB286" s="2">
        <v>76.2</v>
      </c>
      <c r="AC286" s="2">
        <v>609.6</v>
      </c>
      <c r="AD286" s="2">
        <v>508</v>
      </c>
    </row>
    <row r="287" spans="18:30" x14ac:dyDescent="0.25">
      <c r="R287" s="7">
        <v>281</v>
      </c>
      <c r="S287" s="2">
        <v>94.34</v>
      </c>
      <c r="T287" s="2">
        <v>76.2</v>
      </c>
      <c r="U287" s="2">
        <v>76.2</v>
      </c>
      <c r="V287" s="2">
        <v>76.2</v>
      </c>
      <c r="W287" s="2">
        <v>76.2</v>
      </c>
      <c r="X287" s="2">
        <v>76.2</v>
      </c>
      <c r="Y287" s="2">
        <v>76.2</v>
      </c>
      <c r="Z287" s="2">
        <v>152.4</v>
      </c>
      <c r="AA287" s="2">
        <v>152.4</v>
      </c>
      <c r="AB287" s="2">
        <v>152.4</v>
      </c>
      <c r="AC287" s="2">
        <v>457.2</v>
      </c>
      <c r="AD287" s="2">
        <v>457.2</v>
      </c>
    </row>
    <row r="288" spans="18:30" x14ac:dyDescent="0.25">
      <c r="R288" s="7">
        <v>282</v>
      </c>
      <c r="S288" s="2">
        <v>11.56</v>
      </c>
      <c r="T288" s="2">
        <v>76.2</v>
      </c>
      <c r="U288" s="2">
        <v>76.2</v>
      </c>
      <c r="V288" s="2">
        <v>76.2</v>
      </c>
      <c r="W288" s="2">
        <v>76.2</v>
      </c>
      <c r="X288" s="2">
        <v>76.2</v>
      </c>
      <c r="Y288" s="2">
        <v>152.4</v>
      </c>
      <c r="Z288" s="2">
        <v>152.4</v>
      </c>
      <c r="AA288" s="2">
        <v>152.4</v>
      </c>
      <c r="AB288" s="2">
        <v>152.4</v>
      </c>
      <c r="AC288" s="2">
        <v>76.2</v>
      </c>
      <c r="AD288" s="2">
        <v>406.4</v>
      </c>
    </row>
    <row r="289" spans="18:30" x14ac:dyDescent="0.25">
      <c r="R289" s="7">
        <v>283</v>
      </c>
      <c r="S289" s="2">
        <v>10.95</v>
      </c>
      <c r="T289" s="2">
        <v>76.2</v>
      </c>
      <c r="U289" s="2">
        <v>76.2</v>
      </c>
      <c r="V289" s="2">
        <v>76.2</v>
      </c>
      <c r="W289" s="2">
        <v>76.2</v>
      </c>
      <c r="X289" s="2">
        <v>76.2</v>
      </c>
      <c r="Y289" s="2">
        <v>152.4</v>
      </c>
      <c r="Z289" s="2">
        <v>76.2</v>
      </c>
      <c r="AA289" s="2">
        <v>152.4</v>
      </c>
      <c r="AB289" s="2">
        <v>76.2</v>
      </c>
      <c r="AC289" s="2">
        <v>355.6</v>
      </c>
      <c r="AD289" s="2">
        <v>609.6</v>
      </c>
    </row>
    <row r="290" spans="18:30" x14ac:dyDescent="0.25">
      <c r="R290" s="7">
        <v>284</v>
      </c>
      <c r="S290" s="2">
        <v>95.417000000000002</v>
      </c>
      <c r="T290" s="2">
        <v>76.2</v>
      </c>
      <c r="U290" s="2">
        <v>76.2</v>
      </c>
      <c r="V290" s="2">
        <v>76.2</v>
      </c>
      <c r="W290" s="2">
        <v>76.2</v>
      </c>
      <c r="X290" s="2">
        <v>76.2</v>
      </c>
      <c r="Y290" s="2">
        <v>76.2</v>
      </c>
      <c r="Z290" s="2">
        <v>76.2</v>
      </c>
      <c r="AA290" s="2">
        <v>152.4</v>
      </c>
      <c r="AB290" s="2">
        <v>76.2</v>
      </c>
      <c r="AC290" s="2">
        <v>203.2</v>
      </c>
      <c r="AD290" s="2">
        <v>609.6</v>
      </c>
    </row>
    <row r="291" spans="18:30" x14ac:dyDescent="0.25">
      <c r="R291" s="7">
        <v>285</v>
      </c>
      <c r="S291" s="2">
        <v>8.3800000000000008</v>
      </c>
      <c r="T291" s="2">
        <v>76.2</v>
      </c>
      <c r="U291" s="2">
        <v>76.2</v>
      </c>
      <c r="V291" s="2">
        <v>76.2</v>
      </c>
      <c r="W291" s="2">
        <v>76.2</v>
      </c>
      <c r="X291" s="2">
        <v>76.2</v>
      </c>
      <c r="Y291" s="2">
        <v>152.4</v>
      </c>
      <c r="Z291" s="2">
        <v>152.4</v>
      </c>
      <c r="AA291" s="2">
        <v>152.4</v>
      </c>
      <c r="AB291" s="2">
        <v>152.4</v>
      </c>
      <c r="AC291" s="2">
        <v>76.2</v>
      </c>
      <c r="AD291" s="2">
        <v>101.6</v>
      </c>
    </row>
    <row r="292" spans="18:30" x14ac:dyDescent="0.25">
      <c r="R292" s="7">
        <v>286</v>
      </c>
      <c r="S292" s="2">
        <v>7.1</v>
      </c>
      <c r="T292" s="2">
        <v>76.2</v>
      </c>
      <c r="U292" s="2">
        <v>76.2</v>
      </c>
      <c r="V292" s="2">
        <v>76.2</v>
      </c>
      <c r="W292" s="2">
        <v>152.4</v>
      </c>
      <c r="X292" s="2">
        <v>152.4</v>
      </c>
      <c r="Y292" s="2">
        <v>76.2</v>
      </c>
      <c r="Z292" s="2">
        <v>76.2</v>
      </c>
      <c r="AA292" s="2">
        <v>152.4</v>
      </c>
      <c r="AB292" s="2">
        <v>76.2</v>
      </c>
      <c r="AC292" s="2">
        <v>457.2</v>
      </c>
      <c r="AD292" s="2">
        <v>203.2</v>
      </c>
    </row>
    <row r="293" spans="18:30" x14ac:dyDescent="0.25">
      <c r="R293" s="7">
        <v>287</v>
      </c>
      <c r="S293" s="2">
        <v>107.9</v>
      </c>
      <c r="T293" s="2">
        <v>76.2</v>
      </c>
      <c r="U293" s="2">
        <v>76.2</v>
      </c>
      <c r="V293" s="2">
        <v>152.4</v>
      </c>
      <c r="W293" s="2">
        <v>152.4</v>
      </c>
      <c r="X293" s="2">
        <v>152.4</v>
      </c>
      <c r="Y293" s="2">
        <v>76.2</v>
      </c>
      <c r="Z293" s="2">
        <v>76.2</v>
      </c>
      <c r="AA293" s="2">
        <v>152.4</v>
      </c>
      <c r="AB293" s="2">
        <v>76.2</v>
      </c>
      <c r="AC293" s="2">
        <v>254</v>
      </c>
      <c r="AD293" s="2">
        <v>203.2</v>
      </c>
    </row>
    <row r="294" spans="18:30" x14ac:dyDescent="0.25">
      <c r="R294" s="7">
        <v>288</v>
      </c>
      <c r="S294" s="2">
        <v>8.0500000000000007</v>
      </c>
      <c r="T294" s="2">
        <v>76.2</v>
      </c>
      <c r="U294" s="2">
        <v>76.2</v>
      </c>
      <c r="V294" s="2">
        <v>76.2</v>
      </c>
      <c r="W294" s="2">
        <v>76.2</v>
      </c>
      <c r="X294" s="2">
        <v>76.2</v>
      </c>
      <c r="Y294" s="2">
        <v>76.2</v>
      </c>
      <c r="Z294" s="2">
        <v>76.2</v>
      </c>
      <c r="AA294" s="2">
        <v>152.4</v>
      </c>
      <c r="AB294" s="2">
        <v>76.2</v>
      </c>
      <c r="AC294" s="2">
        <v>406.4</v>
      </c>
      <c r="AD294" s="2">
        <v>609.6</v>
      </c>
    </row>
    <row r="295" spans="18:30" x14ac:dyDescent="0.25">
      <c r="R295" s="7">
        <v>289</v>
      </c>
      <c r="S295" s="2">
        <v>102.25</v>
      </c>
      <c r="T295" s="2">
        <v>76.2</v>
      </c>
      <c r="U295" s="2">
        <v>76.2</v>
      </c>
      <c r="V295" s="2">
        <v>76.2</v>
      </c>
      <c r="W295" s="2">
        <v>76.2</v>
      </c>
      <c r="X295" s="2">
        <v>76.2</v>
      </c>
      <c r="Y295" s="2">
        <v>76.2</v>
      </c>
      <c r="Z295" s="2">
        <v>152.4</v>
      </c>
      <c r="AA295" s="2">
        <v>76.2</v>
      </c>
      <c r="AB295" s="2">
        <v>76.2</v>
      </c>
      <c r="AC295" s="2">
        <v>152.4</v>
      </c>
      <c r="AD295" s="2">
        <v>203.2</v>
      </c>
    </row>
    <row r="296" spans="18:30" x14ac:dyDescent="0.25">
      <c r="R296" s="7">
        <v>290</v>
      </c>
      <c r="S296" s="2">
        <v>92.84</v>
      </c>
      <c r="T296" s="2">
        <v>76.2</v>
      </c>
      <c r="U296" s="2">
        <v>76.2</v>
      </c>
      <c r="V296" s="2">
        <v>76.2</v>
      </c>
      <c r="W296" s="2">
        <v>76.2</v>
      </c>
      <c r="X296" s="2">
        <v>76.2</v>
      </c>
      <c r="Y296" s="2">
        <v>152.4</v>
      </c>
      <c r="Z296" s="2">
        <v>152.4</v>
      </c>
      <c r="AA296" s="2">
        <v>76.2</v>
      </c>
      <c r="AB296" s="2">
        <v>76.2</v>
      </c>
      <c r="AC296" s="2">
        <v>304.8</v>
      </c>
      <c r="AD296" s="2">
        <v>762</v>
      </c>
    </row>
    <row r="297" spans="18:30" x14ac:dyDescent="0.25">
      <c r="R297" s="7">
        <v>291</v>
      </c>
      <c r="S297" s="2">
        <v>6.6139999999999999</v>
      </c>
      <c r="T297" s="2">
        <v>76.2</v>
      </c>
      <c r="U297" s="2">
        <v>76.2</v>
      </c>
      <c r="V297" s="2">
        <v>76.2</v>
      </c>
      <c r="W297" s="2">
        <v>76.2</v>
      </c>
      <c r="X297" s="2">
        <v>76.2</v>
      </c>
      <c r="Y297" s="2">
        <v>152.4</v>
      </c>
      <c r="Z297" s="2">
        <v>152.4</v>
      </c>
      <c r="AA297" s="2">
        <v>76.2</v>
      </c>
      <c r="AB297" s="2">
        <v>152.4</v>
      </c>
      <c r="AC297" s="2">
        <v>304.8</v>
      </c>
      <c r="AD297" s="2">
        <v>914.4</v>
      </c>
    </row>
    <row r="298" spans="18:30" x14ac:dyDescent="0.25">
      <c r="R298" s="7">
        <v>292</v>
      </c>
      <c r="S298" s="2">
        <v>15</v>
      </c>
      <c r="T298" s="2">
        <v>76.2</v>
      </c>
      <c r="U298" s="2">
        <v>76.2</v>
      </c>
      <c r="V298" s="2">
        <v>76.2</v>
      </c>
      <c r="W298" s="2">
        <v>76.2</v>
      </c>
      <c r="X298" s="2">
        <v>76.2</v>
      </c>
      <c r="Y298" s="2">
        <v>76.2</v>
      </c>
      <c r="Z298" s="2">
        <v>152.4</v>
      </c>
      <c r="AA298" s="2">
        <v>76.2</v>
      </c>
      <c r="AB298" s="2">
        <v>76.2</v>
      </c>
      <c r="AC298" s="2">
        <v>762</v>
      </c>
      <c r="AD298" s="2">
        <v>254</v>
      </c>
    </row>
    <row r="299" spans="18:30" x14ac:dyDescent="0.25">
      <c r="R299" s="7">
        <v>293</v>
      </c>
      <c r="S299" s="2">
        <v>94.2</v>
      </c>
      <c r="T299" s="2">
        <v>76.2</v>
      </c>
      <c r="U299" s="2">
        <v>76.2</v>
      </c>
      <c r="V299" s="2">
        <v>76.2</v>
      </c>
      <c r="W299" s="2">
        <v>76.2</v>
      </c>
      <c r="X299" s="2">
        <v>76.2</v>
      </c>
      <c r="Y299" s="2">
        <v>76.2</v>
      </c>
      <c r="Z299" s="2">
        <v>76.2</v>
      </c>
      <c r="AA299" s="2">
        <v>152.4</v>
      </c>
      <c r="AB299" s="2">
        <v>152.4</v>
      </c>
      <c r="AC299" s="2">
        <v>609.6</v>
      </c>
      <c r="AD299" s="2">
        <v>508</v>
      </c>
    </row>
    <row r="300" spans="18:30" x14ac:dyDescent="0.25">
      <c r="R300" s="7">
        <v>294</v>
      </c>
      <c r="S300" s="2">
        <v>9.94</v>
      </c>
      <c r="T300" s="2">
        <v>76.2</v>
      </c>
      <c r="U300" s="2">
        <v>76.2</v>
      </c>
      <c r="V300" s="2">
        <v>76.2</v>
      </c>
      <c r="W300" s="2">
        <v>76.2</v>
      </c>
      <c r="X300" s="2">
        <v>76.2</v>
      </c>
      <c r="Y300" s="2">
        <v>76.2</v>
      </c>
      <c r="Z300" s="2">
        <v>152.4</v>
      </c>
      <c r="AA300" s="2">
        <v>152.4</v>
      </c>
      <c r="AB300" s="2">
        <v>76.2</v>
      </c>
      <c r="AC300" s="2">
        <v>406.4</v>
      </c>
      <c r="AD300" s="2">
        <v>355.6</v>
      </c>
    </row>
    <row r="301" spans="18:30" x14ac:dyDescent="0.25">
      <c r="R301" s="7">
        <v>295</v>
      </c>
      <c r="S301" s="2">
        <v>5.85</v>
      </c>
      <c r="T301" s="2">
        <v>76.2</v>
      </c>
      <c r="U301" s="2">
        <v>76.2</v>
      </c>
      <c r="V301" s="2">
        <v>76.2</v>
      </c>
      <c r="W301" s="2">
        <v>76.2</v>
      </c>
      <c r="X301" s="2">
        <v>76.2</v>
      </c>
      <c r="Y301" s="2">
        <v>152.4</v>
      </c>
      <c r="Z301" s="2">
        <v>152.4</v>
      </c>
      <c r="AA301" s="2">
        <v>76.2</v>
      </c>
      <c r="AB301" s="2">
        <v>76.2</v>
      </c>
      <c r="AC301" s="2">
        <v>508</v>
      </c>
      <c r="AD301" s="2">
        <v>762</v>
      </c>
    </row>
    <row r="302" spans="18:30" x14ac:dyDescent="0.25">
      <c r="R302" s="7">
        <v>296</v>
      </c>
      <c r="S302" s="2">
        <v>91.284000000000006</v>
      </c>
      <c r="T302" s="2">
        <v>76.2</v>
      </c>
      <c r="U302" s="2">
        <v>76.2</v>
      </c>
      <c r="V302" s="2">
        <v>76.2</v>
      </c>
      <c r="W302" s="2">
        <v>76.2</v>
      </c>
      <c r="X302" s="2">
        <v>76.2</v>
      </c>
      <c r="Y302" s="2">
        <v>76.2</v>
      </c>
      <c r="Z302" s="2">
        <v>152.4</v>
      </c>
      <c r="AA302" s="2">
        <v>76.2</v>
      </c>
      <c r="AB302" s="2">
        <v>76.2</v>
      </c>
      <c r="AC302" s="2">
        <v>609.6</v>
      </c>
      <c r="AD302" s="2">
        <v>203.2</v>
      </c>
    </row>
    <row r="303" spans="18:30" x14ac:dyDescent="0.25">
      <c r="R303" s="7">
        <v>297</v>
      </c>
      <c r="S303" s="2">
        <v>103.4</v>
      </c>
      <c r="T303" s="2">
        <v>76.2</v>
      </c>
      <c r="U303" s="2">
        <v>76.2</v>
      </c>
      <c r="V303" s="2">
        <v>76.2</v>
      </c>
      <c r="W303" s="2">
        <v>76.2</v>
      </c>
      <c r="X303" s="2">
        <v>76.2</v>
      </c>
      <c r="Y303" s="2">
        <v>76.2</v>
      </c>
      <c r="Z303" s="2">
        <v>76.2</v>
      </c>
      <c r="AA303" s="2">
        <v>152.4</v>
      </c>
      <c r="AB303" s="2">
        <v>152.4</v>
      </c>
      <c r="AC303" s="2">
        <v>355.6</v>
      </c>
      <c r="AD303" s="2">
        <v>508</v>
      </c>
    </row>
    <row r="304" spans="18:30" x14ac:dyDescent="0.25">
      <c r="R304" s="7">
        <v>298</v>
      </c>
      <c r="S304" s="2">
        <v>11.214</v>
      </c>
      <c r="T304" s="2">
        <v>76.2</v>
      </c>
      <c r="U304" s="2">
        <v>76.2</v>
      </c>
      <c r="V304" s="2">
        <v>76.2</v>
      </c>
      <c r="W304" s="2">
        <v>76.2</v>
      </c>
      <c r="X304" s="2">
        <v>152.4</v>
      </c>
      <c r="Y304" s="2">
        <v>152.4</v>
      </c>
      <c r="Z304" s="2">
        <v>76.2</v>
      </c>
      <c r="AA304" s="2">
        <v>152.4</v>
      </c>
      <c r="AB304" s="2">
        <v>76.2</v>
      </c>
      <c r="AC304" s="2">
        <v>609.6</v>
      </c>
      <c r="AD304" s="2">
        <v>76.2</v>
      </c>
    </row>
    <row r="305" spans="18:30" x14ac:dyDescent="0.25">
      <c r="R305" s="7">
        <v>299</v>
      </c>
      <c r="S305" s="2">
        <v>200.58600000000001</v>
      </c>
      <c r="T305" s="2">
        <v>76.2</v>
      </c>
      <c r="U305" s="2">
        <v>76.2</v>
      </c>
      <c r="V305" s="2">
        <v>76.2</v>
      </c>
      <c r="W305" s="2">
        <v>76.2</v>
      </c>
      <c r="X305" s="2">
        <v>76.2</v>
      </c>
      <c r="Y305" s="2">
        <v>76.2</v>
      </c>
      <c r="Z305" s="2">
        <v>76.2</v>
      </c>
      <c r="AA305" s="2">
        <v>76.2</v>
      </c>
      <c r="AB305" s="2">
        <v>152.4</v>
      </c>
      <c r="AC305" s="2">
        <v>457.2</v>
      </c>
      <c r="AD305" s="2">
        <v>609.6</v>
      </c>
    </row>
    <row r="306" spans="18:30" x14ac:dyDescent="0.25">
      <c r="R306" s="7">
        <v>300</v>
      </c>
      <c r="S306" s="2">
        <v>100</v>
      </c>
      <c r="T306" s="2">
        <v>76.2</v>
      </c>
      <c r="U306" s="2">
        <v>76.2</v>
      </c>
      <c r="V306" s="2">
        <v>76.2</v>
      </c>
      <c r="W306" s="2">
        <v>76.2</v>
      </c>
      <c r="X306" s="2">
        <v>76.2</v>
      </c>
      <c r="Y306" s="2">
        <v>76.2</v>
      </c>
      <c r="Z306" s="2">
        <v>152.4</v>
      </c>
      <c r="AA306" s="2">
        <v>152.4</v>
      </c>
      <c r="AB306" s="2">
        <v>76.2</v>
      </c>
      <c r="AC306" s="2">
        <v>762</v>
      </c>
      <c r="AD306" s="2">
        <v>152.4</v>
      </c>
    </row>
    <row r="307" spans="18:30" x14ac:dyDescent="0.25">
      <c r="R307" s="7">
        <v>301</v>
      </c>
      <c r="S307" s="2">
        <v>40</v>
      </c>
      <c r="T307" s="2">
        <v>76.2</v>
      </c>
      <c r="U307" s="2">
        <v>76.2</v>
      </c>
      <c r="V307" s="2">
        <v>76.2</v>
      </c>
      <c r="W307" s="2">
        <v>76.2</v>
      </c>
      <c r="X307" s="2">
        <v>76.2</v>
      </c>
      <c r="Y307" s="2">
        <v>152.4</v>
      </c>
      <c r="Z307" s="2">
        <v>152.4</v>
      </c>
      <c r="AA307" s="2">
        <v>152.4</v>
      </c>
      <c r="AB307" s="2">
        <v>152.4</v>
      </c>
      <c r="AC307" s="2">
        <v>304.8</v>
      </c>
      <c r="AD307" s="2">
        <v>457.2</v>
      </c>
    </row>
    <row r="308" spans="18:30" x14ac:dyDescent="0.25">
      <c r="R308" s="7">
        <v>302</v>
      </c>
      <c r="S308" s="2">
        <v>55</v>
      </c>
      <c r="T308" s="2">
        <v>76.2</v>
      </c>
      <c r="U308" s="2">
        <v>76.2</v>
      </c>
      <c r="V308" s="2">
        <v>152.4</v>
      </c>
      <c r="W308" s="2">
        <v>152.4</v>
      </c>
      <c r="X308" s="2">
        <v>152.4</v>
      </c>
      <c r="Y308" s="2">
        <v>152.4</v>
      </c>
      <c r="Z308" s="2">
        <v>76.2</v>
      </c>
      <c r="AA308" s="2">
        <v>152.4</v>
      </c>
      <c r="AB308" s="2">
        <v>76.2</v>
      </c>
      <c r="AC308" s="2">
        <v>152.4</v>
      </c>
      <c r="AD308" s="2">
        <v>355.6</v>
      </c>
    </row>
    <row r="309" spans="18:30" x14ac:dyDescent="0.25">
      <c r="R309" s="7">
        <v>303</v>
      </c>
      <c r="S309" s="2">
        <v>169.923</v>
      </c>
      <c r="T309" s="2">
        <v>76.2</v>
      </c>
      <c r="U309" s="2">
        <v>76.2</v>
      </c>
      <c r="V309" s="2">
        <v>76.2</v>
      </c>
      <c r="W309" s="2">
        <v>76.2</v>
      </c>
      <c r="X309" s="2">
        <v>76.2</v>
      </c>
      <c r="Y309" s="2">
        <v>76.2</v>
      </c>
      <c r="Z309" s="2">
        <v>76.2</v>
      </c>
      <c r="AA309" s="2">
        <v>76.2</v>
      </c>
      <c r="AB309" s="2">
        <v>76.2</v>
      </c>
      <c r="AC309" s="2">
        <v>101.6</v>
      </c>
      <c r="AD309" s="2">
        <v>355.6</v>
      </c>
    </row>
    <row r="310" spans="18:30" x14ac:dyDescent="0.25">
      <c r="R310" s="7">
        <v>304</v>
      </c>
      <c r="S310" s="2">
        <v>8.4269999999999996</v>
      </c>
      <c r="T310" s="2">
        <v>76.2</v>
      </c>
      <c r="U310" s="2">
        <v>76.2</v>
      </c>
      <c r="V310" s="2">
        <v>76.2</v>
      </c>
      <c r="W310" s="2">
        <v>152.4</v>
      </c>
      <c r="X310" s="2">
        <v>152.4</v>
      </c>
      <c r="Y310" s="2">
        <v>152.4</v>
      </c>
      <c r="Z310" s="2">
        <v>76.2</v>
      </c>
      <c r="AA310" s="2">
        <v>76.2</v>
      </c>
      <c r="AB310" s="2">
        <v>76.2</v>
      </c>
      <c r="AC310" s="2">
        <v>762</v>
      </c>
      <c r="AD310" s="2">
        <v>508</v>
      </c>
    </row>
    <row r="311" spans="18:30" x14ac:dyDescent="0.25">
      <c r="R311" s="7">
        <v>305</v>
      </c>
      <c r="S311" s="2">
        <v>22</v>
      </c>
      <c r="T311" s="2">
        <v>76.2</v>
      </c>
      <c r="U311" s="2">
        <v>76.2</v>
      </c>
      <c r="V311" s="2">
        <v>76.2</v>
      </c>
      <c r="W311" s="2">
        <v>76.2</v>
      </c>
      <c r="X311" s="2">
        <v>152.4</v>
      </c>
      <c r="Y311" s="2">
        <v>152.4</v>
      </c>
      <c r="Z311" s="2">
        <v>76.2</v>
      </c>
      <c r="AA311" s="2">
        <v>76.2</v>
      </c>
      <c r="AB311" s="2">
        <v>76.2</v>
      </c>
      <c r="AC311" s="2">
        <v>203.2</v>
      </c>
      <c r="AD311" s="2">
        <v>457.2</v>
      </c>
    </row>
    <row r="312" spans="18:30" x14ac:dyDescent="0.25">
      <c r="R312" s="7">
        <v>306</v>
      </c>
      <c r="S312" s="2">
        <v>187.21600000000001</v>
      </c>
      <c r="T312" s="2">
        <v>76.2</v>
      </c>
      <c r="U312" s="2">
        <v>76.2</v>
      </c>
      <c r="V312" s="2">
        <v>76.2</v>
      </c>
      <c r="W312" s="2">
        <v>76.2</v>
      </c>
      <c r="X312" s="2">
        <v>76.2</v>
      </c>
      <c r="Y312" s="2">
        <v>76.2</v>
      </c>
      <c r="Z312" s="2">
        <v>152.4</v>
      </c>
      <c r="AA312" s="2">
        <v>76.2</v>
      </c>
      <c r="AB312" s="2">
        <v>76.2</v>
      </c>
      <c r="AC312" s="2">
        <v>508</v>
      </c>
      <c r="AD312" s="2">
        <v>762</v>
      </c>
    </row>
    <row r="313" spans="18:30" x14ac:dyDescent="0.25">
      <c r="R313" s="7">
        <v>307</v>
      </c>
      <c r="S313" s="2">
        <v>588.03</v>
      </c>
      <c r="T313" s="2">
        <v>76.2</v>
      </c>
      <c r="U313" s="2">
        <v>76.2</v>
      </c>
      <c r="V313" s="2">
        <v>76.2</v>
      </c>
      <c r="W313" s="2">
        <v>76.2</v>
      </c>
      <c r="X313" s="2">
        <v>76.2</v>
      </c>
      <c r="Y313" s="2">
        <v>76.2</v>
      </c>
      <c r="Z313" s="2">
        <v>76.2</v>
      </c>
      <c r="AA313" s="2">
        <v>76.2</v>
      </c>
      <c r="AB313" s="2">
        <v>152.4</v>
      </c>
      <c r="AC313" s="2">
        <v>152.4</v>
      </c>
      <c r="AD313" s="2">
        <v>76.2</v>
      </c>
    </row>
    <row r="314" spans="18:30" x14ac:dyDescent="0.25">
      <c r="R314" s="7">
        <v>308</v>
      </c>
      <c r="S314" s="2">
        <v>11.97</v>
      </c>
      <c r="T314" s="2">
        <v>76.2</v>
      </c>
      <c r="U314" s="2">
        <v>76.2</v>
      </c>
      <c r="V314" s="2">
        <v>152.4</v>
      </c>
      <c r="W314" s="2">
        <v>152.4</v>
      </c>
      <c r="X314" s="2">
        <v>152.4</v>
      </c>
      <c r="Y314" s="2">
        <v>76.2</v>
      </c>
      <c r="Z314" s="2">
        <v>76.2</v>
      </c>
      <c r="AA314" s="2">
        <v>76.2</v>
      </c>
      <c r="AB314" s="2">
        <v>76.2</v>
      </c>
      <c r="AC314" s="2">
        <v>762</v>
      </c>
      <c r="AD314" s="2">
        <v>254</v>
      </c>
    </row>
    <row r="315" spans="18:30" x14ac:dyDescent="0.25">
      <c r="R315" s="7">
        <v>309</v>
      </c>
      <c r="S315" s="2">
        <v>64.98</v>
      </c>
      <c r="T315" s="2">
        <v>76.2</v>
      </c>
      <c r="U315" s="2">
        <v>76.2</v>
      </c>
      <c r="V315" s="2">
        <v>76.2</v>
      </c>
      <c r="W315" s="2">
        <v>76.2</v>
      </c>
      <c r="X315" s="2">
        <v>152.4</v>
      </c>
      <c r="Y315" s="2">
        <v>76.2</v>
      </c>
      <c r="Z315" s="2">
        <v>152.4</v>
      </c>
      <c r="AA315" s="2">
        <v>152.4</v>
      </c>
      <c r="AB315" s="2">
        <v>76.2</v>
      </c>
      <c r="AC315" s="2">
        <v>203.2</v>
      </c>
      <c r="AD315" s="2">
        <v>406.4</v>
      </c>
    </row>
    <row r="316" spans="18:30" x14ac:dyDescent="0.25">
      <c r="R316" s="7">
        <v>310</v>
      </c>
      <c r="S316" s="2">
        <v>52.787999999999997</v>
      </c>
      <c r="T316" s="2">
        <v>76.2</v>
      </c>
      <c r="U316" s="2">
        <v>76.2</v>
      </c>
      <c r="V316" s="2">
        <v>76.2</v>
      </c>
      <c r="W316" s="2">
        <v>76.2</v>
      </c>
      <c r="X316" s="2">
        <v>76.2</v>
      </c>
      <c r="Y316" s="2">
        <v>76.2</v>
      </c>
      <c r="Z316" s="2">
        <v>76.2</v>
      </c>
      <c r="AA316" s="2">
        <v>152.4</v>
      </c>
      <c r="AB316" s="2">
        <v>76.2</v>
      </c>
      <c r="AC316" s="2">
        <v>508</v>
      </c>
      <c r="AD316" s="2">
        <v>304.8</v>
      </c>
    </row>
    <row r="317" spans="18:30" x14ac:dyDescent="0.25">
      <c r="R317" s="7">
        <v>311</v>
      </c>
      <c r="S317" s="2">
        <v>8.33</v>
      </c>
      <c r="T317" s="2">
        <v>76.2</v>
      </c>
      <c r="U317" s="2">
        <v>76.2</v>
      </c>
      <c r="V317" s="2">
        <v>152.4</v>
      </c>
      <c r="W317" s="2">
        <v>152.4</v>
      </c>
      <c r="X317" s="2">
        <v>152.4</v>
      </c>
      <c r="Y317" s="2">
        <v>152.4</v>
      </c>
      <c r="Z317" s="2">
        <v>76.2</v>
      </c>
      <c r="AA317" s="2">
        <v>76.2</v>
      </c>
      <c r="AB317" s="2">
        <v>304.8</v>
      </c>
      <c r="AC317" s="2">
        <v>609.6</v>
      </c>
      <c r="AD317" s="2">
        <v>304.8</v>
      </c>
    </row>
    <row r="318" spans="18:30" x14ac:dyDescent="0.25">
      <c r="R318" s="7">
        <v>312</v>
      </c>
      <c r="S318" s="2">
        <v>9.58</v>
      </c>
      <c r="T318" s="2">
        <v>76.2</v>
      </c>
      <c r="U318" s="2">
        <v>101.6</v>
      </c>
      <c r="V318" s="2">
        <v>101.6</v>
      </c>
      <c r="W318" s="2">
        <v>101.6</v>
      </c>
      <c r="X318" s="2">
        <v>101.6</v>
      </c>
      <c r="Y318" s="2">
        <v>76.2</v>
      </c>
      <c r="Z318" s="2">
        <v>76.2</v>
      </c>
      <c r="AA318" s="2">
        <v>76.2</v>
      </c>
      <c r="AB318" s="2">
        <v>152.4</v>
      </c>
      <c r="AC318" s="2">
        <v>254</v>
      </c>
      <c r="AD318" s="2">
        <v>609.6</v>
      </c>
    </row>
    <row r="319" spans="18:30" x14ac:dyDescent="0.25">
      <c r="R319" s="7">
        <v>313</v>
      </c>
      <c r="S319" s="2">
        <v>40</v>
      </c>
      <c r="T319" s="2">
        <v>76.2</v>
      </c>
      <c r="U319" s="2">
        <v>76.2</v>
      </c>
      <c r="V319" s="2">
        <v>76.2</v>
      </c>
      <c r="W319" s="2">
        <v>76.2</v>
      </c>
      <c r="X319" s="2">
        <v>76.2</v>
      </c>
      <c r="Y319" s="2">
        <v>152.4</v>
      </c>
      <c r="Z319" s="2">
        <v>152.4</v>
      </c>
      <c r="AA319" s="2">
        <v>76.2</v>
      </c>
      <c r="AB319" s="2">
        <v>76.2</v>
      </c>
      <c r="AC319" s="2">
        <v>304.8</v>
      </c>
      <c r="AD319" s="2">
        <v>406.4</v>
      </c>
    </row>
    <row r="320" spans="18:30" x14ac:dyDescent="0.25">
      <c r="R320" s="7">
        <v>314</v>
      </c>
      <c r="S320" s="2">
        <v>43</v>
      </c>
      <c r="T320" s="2">
        <v>76.2</v>
      </c>
      <c r="U320" s="2">
        <v>101.6</v>
      </c>
      <c r="V320" s="2">
        <v>101.6</v>
      </c>
      <c r="W320" s="2">
        <v>101.6</v>
      </c>
      <c r="X320" s="2">
        <v>101.6</v>
      </c>
      <c r="Y320" s="2">
        <v>101.6</v>
      </c>
      <c r="Z320" s="2">
        <v>76.2</v>
      </c>
      <c r="AA320" s="2">
        <v>76.2</v>
      </c>
      <c r="AB320" s="2">
        <v>76.2</v>
      </c>
      <c r="AC320" s="2">
        <v>101.6</v>
      </c>
      <c r="AD320" s="2">
        <v>355.6</v>
      </c>
    </row>
    <row r="321" spans="18:30" x14ac:dyDescent="0.25">
      <c r="R321" s="7">
        <v>315</v>
      </c>
      <c r="S321" s="2">
        <v>43</v>
      </c>
      <c r="T321" s="2">
        <v>76.2</v>
      </c>
      <c r="U321" s="2">
        <v>76.2</v>
      </c>
      <c r="V321" s="2">
        <v>152.4</v>
      </c>
      <c r="W321" s="2">
        <v>152.4</v>
      </c>
      <c r="X321" s="2">
        <v>76.2</v>
      </c>
      <c r="Y321" s="2">
        <v>152.4</v>
      </c>
      <c r="Z321" s="2">
        <v>76.2</v>
      </c>
      <c r="AA321" s="2">
        <v>76.2</v>
      </c>
      <c r="AB321" s="2">
        <v>152.4</v>
      </c>
      <c r="AC321" s="2">
        <v>457.2</v>
      </c>
      <c r="AD321" s="2">
        <v>355.6</v>
      </c>
    </row>
    <row r="322" spans="18:30" x14ac:dyDescent="0.25">
      <c r="R322" s="7">
        <v>316</v>
      </c>
      <c r="S322" s="2">
        <v>43</v>
      </c>
      <c r="T322" s="2">
        <v>76.2</v>
      </c>
      <c r="U322" s="2">
        <v>76.2</v>
      </c>
      <c r="V322" s="2">
        <v>76.2</v>
      </c>
      <c r="W322" s="2">
        <v>76.2</v>
      </c>
      <c r="X322" s="2">
        <v>76.2</v>
      </c>
      <c r="Y322" s="2">
        <v>76.2</v>
      </c>
      <c r="Z322" s="2">
        <v>76.2</v>
      </c>
      <c r="AA322" s="2">
        <v>152.4</v>
      </c>
      <c r="AB322" s="2">
        <v>152.4</v>
      </c>
      <c r="AC322" s="2">
        <v>304.8</v>
      </c>
      <c r="AD322" s="2">
        <v>254</v>
      </c>
    </row>
    <row r="323" spans="18:30" x14ac:dyDescent="0.25">
      <c r="R323" s="7">
        <v>317</v>
      </c>
      <c r="S323" s="2">
        <v>43</v>
      </c>
      <c r="T323" s="2">
        <v>76.2</v>
      </c>
      <c r="U323" s="2">
        <v>76.2</v>
      </c>
      <c r="V323" s="2">
        <v>76.2</v>
      </c>
      <c r="W323" s="2">
        <v>76.2</v>
      </c>
      <c r="X323" s="2">
        <v>76.2</v>
      </c>
      <c r="Y323" s="2">
        <v>76.2</v>
      </c>
      <c r="Z323" s="2">
        <v>152.4</v>
      </c>
      <c r="AA323" s="2">
        <v>76.2</v>
      </c>
      <c r="AB323" s="2">
        <v>76.2</v>
      </c>
      <c r="AC323" s="2">
        <v>203.2</v>
      </c>
      <c r="AD323" s="2">
        <v>203.2</v>
      </c>
    </row>
    <row r="324" spans="18:30" x14ac:dyDescent="0.25">
      <c r="R324" s="7">
        <v>318</v>
      </c>
      <c r="S324" s="2">
        <v>11.83</v>
      </c>
      <c r="T324" s="2">
        <v>76.2</v>
      </c>
      <c r="U324" s="2">
        <v>76.2</v>
      </c>
      <c r="V324" s="2">
        <v>76.2</v>
      </c>
      <c r="W324" s="2">
        <v>76.2</v>
      </c>
      <c r="X324" s="2">
        <v>76.2</v>
      </c>
      <c r="Y324" s="2">
        <v>152.4</v>
      </c>
      <c r="Z324" s="2">
        <v>152.4</v>
      </c>
      <c r="AA324" s="2">
        <v>76.2</v>
      </c>
      <c r="AB324" s="2">
        <v>76.2</v>
      </c>
      <c r="AC324" s="2">
        <v>152.4</v>
      </c>
      <c r="AD324" s="2">
        <v>76.2</v>
      </c>
    </row>
    <row r="325" spans="18:30" x14ac:dyDescent="0.25">
      <c r="R325" s="7">
        <v>319</v>
      </c>
      <c r="S325" s="2">
        <v>12.08</v>
      </c>
      <c r="T325" s="2">
        <v>76.2</v>
      </c>
      <c r="U325" s="2">
        <v>76.2</v>
      </c>
      <c r="V325" s="2">
        <v>76.2</v>
      </c>
      <c r="W325" s="2">
        <v>76.2</v>
      </c>
      <c r="X325" s="2">
        <v>76.2</v>
      </c>
      <c r="Y325" s="2">
        <v>76.2</v>
      </c>
      <c r="Z325" s="2">
        <v>76.2</v>
      </c>
      <c r="AA325" s="2">
        <v>76.2</v>
      </c>
      <c r="AB325" s="2">
        <v>76.2</v>
      </c>
      <c r="AC325" s="2">
        <v>406.4</v>
      </c>
      <c r="AD325" s="2">
        <v>203.2</v>
      </c>
    </row>
    <row r="326" spans="18:30" x14ac:dyDescent="0.25">
      <c r="R326" s="7">
        <v>320</v>
      </c>
      <c r="S326" s="2">
        <v>31.92</v>
      </c>
      <c r="T326" s="2">
        <v>76.2</v>
      </c>
      <c r="U326" s="2">
        <v>76.2</v>
      </c>
      <c r="V326" s="2">
        <v>152.4</v>
      </c>
      <c r="W326" s="2">
        <v>152.4</v>
      </c>
      <c r="X326" s="2">
        <v>152.4</v>
      </c>
      <c r="Y326" s="2">
        <v>76.2</v>
      </c>
      <c r="Z326" s="2">
        <v>76.2</v>
      </c>
      <c r="AA326" s="2">
        <v>76.2</v>
      </c>
      <c r="AB326" s="2">
        <v>76.2</v>
      </c>
      <c r="AC326" s="2">
        <v>152.4</v>
      </c>
      <c r="AD326" s="2">
        <v>355.6</v>
      </c>
    </row>
    <row r="327" spans="18:30" x14ac:dyDescent="0.25">
      <c r="R327" s="7">
        <v>321</v>
      </c>
      <c r="S327" s="2">
        <v>80.28</v>
      </c>
      <c r="T327" s="2">
        <v>76.2</v>
      </c>
      <c r="U327" s="2">
        <v>76.2</v>
      </c>
      <c r="V327" s="2">
        <v>76.2</v>
      </c>
      <c r="W327" s="2">
        <v>76.2</v>
      </c>
      <c r="X327" s="2">
        <v>76.2</v>
      </c>
      <c r="Y327" s="2">
        <v>152.4</v>
      </c>
      <c r="Z327" s="2">
        <v>152.4</v>
      </c>
      <c r="AA327" s="2">
        <v>76.2</v>
      </c>
      <c r="AB327" s="2">
        <v>76.2</v>
      </c>
      <c r="AC327" s="2">
        <v>457.2</v>
      </c>
      <c r="AD327" s="2">
        <v>203.2</v>
      </c>
    </row>
    <row r="328" spans="18:30" x14ac:dyDescent="0.25">
      <c r="R328" s="7">
        <v>322</v>
      </c>
      <c r="S328" s="2">
        <v>30.77</v>
      </c>
      <c r="T328" s="2">
        <v>76.2</v>
      </c>
      <c r="U328" s="2">
        <v>76.2</v>
      </c>
      <c r="V328" s="2">
        <v>152.4</v>
      </c>
      <c r="W328" s="2">
        <v>152.4</v>
      </c>
      <c r="X328" s="2">
        <v>76.2</v>
      </c>
      <c r="Y328" s="2">
        <v>76.2</v>
      </c>
      <c r="Z328" s="2">
        <v>152.4</v>
      </c>
      <c r="AA328" s="2">
        <v>152.4</v>
      </c>
      <c r="AB328" s="2">
        <v>76.2</v>
      </c>
      <c r="AC328" s="2">
        <v>762</v>
      </c>
      <c r="AD328" s="2">
        <v>609.6</v>
      </c>
    </row>
    <row r="329" spans="18:30" x14ac:dyDescent="0.25">
      <c r="R329" s="7">
        <v>323</v>
      </c>
      <c r="S329" s="2">
        <v>7.8079999999999998</v>
      </c>
      <c r="T329" s="2">
        <v>76.2</v>
      </c>
      <c r="U329" s="2">
        <v>76.2</v>
      </c>
      <c r="V329" s="2">
        <v>76.2</v>
      </c>
      <c r="W329" s="2">
        <v>152.4</v>
      </c>
      <c r="X329" s="2">
        <v>152.4</v>
      </c>
      <c r="Y329" s="2">
        <v>76.2</v>
      </c>
      <c r="Z329" s="2">
        <v>76.2</v>
      </c>
      <c r="AA329" s="2">
        <v>76.2</v>
      </c>
      <c r="AB329" s="2">
        <v>76.2</v>
      </c>
      <c r="AC329" s="2">
        <v>304.8</v>
      </c>
      <c r="AD329" s="2">
        <v>406.4</v>
      </c>
    </row>
    <row r="330" spans="18:30" x14ac:dyDescent="0.25">
      <c r="R330" s="7">
        <v>324</v>
      </c>
      <c r="S330" s="2">
        <v>8.1349999999999998</v>
      </c>
      <c r="T330" s="2">
        <v>101.6</v>
      </c>
      <c r="U330" s="2">
        <v>101.6</v>
      </c>
      <c r="V330" s="2">
        <v>101.6</v>
      </c>
      <c r="W330" s="2">
        <v>101.6</v>
      </c>
      <c r="X330" s="2">
        <v>101.6</v>
      </c>
      <c r="Y330" s="2">
        <v>76.2</v>
      </c>
      <c r="Z330" s="2">
        <v>76.2</v>
      </c>
      <c r="AA330" s="2">
        <v>76.2</v>
      </c>
      <c r="AB330" s="2">
        <v>152.4</v>
      </c>
      <c r="AC330" s="2">
        <v>355.6</v>
      </c>
      <c r="AD330" s="2">
        <v>406.4</v>
      </c>
    </row>
    <row r="331" spans="18:30" x14ac:dyDescent="0.25">
      <c r="R331" s="7">
        <v>325</v>
      </c>
      <c r="S331" s="2">
        <v>18.87</v>
      </c>
      <c r="T331" s="2">
        <v>76.2</v>
      </c>
      <c r="U331" s="2">
        <v>76.2</v>
      </c>
      <c r="V331" s="2">
        <v>76.2</v>
      </c>
      <c r="W331" s="2">
        <v>76.2</v>
      </c>
      <c r="X331" s="2">
        <v>76.2</v>
      </c>
      <c r="Y331" s="2">
        <v>76.2</v>
      </c>
      <c r="Z331" s="2">
        <v>152.4</v>
      </c>
      <c r="AA331" s="2">
        <v>152.4</v>
      </c>
      <c r="AB331" s="2">
        <v>76.2</v>
      </c>
      <c r="AC331" s="2">
        <v>457.2</v>
      </c>
      <c r="AD331" s="2">
        <v>101.6</v>
      </c>
    </row>
    <row r="332" spans="18:30" x14ac:dyDescent="0.25">
      <c r="R332" s="7">
        <v>326</v>
      </c>
      <c r="S332" s="2">
        <v>11.167999999999999</v>
      </c>
      <c r="T332" s="2">
        <v>76.2</v>
      </c>
      <c r="U332" s="2">
        <v>76.2</v>
      </c>
      <c r="V332" s="2">
        <v>76.2</v>
      </c>
      <c r="W332" s="2">
        <v>76.2</v>
      </c>
      <c r="X332" s="2">
        <v>76.2</v>
      </c>
      <c r="Y332" s="2">
        <v>76.2</v>
      </c>
      <c r="Z332" s="2">
        <v>152.4</v>
      </c>
      <c r="AA332" s="2">
        <v>152.4</v>
      </c>
      <c r="AB332" s="2">
        <v>152.4</v>
      </c>
      <c r="AC332" s="2">
        <v>609.6</v>
      </c>
      <c r="AD332" s="2">
        <v>254</v>
      </c>
    </row>
    <row r="333" spans="18:30" x14ac:dyDescent="0.25">
      <c r="R333" s="7">
        <v>327</v>
      </c>
      <c r="S333" s="2">
        <v>33.83</v>
      </c>
      <c r="T333" s="2">
        <v>76.2</v>
      </c>
      <c r="U333" s="2">
        <v>76.2</v>
      </c>
      <c r="V333" s="2">
        <v>76.2</v>
      </c>
      <c r="W333" s="2">
        <v>76.2</v>
      </c>
      <c r="X333" s="2">
        <v>76.2</v>
      </c>
      <c r="Y333" s="2">
        <v>76.2</v>
      </c>
      <c r="Z333" s="2">
        <v>76.2</v>
      </c>
      <c r="AA333" s="2">
        <v>152.4</v>
      </c>
      <c r="AB333" s="2">
        <v>76.2</v>
      </c>
      <c r="AC333" s="2">
        <v>203.2</v>
      </c>
      <c r="AD333" s="2">
        <v>762</v>
      </c>
    </row>
    <row r="334" spans="18:30" x14ac:dyDescent="0.25">
      <c r="R334" s="7">
        <v>328</v>
      </c>
      <c r="S334" s="2">
        <v>44</v>
      </c>
      <c r="T334" s="2">
        <v>76.2</v>
      </c>
      <c r="U334" s="2">
        <v>76.2</v>
      </c>
      <c r="V334" s="2">
        <v>76.2</v>
      </c>
      <c r="W334" s="2">
        <v>76.2</v>
      </c>
      <c r="X334" s="2">
        <v>76.2</v>
      </c>
      <c r="Y334" s="2">
        <v>152.4</v>
      </c>
      <c r="Z334" s="2">
        <v>152.4</v>
      </c>
      <c r="AA334" s="2">
        <v>76.2</v>
      </c>
      <c r="AB334" s="2">
        <v>76.2</v>
      </c>
      <c r="AC334" s="2">
        <v>203.2</v>
      </c>
      <c r="AD334" s="2">
        <v>406.4</v>
      </c>
    </row>
    <row r="335" spans="18:30" x14ac:dyDescent="0.25">
      <c r="R335" s="7">
        <v>329</v>
      </c>
      <c r="S335" s="2">
        <v>36.04</v>
      </c>
      <c r="T335" s="2">
        <v>76.2</v>
      </c>
      <c r="U335" s="2">
        <v>76.2</v>
      </c>
      <c r="V335" s="2">
        <v>76.2</v>
      </c>
      <c r="W335" s="2">
        <v>76.2</v>
      </c>
      <c r="X335" s="2">
        <v>76.2</v>
      </c>
      <c r="Y335" s="2">
        <v>152.4</v>
      </c>
      <c r="Z335" s="2">
        <v>76.2</v>
      </c>
      <c r="AA335" s="2">
        <v>152.4</v>
      </c>
      <c r="AB335" s="2">
        <v>152.4</v>
      </c>
      <c r="AC335" s="2">
        <v>101.6</v>
      </c>
      <c r="AD335" s="2">
        <v>406.4</v>
      </c>
    </row>
    <row r="336" spans="18:30" x14ac:dyDescent="0.25">
      <c r="R336" s="7">
        <v>330</v>
      </c>
      <c r="S336" s="2">
        <v>8.9600000000000009</v>
      </c>
      <c r="T336" s="2">
        <v>76.2</v>
      </c>
      <c r="U336" s="2">
        <v>76.2</v>
      </c>
      <c r="V336" s="2">
        <v>76.2</v>
      </c>
      <c r="W336" s="2">
        <v>152.4</v>
      </c>
      <c r="X336" s="2">
        <v>76.2</v>
      </c>
      <c r="Y336" s="2">
        <v>76.2</v>
      </c>
      <c r="Z336" s="2">
        <v>76.2</v>
      </c>
      <c r="AA336" s="2">
        <v>76.2</v>
      </c>
      <c r="AB336" s="2">
        <v>152.4</v>
      </c>
      <c r="AC336" s="2">
        <v>101.6</v>
      </c>
      <c r="AD336" s="2">
        <v>304.8</v>
      </c>
    </row>
    <row r="337" spans="18:30" x14ac:dyDescent="0.25">
      <c r="R337" s="7">
        <v>331</v>
      </c>
      <c r="S337" s="2">
        <v>43</v>
      </c>
      <c r="T337" s="2">
        <v>76.2</v>
      </c>
      <c r="U337" s="2">
        <v>76.2</v>
      </c>
      <c r="V337" s="2">
        <v>76.2</v>
      </c>
      <c r="W337" s="2">
        <v>76.2</v>
      </c>
      <c r="X337" s="2">
        <v>76.2</v>
      </c>
      <c r="Y337" s="2">
        <v>152.4</v>
      </c>
      <c r="Z337" s="2">
        <v>76.2</v>
      </c>
      <c r="AA337" s="2">
        <v>152.4</v>
      </c>
      <c r="AB337" s="2">
        <v>76.2</v>
      </c>
      <c r="AC337" s="2">
        <v>254</v>
      </c>
      <c r="AD337" s="2">
        <v>203.2</v>
      </c>
    </row>
    <row r="338" spans="18:30" x14ac:dyDescent="0.25">
      <c r="R338" s="7">
        <v>332</v>
      </c>
      <c r="S338" s="2">
        <v>44</v>
      </c>
      <c r="T338" s="2">
        <v>76.2</v>
      </c>
      <c r="U338" s="2">
        <v>76.2</v>
      </c>
      <c r="V338" s="2">
        <v>76.2</v>
      </c>
      <c r="W338" s="2">
        <v>76.2</v>
      </c>
      <c r="X338" s="2">
        <v>152.4</v>
      </c>
      <c r="Y338" s="2">
        <v>152.4</v>
      </c>
      <c r="Z338" s="2">
        <v>152.4</v>
      </c>
      <c r="AA338" s="2">
        <v>76.2</v>
      </c>
      <c r="AB338" s="2">
        <v>76.2</v>
      </c>
      <c r="AC338" s="2">
        <v>76.2</v>
      </c>
      <c r="AD338" s="2">
        <v>203.2</v>
      </c>
    </row>
    <row r="339" spans="18:30" x14ac:dyDescent="0.25">
      <c r="R339" s="7">
        <v>333</v>
      </c>
      <c r="S339" s="2">
        <v>9.17</v>
      </c>
      <c r="T339" s="2">
        <v>76.2</v>
      </c>
      <c r="U339" s="2">
        <v>76.2</v>
      </c>
      <c r="V339" s="2">
        <v>152.4</v>
      </c>
      <c r="W339" s="2">
        <v>152.4</v>
      </c>
      <c r="X339" s="2">
        <v>152.4</v>
      </c>
      <c r="Y339" s="2">
        <v>76.2</v>
      </c>
      <c r="Z339" s="2">
        <v>152.4</v>
      </c>
      <c r="AA339" s="2">
        <v>152.4</v>
      </c>
      <c r="AB339" s="2">
        <v>76.2</v>
      </c>
      <c r="AC339" s="2">
        <v>457.2</v>
      </c>
      <c r="AD339" s="2">
        <v>457.2</v>
      </c>
    </row>
    <row r="340" spans="18:30" x14ac:dyDescent="0.25">
      <c r="R340" s="7">
        <v>334</v>
      </c>
      <c r="S340" s="2">
        <v>49.981000000000002</v>
      </c>
      <c r="T340" s="2">
        <v>76.2</v>
      </c>
      <c r="U340" s="2">
        <v>76.2</v>
      </c>
      <c r="V340" s="2">
        <v>76.2</v>
      </c>
      <c r="W340" s="2">
        <v>76.2</v>
      </c>
      <c r="X340" s="2">
        <v>76.2</v>
      </c>
      <c r="Y340" s="2">
        <v>76.2</v>
      </c>
      <c r="Z340" s="2">
        <v>152.4</v>
      </c>
      <c r="AA340" s="2">
        <v>152.4</v>
      </c>
      <c r="AB340" s="2">
        <v>152.4</v>
      </c>
      <c r="AC340" s="2">
        <v>254</v>
      </c>
      <c r="AD340" s="2">
        <v>152.4</v>
      </c>
    </row>
    <row r="341" spans="18:30" x14ac:dyDescent="0.25">
      <c r="R341" s="7">
        <v>335</v>
      </c>
      <c r="S341" s="2">
        <v>43.5</v>
      </c>
      <c r="T341" s="2">
        <v>76.2</v>
      </c>
      <c r="U341" s="2">
        <v>76.2</v>
      </c>
      <c r="V341" s="2">
        <v>76.2</v>
      </c>
      <c r="W341" s="2">
        <v>76.2</v>
      </c>
      <c r="X341" s="2">
        <v>76.2</v>
      </c>
      <c r="Y341" s="2">
        <v>76.2</v>
      </c>
      <c r="Z341" s="2">
        <v>152.4</v>
      </c>
      <c r="AA341" s="2">
        <v>76.2</v>
      </c>
      <c r="AB341" s="2">
        <v>152.4</v>
      </c>
      <c r="AC341" s="2">
        <v>152.4</v>
      </c>
      <c r="AD341" s="2">
        <v>152.4</v>
      </c>
    </row>
    <row r="342" spans="18:30" x14ac:dyDescent="0.25">
      <c r="R342" s="7">
        <v>336</v>
      </c>
      <c r="S342" s="2">
        <v>42</v>
      </c>
      <c r="T342" s="2">
        <v>76.2</v>
      </c>
      <c r="U342" s="2">
        <v>76.2</v>
      </c>
      <c r="V342" s="2">
        <v>76.2</v>
      </c>
      <c r="W342" s="2">
        <v>76.2</v>
      </c>
      <c r="X342" s="2">
        <v>76.2</v>
      </c>
      <c r="Y342" s="2">
        <v>76.2</v>
      </c>
      <c r="Z342" s="2">
        <v>152.4</v>
      </c>
      <c r="AA342" s="2">
        <v>152.4</v>
      </c>
      <c r="AB342" s="2">
        <v>76.2</v>
      </c>
      <c r="AC342" s="2">
        <v>914.4</v>
      </c>
      <c r="AD342" s="2">
        <v>762</v>
      </c>
    </row>
    <row r="343" spans="18:30" x14ac:dyDescent="0.25">
      <c r="R343" s="7">
        <v>337</v>
      </c>
      <c r="S343" s="2">
        <v>43</v>
      </c>
      <c r="T343" s="2">
        <v>76.2</v>
      </c>
      <c r="U343" s="2">
        <v>76.2</v>
      </c>
      <c r="V343" s="2">
        <v>76.2</v>
      </c>
      <c r="W343" s="2">
        <v>76.2</v>
      </c>
      <c r="X343" s="2">
        <v>152.4</v>
      </c>
      <c r="Y343" s="2">
        <v>152.4</v>
      </c>
      <c r="Z343" s="2">
        <v>76.2</v>
      </c>
      <c r="AA343" s="2">
        <v>152.4</v>
      </c>
      <c r="AB343" s="2">
        <v>152.4</v>
      </c>
      <c r="AC343" s="2">
        <v>406.4</v>
      </c>
      <c r="AD343" s="2">
        <v>76.2</v>
      </c>
    </row>
    <row r="344" spans="18:30" x14ac:dyDescent="0.25">
      <c r="R344" s="7">
        <v>338</v>
      </c>
      <c r="S344" s="2">
        <v>30</v>
      </c>
      <c r="T344" s="2">
        <v>76.2</v>
      </c>
      <c r="U344" s="2">
        <v>76.2</v>
      </c>
      <c r="V344" s="2">
        <v>76.2</v>
      </c>
      <c r="W344" s="2">
        <v>76.2</v>
      </c>
      <c r="X344" s="2">
        <v>76.2</v>
      </c>
      <c r="Y344" s="2">
        <v>76.2</v>
      </c>
      <c r="Z344" s="2">
        <v>76.2</v>
      </c>
      <c r="AA344" s="2">
        <v>152.4</v>
      </c>
      <c r="AB344" s="2">
        <v>76.2</v>
      </c>
      <c r="AC344" s="2">
        <v>457.2</v>
      </c>
      <c r="AD344" s="2">
        <v>762</v>
      </c>
    </row>
    <row r="345" spans="18:30" x14ac:dyDescent="0.25">
      <c r="R345" s="7">
        <v>339</v>
      </c>
      <c r="S345" s="2">
        <v>10.69</v>
      </c>
      <c r="T345" s="2">
        <v>76.2</v>
      </c>
      <c r="U345" s="2">
        <v>76.2</v>
      </c>
      <c r="V345" s="2">
        <v>76.2</v>
      </c>
      <c r="W345" s="2">
        <v>76.2</v>
      </c>
      <c r="X345" s="2">
        <v>76.2</v>
      </c>
      <c r="Y345" s="2">
        <v>76.2</v>
      </c>
      <c r="Z345" s="2">
        <v>152.4</v>
      </c>
      <c r="AA345" s="2">
        <v>152.4</v>
      </c>
      <c r="AB345" s="2">
        <v>76.2</v>
      </c>
      <c r="AC345" s="2">
        <v>203.2</v>
      </c>
      <c r="AD345" s="2">
        <v>355.6</v>
      </c>
    </row>
    <row r="346" spans="18:30" x14ac:dyDescent="0.25">
      <c r="R346" s="7">
        <v>340</v>
      </c>
      <c r="S346" s="2">
        <v>57.39</v>
      </c>
      <c r="T346" s="2">
        <v>76.2</v>
      </c>
      <c r="U346" s="2">
        <v>76.2</v>
      </c>
      <c r="V346" s="2">
        <v>76.2</v>
      </c>
      <c r="W346" s="2">
        <v>76.2</v>
      </c>
      <c r="X346" s="2">
        <v>76.2</v>
      </c>
      <c r="Y346" s="2">
        <v>152.4</v>
      </c>
      <c r="Z346" s="2">
        <v>76.2</v>
      </c>
      <c r="AA346" s="2">
        <v>76.2</v>
      </c>
      <c r="AB346" s="2">
        <v>76.2</v>
      </c>
      <c r="AC346" s="2">
        <v>508</v>
      </c>
      <c r="AD346" s="2">
        <v>254</v>
      </c>
    </row>
    <row r="347" spans="18:30" x14ac:dyDescent="0.25">
      <c r="R347" s="7">
        <v>341</v>
      </c>
      <c r="S347" s="2">
        <v>10.210000000000001</v>
      </c>
      <c r="T347" s="2">
        <v>76.2</v>
      </c>
      <c r="U347" s="2">
        <v>76.2</v>
      </c>
      <c r="V347" s="2">
        <v>76.2</v>
      </c>
      <c r="W347" s="2">
        <v>76.2</v>
      </c>
      <c r="X347" s="2">
        <v>76.2</v>
      </c>
      <c r="Y347" s="2">
        <v>76.2</v>
      </c>
      <c r="Z347" s="2">
        <v>152.4</v>
      </c>
      <c r="AA347" s="2">
        <v>76.2</v>
      </c>
      <c r="AB347" s="2">
        <v>76.2</v>
      </c>
      <c r="AC347" s="2">
        <v>609.6</v>
      </c>
      <c r="AD347" s="2">
        <v>152.4</v>
      </c>
    </row>
    <row r="348" spans="18:30" x14ac:dyDescent="0.25">
      <c r="R348" s="7">
        <v>342</v>
      </c>
      <c r="S348" s="2">
        <v>44.79</v>
      </c>
      <c r="T348" s="2">
        <v>76.2</v>
      </c>
      <c r="U348" s="2">
        <v>76.2</v>
      </c>
      <c r="V348" s="2">
        <v>76.2</v>
      </c>
      <c r="W348" s="2">
        <v>76.2</v>
      </c>
      <c r="X348" s="2">
        <v>76.2</v>
      </c>
      <c r="Y348" s="2">
        <v>76.2</v>
      </c>
      <c r="Z348" s="2">
        <v>76.2</v>
      </c>
      <c r="AA348" s="2">
        <v>152.4</v>
      </c>
      <c r="AB348" s="2">
        <v>76.2</v>
      </c>
      <c r="AC348" s="2">
        <v>101.6</v>
      </c>
      <c r="AD348" s="2">
        <v>152.4</v>
      </c>
    </row>
    <row r="349" spans="18:30" x14ac:dyDescent="0.25">
      <c r="R349" s="7">
        <v>343</v>
      </c>
      <c r="S349" s="2">
        <v>32.700000000000003</v>
      </c>
      <c r="T349" s="2">
        <v>76.2</v>
      </c>
      <c r="U349" s="2">
        <v>76.2</v>
      </c>
      <c r="V349" s="2">
        <v>76.2</v>
      </c>
      <c r="W349" s="2">
        <v>76.2</v>
      </c>
      <c r="X349" s="2">
        <v>76.2</v>
      </c>
      <c r="Y349" s="2">
        <v>76.2</v>
      </c>
      <c r="Z349" s="2">
        <v>76.2</v>
      </c>
      <c r="AA349" s="2">
        <v>152.4</v>
      </c>
      <c r="AB349" s="2">
        <v>76.2</v>
      </c>
      <c r="AC349" s="2">
        <v>355.6</v>
      </c>
      <c r="AD349" s="2">
        <v>304.8</v>
      </c>
    </row>
    <row r="350" spans="18:30" x14ac:dyDescent="0.25">
      <c r="R350" s="7">
        <v>344</v>
      </c>
      <c r="S350" s="2">
        <v>9.8000000000000007</v>
      </c>
      <c r="T350" s="2">
        <v>76.2</v>
      </c>
      <c r="U350" s="2">
        <v>76.2</v>
      </c>
      <c r="V350" s="2">
        <v>76.2</v>
      </c>
      <c r="W350" s="2">
        <v>76.2</v>
      </c>
      <c r="X350" s="2">
        <v>76.2</v>
      </c>
      <c r="Y350" s="2">
        <v>76.2</v>
      </c>
      <c r="Z350" s="2">
        <v>152.4</v>
      </c>
      <c r="AA350" s="2">
        <v>76.2</v>
      </c>
      <c r="AB350" s="2">
        <v>76.2</v>
      </c>
      <c r="AC350" s="2">
        <v>203.2</v>
      </c>
      <c r="AD350" s="2">
        <v>762</v>
      </c>
    </row>
    <row r="351" spans="18:30" x14ac:dyDescent="0.25">
      <c r="R351" s="7">
        <v>345</v>
      </c>
      <c r="S351" s="2">
        <v>9.9619999999999997</v>
      </c>
      <c r="T351" s="2">
        <v>76.2</v>
      </c>
      <c r="U351" s="2">
        <v>76.2</v>
      </c>
      <c r="V351" s="2">
        <v>76.2</v>
      </c>
      <c r="W351" s="2">
        <v>76.2</v>
      </c>
      <c r="X351" s="2">
        <v>76.2</v>
      </c>
      <c r="Y351" s="2">
        <v>76.2</v>
      </c>
      <c r="Z351" s="2">
        <v>152.4</v>
      </c>
      <c r="AA351" s="2">
        <v>76.2</v>
      </c>
      <c r="AB351" s="2">
        <v>152.4</v>
      </c>
      <c r="AC351" s="2">
        <v>355.6</v>
      </c>
      <c r="AD351" s="2">
        <v>457.2</v>
      </c>
    </row>
    <row r="352" spans="18:30" x14ac:dyDescent="0.25">
      <c r="R352" s="7">
        <v>346</v>
      </c>
      <c r="S352" s="2">
        <v>28.454000000000001</v>
      </c>
      <c r="T352" s="2">
        <v>76.2</v>
      </c>
      <c r="U352" s="2">
        <v>76.2</v>
      </c>
      <c r="V352" s="2">
        <v>76.2</v>
      </c>
      <c r="W352" s="2">
        <v>76.2</v>
      </c>
      <c r="X352" s="2">
        <v>76.2</v>
      </c>
      <c r="Y352" s="2">
        <v>76.2</v>
      </c>
      <c r="Z352" s="2">
        <v>76.2</v>
      </c>
      <c r="AA352" s="2">
        <v>76.2</v>
      </c>
      <c r="AB352" s="2">
        <v>76.2</v>
      </c>
      <c r="AC352" s="2">
        <v>406.4</v>
      </c>
      <c r="AD352" s="2">
        <v>457.2</v>
      </c>
    </row>
    <row r="353" spans="18:30" x14ac:dyDescent="0.25">
      <c r="R353" s="7">
        <v>347</v>
      </c>
      <c r="S353" s="2">
        <v>9.1839999999999993</v>
      </c>
      <c r="T353" s="2">
        <v>76.2</v>
      </c>
      <c r="U353" s="2">
        <v>76.2</v>
      </c>
      <c r="V353" s="2">
        <v>76.2</v>
      </c>
      <c r="W353" s="2">
        <v>152.4</v>
      </c>
      <c r="X353" s="2">
        <v>152.4</v>
      </c>
      <c r="Y353" s="2">
        <v>76.2</v>
      </c>
      <c r="Z353" s="2">
        <v>76.2</v>
      </c>
      <c r="AA353" s="2">
        <v>152.4</v>
      </c>
      <c r="AB353" s="2">
        <v>152.4</v>
      </c>
      <c r="AC353" s="2">
        <v>101.6</v>
      </c>
      <c r="AD353" s="2">
        <v>609.6</v>
      </c>
    </row>
    <row r="354" spans="18:30" x14ac:dyDescent="0.25">
      <c r="R354" s="7">
        <v>348</v>
      </c>
      <c r="S354" s="2">
        <v>80.221000000000004</v>
      </c>
      <c r="T354" s="2">
        <v>76.2</v>
      </c>
      <c r="U354" s="2">
        <v>76.2</v>
      </c>
      <c r="V354" s="2">
        <v>76.2</v>
      </c>
      <c r="W354" s="2">
        <v>76.2</v>
      </c>
      <c r="X354" s="2">
        <v>76.2</v>
      </c>
      <c r="Y354" s="2">
        <v>152.4</v>
      </c>
      <c r="Z354" s="2">
        <v>152.4</v>
      </c>
      <c r="AA354" s="2">
        <v>152.4</v>
      </c>
      <c r="AB354" s="2">
        <v>76.2</v>
      </c>
      <c r="AC354" s="2">
        <v>254</v>
      </c>
      <c r="AD354" s="2">
        <v>355.6</v>
      </c>
    </row>
    <row r="355" spans="18:30" x14ac:dyDescent="0.25">
      <c r="R355" s="7">
        <v>349</v>
      </c>
      <c r="S355" s="2">
        <v>43</v>
      </c>
      <c r="T355" s="2">
        <v>76.2</v>
      </c>
      <c r="U355" s="2">
        <v>76.2</v>
      </c>
      <c r="V355" s="2">
        <v>76.2</v>
      </c>
      <c r="W355" s="2">
        <v>76.2</v>
      </c>
      <c r="X355" s="2">
        <v>76.2</v>
      </c>
      <c r="Y355" s="2">
        <v>152.4</v>
      </c>
      <c r="Z355" s="2">
        <v>152.4</v>
      </c>
      <c r="AA355" s="2">
        <v>152.4</v>
      </c>
      <c r="AB355" s="2">
        <v>152.4</v>
      </c>
      <c r="AC355" s="2">
        <v>304.8</v>
      </c>
      <c r="AD355" s="2">
        <v>304.8</v>
      </c>
    </row>
    <row r="356" spans="18:30" x14ac:dyDescent="0.25">
      <c r="R356" s="7">
        <v>350</v>
      </c>
      <c r="S356" s="2">
        <v>3.42</v>
      </c>
      <c r="T356" s="2">
        <v>76.2</v>
      </c>
      <c r="U356" s="2">
        <v>76.2</v>
      </c>
      <c r="V356" s="2">
        <v>76.2</v>
      </c>
      <c r="W356" s="2">
        <v>76.2</v>
      </c>
      <c r="X356" s="2">
        <v>76.2</v>
      </c>
      <c r="Y356" s="2">
        <v>76.2</v>
      </c>
      <c r="Z356" s="2">
        <v>152.4</v>
      </c>
      <c r="AA356" s="2">
        <v>76.2</v>
      </c>
      <c r="AB356" s="2">
        <v>76.2</v>
      </c>
      <c r="AC356" s="2">
        <v>355.6</v>
      </c>
      <c r="AD356" s="2">
        <v>152.4</v>
      </c>
    </row>
    <row r="357" spans="18:30" x14ac:dyDescent="0.25">
      <c r="R357" s="7">
        <v>351</v>
      </c>
      <c r="S357" s="2">
        <v>3.6789999999999998</v>
      </c>
      <c r="T357" s="2">
        <v>76.2</v>
      </c>
      <c r="U357" s="2">
        <v>76.2</v>
      </c>
      <c r="V357" s="2">
        <v>76.2</v>
      </c>
      <c r="W357" s="2">
        <v>76.2</v>
      </c>
      <c r="X357" s="2">
        <v>76.2</v>
      </c>
      <c r="Y357" s="2">
        <v>152.4</v>
      </c>
      <c r="Z357" s="2">
        <v>76.2</v>
      </c>
      <c r="AA357" s="2">
        <v>152.4</v>
      </c>
      <c r="AB357" s="2">
        <v>76.2</v>
      </c>
      <c r="AC357" s="2">
        <v>508</v>
      </c>
      <c r="AD357" s="2">
        <v>762</v>
      </c>
    </row>
    <row r="358" spans="18:30" x14ac:dyDescent="0.25">
      <c r="R358" s="7">
        <v>352</v>
      </c>
      <c r="S358" s="2">
        <v>10.130000000000001</v>
      </c>
      <c r="T358" s="2">
        <v>76.2</v>
      </c>
      <c r="U358" s="2">
        <v>76.2</v>
      </c>
      <c r="V358" s="2">
        <v>76.2</v>
      </c>
      <c r="W358" s="2">
        <v>76.2</v>
      </c>
      <c r="X358" s="2">
        <v>76.2</v>
      </c>
      <c r="Y358" s="2">
        <v>76.2</v>
      </c>
      <c r="Z358" s="2">
        <v>152.4</v>
      </c>
      <c r="AA358" s="2">
        <v>76.2</v>
      </c>
      <c r="AB358" s="2">
        <v>152.4</v>
      </c>
      <c r="AC358" s="2">
        <v>101.6</v>
      </c>
      <c r="AD358" s="2">
        <v>355.6</v>
      </c>
    </row>
    <row r="359" spans="18:30" x14ac:dyDescent="0.25">
      <c r="R359" s="7">
        <v>353</v>
      </c>
      <c r="S359" s="2">
        <v>6.048</v>
      </c>
      <c r="T359" s="2">
        <v>76.2</v>
      </c>
      <c r="U359" s="2">
        <v>76.2</v>
      </c>
      <c r="V359" s="2">
        <v>76.2</v>
      </c>
      <c r="W359" s="2">
        <v>76.2</v>
      </c>
      <c r="X359" s="2">
        <v>76.2</v>
      </c>
      <c r="Y359" s="2">
        <v>76.2</v>
      </c>
      <c r="Z359" s="2">
        <v>152.4</v>
      </c>
      <c r="AA359" s="2">
        <v>76.2</v>
      </c>
      <c r="AB359" s="2">
        <v>152.4</v>
      </c>
      <c r="AC359" s="2">
        <v>406.4</v>
      </c>
      <c r="AD359" s="2">
        <v>101.6</v>
      </c>
    </row>
    <row r="360" spans="18:30" x14ac:dyDescent="0.25">
      <c r="R360" s="7">
        <v>354</v>
      </c>
      <c r="S360" s="2">
        <v>56</v>
      </c>
      <c r="T360" s="2">
        <v>76.2</v>
      </c>
      <c r="U360" s="2">
        <v>76.2</v>
      </c>
      <c r="V360" s="2">
        <v>76.2</v>
      </c>
      <c r="W360" s="2">
        <v>76.2</v>
      </c>
      <c r="X360" s="2">
        <v>76.2</v>
      </c>
      <c r="Y360" s="2">
        <v>76.2</v>
      </c>
      <c r="Z360" s="2">
        <v>152.4</v>
      </c>
      <c r="AA360" s="2">
        <v>76.2</v>
      </c>
      <c r="AB360" s="2">
        <v>152.4</v>
      </c>
      <c r="AC360" s="2">
        <v>457.2</v>
      </c>
      <c r="AD360" s="2">
        <v>406.4</v>
      </c>
    </row>
    <row r="361" spans="18:30" x14ac:dyDescent="0.25">
      <c r="R361" s="7">
        <v>355</v>
      </c>
      <c r="S361" s="2">
        <v>9.25</v>
      </c>
      <c r="T361" s="2">
        <v>76.2</v>
      </c>
      <c r="U361" s="2">
        <v>76.2</v>
      </c>
      <c r="V361" s="2">
        <v>152.4</v>
      </c>
      <c r="W361" s="2">
        <v>152.4</v>
      </c>
      <c r="X361" s="2">
        <v>152.4</v>
      </c>
      <c r="Y361" s="2">
        <v>152.4</v>
      </c>
      <c r="Z361" s="2">
        <v>152.4</v>
      </c>
      <c r="AA361" s="2">
        <v>76.2</v>
      </c>
      <c r="AB361" s="2">
        <v>76.2</v>
      </c>
      <c r="AC361" s="2">
        <v>254</v>
      </c>
      <c r="AD361" s="2">
        <v>76.2</v>
      </c>
    </row>
    <row r="362" spans="18:30" x14ac:dyDescent="0.25">
      <c r="R362" s="7">
        <v>356</v>
      </c>
      <c r="S362" s="2">
        <v>33.75</v>
      </c>
      <c r="T362" s="2">
        <v>76.2</v>
      </c>
      <c r="U362" s="2">
        <v>101.6</v>
      </c>
      <c r="V362" s="2">
        <v>76.2</v>
      </c>
      <c r="W362" s="2">
        <v>76.2</v>
      </c>
      <c r="X362" s="2">
        <v>76.2</v>
      </c>
      <c r="Y362" s="2">
        <v>76.2</v>
      </c>
      <c r="Z362" s="2">
        <v>76.2</v>
      </c>
      <c r="AA362" s="2">
        <v>76.2</v>
      </c>
      <c r="AB362" s="2">
        <v>76.2</v>
      </c>
      <c r="AC362" s="2">
        <v>101.6</v>
      </c>
      <c r="AD362" s="2">
        <v>457.2</v>
      </c>
    </row>
    <row r="363" spans="18:30" x14ac:dyDescent="0.25">
      <c r="R363" s="7">
        <v>357</v>
      </c>
      <c r="S363" s="2">
        <v>45</v>
      </c>
      <c r="T363" s="2">
        <v>76.2</v>
      </c>
      <c r="U363" s="2">
        <v>76.2</v>
      </c>
      <c r="V363" s="2">
        <v>76.2</v>
      </c>
      <c r="W363" s="2">
        <v>76.2</v>
      </c>
      <c r="X363" s="2">
        <v>76.2</v>
      </c>
      <c r="Y363" s="2">
        <v>76.2</v>
      </c>
      <c r="Z363" s="2">
        <v>76.2</v>
      </c>
      <c r="AA363" s="2">
        <v>76.2</v>
      </c>
      <c r="AB363" s="2">
        <v>152.4</v>
      </c>
      <c r="AC363" s="2">
        <v>762</v>
      </c>
      <c r="AD363" s="2">
        <v>101.6</v>
      </c>
    </row>
    <row r="364" spans="18:30" x14ac:dyDescent="0.25">
      <c r="R364" s="7">
        <v>358</v>
      </c>
      <c r="S364" s="2">
        <v>47.02</v>
      </c>
      <c r="T364" s="2">
        <v>76.2</v>
      </c>
      <c r="U364" s="2">
        <v>101.6</v>
      </c>
      <c r="V364" s="2">
        <v>101.6</v>
      </c>
      <c r="W364" s="2">
        <v>101.6</v>
      </c>
      <c r="X364" s="2">
        <v>101.6</v>
      </c>
      <c r="Y364" s="2">
        <v>152.4</v>
      </c>
      <c r="Z364" s="2">
        <v>152.4</v>
      </c>
      <c r="AA364" s="2">
        <v>76.2</v>
      </c>
      <c r="AB364" s="2">
        <v>76.2</v>
      </c>
      <c r="AC364" s="2">
        <v>254</v>
      </c>
      <c r="AD364" s="2">
        <v>203.2</v>
      </c>
    </row>
    <row r="365" spans="18:30" x14ac:dyDescent="0.25">
      <c r="R365" s="7">
        <v>359</v>
      </c>
      <c r="S365" s="2">
        <v>70.28</v>
      </c>
      <c r="T365" s="2">
        <v>76.2</v>
      </c>
      <c r="U365" s="2">
        <v>76.2</v>
      </c>
      <c r="V365" s="2">
        <v>152.4</v>
      </c>
      <c r="W365" s="2">
        <v>152.4</v>
      </c>
      <c r="X365" s="2">
        <v>152.4</v>
      </c>
      <c r="Y365" s="2">
        <v>76.2</v>
      </c>
      <c r="Z365" s="2">
        <v>152.4</v>
      </c>
      <c r="AA365" s="2">
        <v>152.4</v>
      </c>
      <c r="AB365" s="2">
        <v>76.2</v>
      </c>
      <c r="AC365" s="2">
        <v>101.6</v>
      </c>
      <c r="AD365" s="2">
        <v>406.4</v>
      </c>
    </row>
    <row r="366" spans="18:30" x14ac:dyDescent="0.25">
      <c r="R366" s="7">
        <v>360</v>
      </c>
      <c r="S366" s="2">
        <v>10.01</v>
      </c>
      <c r="T366" s="2">
        <v>76.2</v>
      </c>
      <c r="U366" s="2">
        <v>76.2</v>
      </c>
      <c r="V366" s="2">
        <v>76.2</v>
      </c>
      <c r="W366" s="2">
        <v>76.2</v>
      </c>
      <c r="X366" s="2">
        <v>76.2</v>
      </c>
      <c r="Y366" s="2">
        <v>152.4</v>
      </c>
      <c r="Z366" s="2">
        <v>76.2</v>
      </c>
      <c r="AA366" s="2">
        <v>152.4</v>
      </c>
      <c r="AB366" s="2">
        <v>152.4</v>
      </c>
      <c r="AC366" s="2">
        <v>508</v>
      </c>
      <c r="AD366" s="2">
        <v>762</v>
      </c>
    </row>
    <row r="367" spans="18:30" x14ac:dyDescent="0.25">
      <c r="R367" s="7">
        <v>361</v>
      </c>
      <c r="S367" s="2">
        <v>77.7</v>
      </c>
      <c r="T367" s="2">
        <v>76.2</v>
      </c>
      <c r="U367" s="2">
        <v>76.2</v>
      </c>
      <c r="V367" s="2">
        <v>76.2</v>
      </c>
      <c r="W367" s="2">
        <v>76.2</v>
      </c>
      <c r="X367" s="2">
        <v>76.2</v>
      </c>
      <c r="Y367" s="2">
        <v>76.2</v>
      </c>
      <c r="Z367" s="2">
        <v>152.4</v>
      </c>
      <c r="AA367" s="2">
        <v>76.2</v>
      </c>
      <c r="AB367" s="2">
        <v>152.4</v>
      </c>
      <c r="AC367" s="2">
        <v>406.4</v>
      </c>
      <c r="AD367" s="2">
        <v>914.4</v>
      </c>
    </row>
    <row r="368" spans="18:30" x14ac:dyDescent="0.25">
      <c r="R368" s="7">
        <v>362</v>
      </c>
      <c r="S368" s="2">
        <v>43.5</v>
      </c>
      <c r="T368" s="2">
        <v>76.2</v>
      </c>
      <c r="U368" s="2">
        <v>76.2</v>
      </c>
      <c r="V368" s="2">
        <v>76.2</v>
      </c>
      <c r="W368" s="2">
        <v>76.2</v>
      </c>
      <c r="X368" s="2">
        <v>76.2</v>
      </c>
      <c r="Y368" s="2">
        <v>76.2</v>
      </c>
      <c r="Z368" s="2">
        <v>76.2</v>
      </c>
      <c r="AA368" s="2">
        <v>152.4</v>
      </c>
      <c r="AB368" s="2">
        <v>76.2</v>
      </c>
      <c r="AC368" s="2">
        <v>355.6</v>
      </c>
      <c r="AD368" s="2">
        <v>254</v>
      </c>
    </row>
    <row r="369" spans="18:30" x14ac:dyDescent="0.25">
      <c r="R369" s="7">
        <v>363</v>
      </c>
      <c r="S369" s="2">
        <v>42</v>
      </c>
      <c r="T369" s="2">
        <v>76.2</v>
      </c>
      <c r="U369" s="2">
        <v>76.2</v>
      </c>
      <c r="V369" s="2">
        <v>76.2</v>
      </c>
      <c r="W369" s="2">
        <v>76.2</v>
      </c>
      <c r="X369" s="2">
        <v>76.2</v>
      </c>
      <c r="Y369" s="2">
        <v>76.2</v>
      </c>
      <c r="Z369" s="2">
        <v>152.4</v>
      </c>
      <c r="AA369" s="2">
        <v>76.2</v>
      </c>
      <c r="AB369" s="2">
        <v>76.2</v>
      </c>
      <c r="AC369" s="2">
        <v>152.4</v>
      </c>
      <c r="AD369" s="2">
        <v>508</v>
      </c>
    </row>
    <row r="370" spans="18:30" x14ac:dyDescent="0.25">
      <c r="R370" s="7">
        <v>364</v>
      </c>
      <c r="S370" s="2">
        <v>43</v>
      </c>
      <c r="T370" s="2">
        <v>76.2</v>
      </c>
      <c r="U370" s="2">
        <v>76.2</v>
      </c>
      <c r="V370" s="2">
        <v>76.2</v>
      </c>
      <c r="W370" s="2">
        <v>76.2</v>
      </c>
      <c r="X370" s="2">
        <v>76.2</v>
      </c>
      <c r="Y370" s="2">
        <v>152.4</v>
      </c>
      <c r="Z370" s="2">
        <v>76.2</v>
      </c>
      <c r="AA370" s="2">
        <v>152.4</v>
      </c>
      <c r="AB370" s="2">
        <v>152.4</v>
      </c>
      <c r="AC370" s="2">
        <v>609.6</v>
      </c>
      <c r="AD370" s="2">
        <v>101.6</v>
      </c>
    </row>
    <row r="371" spans="18:30" x14ac:dyDescent="0.25">
      <c r="R371" s="7">
        <v>365</v>
      </c>
      <c r="S371" s="2">
        <v>20.363</v>
      </c>
      <c r="T371" s="2">
        <v>76.2</v>
      </c>
      <c r="U371" s="2">
        <v>76.2</v>
      </c>
      <c r="V371" s="2">
        <v>76.2</v>
      </c>
      <c r="W371" s="2">
        <v>76.2</v>
      </c>
      <c r="X371" s="2">
        <v>76.2</v>
      </c>
      <c r="Y371" s="2">
        <v>76.2</v>
      </c>
      <c r="Z371" s="2">
        <v>152.4</v>
      </c>
      <c r="AA371" s="2">
        <v>76.2</v>
      </c>
      <c r="AB371" s="2">
        <v>76.2</v>
      </c>
      <c r="AC371" s="2">
        <v>609.6</v>
      </c>
      <c r="AD371" s="2">
        <v>254</v>
      </c>
    </row>
    <row r="372" spans="18:30" x14ac:dyDescent="0.25">
      <c r="R372" s="7">
        <v>366</v>
      </c>
      <c r="S372" s="2">
        <v>77.7</v>
      </c>
      <c r="T372" s="2">
        <v>76.2</v>
      </c>
      <c r="U372" s="2">
        <v>76.2</v>
      </c>
      <c r="V372" s="2">
        <v>76.2</v>
      </c>
      <c r="W372" s="2">
        <v>76.2</v>
      </c>
      <c r="X372" s="2">
        <v>76.2</v>
      </c>
      <c r="Y372" s="2">
        <v>152.4</v>
      </c>
      <c r="Z372" s="2">
        <v>152.4</v>
      </c>
      <c r="AA372" s="2">
        <v>152.4</v>
      </c>
      <c r="AB372" s="2">
        <v>152.4</v>
      </c>
      <c r="AC372" s="2">
        <v>406.4</v>
      </c>
      <c r="AD372" s="2">
        <v>355.6</v>
      </c>
    </row>
    <row r="373" spans="18:30" x14ac:dyDescent="0.25">
      <c r="R373" s="7">
        <v>367</v>
      </c>
      <c r="S373" s="2">
        <v>77.7</v>
      </c>
      <c r="T373" s="2">
        <v>76.2</v>
      </c>
      <c r="U373" s="2">
        <v>76.2</v>
      </c>
      <c r="V373" s="2">
        <v>76.2</v>
      </c>
      <c r="W373" s="2">
        <v>76.2</v>
      </c>
      <c r="X373" s="2">
        <v>76.2</v>
      </c>
      <c r="Y373" s="2">
        <v>76.2</v>
      </c>
      <c r="Z373" s="2">
        <v>76.2</v>
      </c>
      <c r="AA373" s="2">
        <v>152.4</v>
      </c>
      <c r="AB373" s="2">
        <v>76.2</v>
      </c>
      <c r="AC373" s="2">
        <v>254</v>
      </c>
      <c r="AD373" s="2">
        <v>457.2</v>
      </c>
    </row>
    <row r="374" spans="18:30" x14ac:dyDescent="0.25">
      <c r="R374" s="7">
        <v>368</v>
      </c>
      <c r="S374" s="2">
        <v>77.7</v>
      </c>
      <c r="T374" s="2">
        <v>76.2</v>
      </c>
      <c r="U374" s="2">
        <v>76.2</v>
      </c>
      <c r="V374" s="2">
        <v>76.2</v>
      </c>
      <c r="W374" s="2">
        <v>76.2</v>
      </c>
      <c r="X374" s="2">
        <v>76.2</v>
      </c>
      <c r="Y374" s="2">
        <v>76.2</v>
      </c>
      <c r="Z374" s="2">
        <v>76.2</v>
      </c>
      <c r="AA374" s="2">
        <v>76.2</v>
      </c>
      <c r="AB374" s="2">
        <v>76.2</v>
      </c>
      <c r="AC374" s="2">
        <v>609.6</v>
      </c>
      <c r="AD374" s="2">
        <v>254</v>
      </c>
    </row>
    <row r="375" spans="18:30" x14ac:dyDescent="0.25">
      <c r="R375" s="7">
        <v>369</v>
      </c>
      <c r="S375" s="2">
        <v>69.760000000000005</v>
      </c>
      <c r="T375" s="2">
        <v>76.2</v>
      </c>
      <c r="U375" s="2">
        <v>76.2</v>
      </c>
      <c r="V375" s="2">
        <v>76.2</v>
      </c>
      <c r="W375" s="2">
        <v>76.2</v>
      </c>
      <c r="X375" s="2">
        <v>76.2</v>
      </c>
      <c r="Y375" s="2">
        <v>152.4</v>
      </c>
      <c r="Z375" s="2">
        <v>76.2</v>
      </c>
      <c r="AA375" s="2">
        <v>76.2</v>
      </c>
      <c r="AB375" s="2">
        <v>76.2</v>
      </c>
      <c r="AC375" s="2">
        <v>355.6</v>
      </c>
      <c r="AD375" s="2">
        <v>203.2</v>
      </c>
    </row>
    <row r="376" spans="18:30" x14ac:dyDescent="0.25">
      <c r="R376" s="7">
        <v>370</v>
      </c>
      <c r="S376" s="2">
        <v>82.65</v>
      </c>
      <c r="T376" s="2">
        <v>76.2</v>
      </c>
      <c r="U376" s="2">
        <v>76.2</v>
      </c>
      <c r="V376" s="2">
        <v>76.2</v>
      </c>
      <c r="W376" s="2">
        <v>152.4</v>
      </c>
      <c r="X376" s="2">
        <v>152.4</v>
      </c>
      <c r="Y376" s="2">
        <v>76.2</v>
      </c>
      <c r="Z376" s="2">
        <v>76.2</v>
      </c>
      <c r="AA376" s="2">
        <v>76.2</v>
      </c>
      <c r="AB376" s="2">
        <v>152.4</v>
      </c>
      <c r="AC376" s="2">
        <v>355.6</v>
      </c>
      <c r="AD376" s="2">
        <v>76.2</v>
      </c>
    </row>
    <row r="377" spans="18:30" x14ac:dyDescent="0.25">
      <c r="R377" s="7">
        <v>371</v>
      </c>
      <c r="S377" s="2">
        <v>68.77</v>
      </c>
      <c r="T377" s="2">
        <v>76.2</v>
      </c>
      <c r="U377" s="2">
        <v>76.2</v>
      </c>
      <c r="V377" s="2">
        <v>76.2</v>
      </c>
      <c r="W377" s="2">
        <v>76.2</v>
      </c>
      <c r="X377" s="2">
        <v>76.2</v>
      </c>
      <c r="Y377" s="2">
        <v>76.2</v>
      </c>
      <c r="Z377" s="2">
        <v>76.2</v>
      </c>
      <c r="AA377" s="2">
        <v>152.4</v>
      </c>
      <c r="AB377" s="2">
        <v>76.2</v>
      </c>
      <c r="AC377" s="2">
        <v>101.6</v>
      </c>
      <c r="AD377" s="2">
        <v>304.8</v>
      </c>
    </row>
    <row r="378" spans="18:30" x14ac:dyDescent="0.25">
      <c r="R378" s="7">
        <v>372</v>
      </c>
      <c r="S378" s="2">
        <v>7.78</v>
      </c>
      <c r="T378" s="2">
        <v>76.2</v>
      </c>
      <c r="U378" s="2">
        <v>76.2</v>
      </c>
      <c r="V378" s="2">
        <v>76.2</v>
      </c>
      <c r="W378" s="2">
        <v>152.4</v>
      </c>
      <c r="X378" s="2">
        <v>152.4</v>
      </c>
      <c r="Y378" s="2">
        <v>152.4</v>
      </c>
      <c r="Z378" s="2">
        <v>76.2</v>
      </c>
      <c r="AA378" s="2">
        <v>152.4</v>
      </c>
      <c r="AB378" s="2">
        <v>76.2</v>
      </c>
      <c r="AC378" s="2">
        <v>406.4</v>
      </c>
      <c r="AD378" s="2">
        <v>355.6</v>
      </c>
    </row>
    <row r="379" spans="18:30" x14ac:dyDescent="0.25">
      <c r="R379" s="7">
        <v>373</v>
      </c>
      <c r="S379" s="2">
        <v>43</v>
      </c>
      <c r="T379" s="2">
        <v>76.2</v>
      </c>
      <c r="U379" s="2">
        <v>76.2</v>
      </c>
      <c r="V379" s="2">
        <v>76.2</v>
      </c>
      <c r="W379" s="2">
        <v>76.2</v>
      </c>
      <c r="X379" s="2">
        <v>76.2</v>
      </c>
      <c r="Y379" s="2">
        <v>76.2</v>
      </c>
      <c r="Z379" s="2">
        <v>152.4</v>
      </c>
      <c r="AA379" s="2">
        <v>152.4</v>
      </c>
      <c r="AB379" s="2">
        <v>152.4</v>
      </c>
      <c r="AC379" s="2">
        <v>914.4</v>
      </c>
      <c r="AD379" s="2">
        <v>254</v>
      </c>
    </row>
    <row r="380" spans="18:30" x14ac:dyDescent="0.25">
      <c r="R380" s="7">
        <v>374</v>
      </c>
      <c r="S380" s="2">
        <v>21.922000000000001</v>
      </c>
      <c r="T380" s="2">
        <v>76.2</v>
      </c>
      <c r="U380" s="2">
        <v>76.2</v>
      </c>
      <c r="V380" s="2">
        <v>76.2</v>
      </c>
      <c r="W380" s="2">
        <v>76.2</v>
      </c>
      <c r="X380" s="2">
        <v>76.2</v>
      </c>
      <c r="Y380" s="2">
        <v>76.2</v>
      </c>
      <c r="Z380" s="2">
        <v>76.2</v>
      </c>
      <c r="AA380" s="2">
        <v>152.4</v>
      </c>
      <c r="AB380" s="2">
        <v>76.2</v>
      </c>
      <c r="AC380" s="2">
        <v>609.6</v>
      </c>
      <c r="AD380" s="2">
        <v>457.2</v>
      </c>
    </row>
    <row r="381" spans="18:30" x14ac:dyDescent="0.25">
      <c r="R381" s="7">
        <v>375</v>
      </c>
      <c r="S381" s="2">
        <v>8.0779999999999994</v>
      </c>
      <c r="T381" s="2">
        <v>101.6</v>
      </c>
      <c r="U381" s="2">
        <v>101.6</v>
      </c>
      <c r="V381" s="2">
        <v>101.6</v>
      </c>
      <c r="W381" s="2">
        <v>76.2</v>
      </c>
      <c r="X381" s="2">
        <v>76.2</v>
      </c>
      <c r="Y381" s="2">
        <v>76.2</v>
      </c>
      <c r="Z381" s="2">
        <v>76.2</v>
      </c>
      <c r="AA381" s="2">
        <v>152.4</v>
      </c>
      <c r="AB381" s="2">
        <v>76.2</v>
      </c>
      <c r="AC381" s="2">
        <v>457.2</v>
      </c>
      <c r="AD381" s="2">
        <v>406.4</v>
      </c>
    </row>
    <row r="382" spans="18:30" x14ac:dyDescent="0.25">
      <c r="R382" s="7">
        <v>376</v>
      </c>
      <c r="S382" s="2">
        <v>10.130000000000001</v>
      </c>
      <c r="T382" s="2">
        <v>76.2</v>
      </c>
      <c r="U382" s="2">
        <v>76.2</v>
      </c>
      <c r="V382" s="2">
        <v>76.2</v>
      </c>
      <c r="W382" s="2">
        <v>76.2</v>
      </c>
      <c r="X382" s="2">
        <v>76.2</v>
      </c>
      <c r="Y382" s="2">
        <v>76.2</v>
      </c>
      <c r="Z382" s="2">
        <v>76.2</v>
      </c>
      <c r="AA382" s="2">
        <v>76.2</v>
      </c>
      <c r="AB382" s="2">
        <v>152.4</v>
      </c>
      <c r="AC382" s="2">
        <v>76.2</v>
      </c>
      <c r="AD382" s="2">
        <v>203.2</v>
      </c>
    </row>
    <row r="383" spans="18:30" x14ac:dyDescent="0.25">
      <c r="R383" s="7">
        <v>377</v>
      </c>
      <c r="S383" s="2">
        <v>95.08</v>
      </c>
      <c r="T383" s="2">
        <v>101.6</v>
      </c>
      <c r="U383" s="2">
        <v>101.6</v>
      </c>
      <c r="V383" s="2">
        <v>152.4</v>
      </c>
      <c r="W383" s="2">
        <v>152.4</v>
      </c>
      <c r="X383" s="2">
        <v>152.4</v>
      </c>
      <c r="Y383" s="2">
        <v>76.2</v>
      </c>
      <c r="Z383" s="2">
        <v>152.4</v>
      </c>
      <c r="AA383" s="2">
        <v>76.2</v>
      </c>
      <c r="AB383" s="2">
        <v>76.2</v>
      </c>
      <c r="AC383" s="2">
        <v>76.2</v>
      </c>
      <c r="AD383" s="2">
        <v>355.6</v>
      </c>
    </row>
    <row r="384" spans="18:30" x14ac:dyDescent="0.25">
      <c r="R384" s="7">
        <v>378</v>
      </c>
      <c r="S384" s="2">
        <v>8.16</v>
      </c>
      <c r="T384" s="2">
        <v>76.2</v>
      </c>
      <c r="U384" s="2">
        <v>76.2</v>
      </c>
      <c r="V384" s="2">
        <v>76.2</v>
      </c>
      <c r="W384" s="2">
        <v>76.2</v>
      </c>
      <c r="X384" s="2">
        <v>76.2</v>
      </c>
      <c r="Y384" s="2">
        <v>76.2</v>
      </c>
      <c r="Z384" s="2">
        <v>76.2</v>
      </c>
      <c r="AA384" s="2">
        <v>76.2</v>
      </c>
      <c r="AB384" s="2">
        <v>152.4</v>
      </c>
      <c r="AC384" s="2">
        <v>508</v>
      </c>
      <c r="AD384" s="2">
        <v>203.2</v>
      </c>
    </row>
    <row r="385" spans="18:30" x14ac:dyDescent="0.25">
      <c r="R385" s="7">
        <v>379</v>
      </c>
      <c r="S385" s="2">
        <v>70.25</v>
      </c>
      <c r="T385" s="2">
        <v>76.2</v>
      </c>
      <c r="U385" s="2">
        <v>76.2</v>
      </c>
      <c r="V385" s="2">
        <v>76.2</v>
      </c>
      <c r="W385" s="2">
        <v>76.2</v>
      </c>
      <c r="X385" s="2">
        <v>76.2</v>
      </c>
      <c r="Y385" s="2">
        <v>76.2</v>
      </c>
      <c r="Z385" s="2">
        <v>76.2</v>
      </c>
      <c r="AA385" s="2">
        <v>152.4</v>
      </c>
      <c r="AB385" s="2">
        <v>152.4</v>
      </c>
      <c r="AC385" s="2">
        <v>457.2</v>
      </c>
      <c r="AD385" s="2">
        <v>609.6</v>
      </c>
    </row>
    <row r="386" spans="18:30" x14ac:dyDescent="0.25">
      <c r="R386" s="7">
        <v>380</v>
      </c>
      <c r="S386" s="2">
        <v>37.950000000000003</v>
      </c>
      <c r="T386" s="2">
        <v>76.2</v>
      </c>
      <c r="U386" s="2">
        <v>76.2</v>
      </c>
      <c r="V386" s="2">
        <v>76.2</v>
      </c>
      <c r="W386" s="2">
        <v>76.2</v>
      </c>
      <c r="X386" s="2">
        <v>152.4</v>
      </c>
      <c r="Y386" s="2">
        <v>76.2</v>
      </c>
      <c r="Z386" s="2">
        <v>152.4</v>
      </c>
      <c r="AA386" s="2">
        <v>152.4</v>
      </c>
      <c r="AB386" s="2">
        <v>76.2</v>
      </c>
      <c r="AC386" s="2">
        <v>101.6</v>
      </c>
      <c r="AD386" s="2">
        <v>203.2</v>
      </c>
    </row>
    <row r="387" spans="18:30" x14ac:dyDescent="0.25">
      <c r="R387" s="7">
        <v>381</v>
      </c>
      <c r="S387" s="2">
        <v>39.799999999999997</v>
      </c>
      <c r="T387" s="2">
        <v>76.2</v>
      </c>
      <c r="U387" s="2">
        <v>76.2</v>
      </c>
      <c r="V387" s="2">
        <v>76.2</v>
      </c>
      <c r="W387" s="2">
        <v>76.2</v>
      </c>
      <c r="X387" s="2">
        <v>76.2</v>
      </c>
      <c r="Y387" s="2">
        <v>152.4</v>
      </c>
      <c r="Z387" s="2">
        <v>76.2</v>
      </c>
      <c r="AA387" s="2">
        <v>76.2</v>
      </c>
      <c r="AB387" s="2">
        <v>152.4</v>
      </c>
      <c r="AC387" s="2">
        <v>254</v>
      </c>
      <c r="AD387" s="2">
        <v>914.4</v>
      </c>
    </row>
    <row r="388" spans="18:30" x14ac:dyDescent="0.25">
      <c r="R388" s="7">
        <v>382</v>
      </c>
      <c r="S388" s="2">
        <v>39.78</v>
      </c>
      <c r="T388" s="2">
        <v>76.2</v>
      </c>
      <c r="U388" s="2">
        <v>76.2</v>
      </c>
      <c r="V388" s="2">
        <v>76.2</v>
      </c>
      <c r="W388" s="2">
        <v>76.2</v>
      </c>
      <c r="X388" s="2">
        <v>152.4</v>
      </c>
      <c r="Y388" s="2">
        <v>76.2</v>
      </c>
      <c r="Z388" s="2">
        <v>76.2</v>
      </c>
      <c r="AA388" s="2">
        <v>152.4</v>
      </c>
      <c r="AB388" s="2">
        <v>76.2</v>
      </c>
      <c r="AC388" s="2">
        <v>101.6</v>
      </c>
      <c r="AD388" s="2">
        <v>152.4</v>
      </c>
    </row>
    <row r="389" spans="18:30" x14ac:dyDescent="0.25">
      <c r="R389" s="7">
        <v>383</v>
      </c>
      <c r="S389" s="2">
        <v>39.299999999999997</v>
      </c>
      <c r="T389" s="2">
        <v>76.2</v>
      </c>
      <c r="U389" s="2">
        <v>76.2</v>
      </c>
      <c r="V389" s="2">
        <v>76.2</v>
      </c>
      <c r="W389" s="2">
        <v>76.2</v>
      </c>
      <c r="X389" s="2">
        <v>76.2</v>
      </c>
      <c r="Y389" s="2">
        <v>76.2</v>
      </c>
      <c r="Z389" s="2">
        <v>76.2</v>
      </c>
      <c r="AA389" s="2">
        <v>76.2</v>
      </c>
      <c r="AB389" s="2">
        <v>152.4</v>
      </c>
      <c r="AC389" s="2">
        <v>762</v>
      </c>
      <c r="AD389" s="2">
        <v>762</v>
      </c>
    </row>
    <row r="390" spans="18:30" x14ac:dyDescent="0.25">
      <c r="R390" s="7">
        <v>384</v>
      </c>
      <c r="S390" s="2">
        <v>38.4</v>
      </c>
      <c r="T390" s="2">
        <v>76.2</v>
      </c>
      <c r="U390" s="2">
        <v>76.2</v>
      </c>
      <c r="V390" s="2">
        <v>76.2</v>
      </c>
      <c r="W390" s="2">
        <v>76.2</v>
      </c>
      <c r="X390" s="2">
        <v>76.2</v>
      </c>
      <c r="Y390" s="2">
        <v>152.4</v>
      </c>
      <c r="Z390" s="2">
        <v>152.4</v>
      </c>
      <c r="AA390" s="2">
        <v>76.2</v>
      </c>
      <c r="AB390" s="2">
        <v>76.2</v>
      </c>
      <c r="AC390" s="2">
        <v>406.4</v>
      </c>
      <c r="AD390" s="2">
        <v>76.2</v>
      </c>
    </row>
    <row r="391" spans="18:30" x14ac:dyDescent="0.25">
      <c r="R391" s="7">
        <v>385</v>
      </c>
      <c r="S391" s="2">
        <v>57</v>
      </c>
      <c r="T391" s="2">
        <v>76.2</v>
      </c>
      <c r="U391" s="2">
        <v>76.2</v>
      </c>
      <c r="V391" s="2">
        <v>76.2</v>
      </c>
      <c r="W391" s="2">
        <v>76.2</v>
      </c>
      <c r="X391" s="2">
        <v>76.2</v>
      </c>
      <c r="Y391" s="2">
        <v>152.4</v>
      </c>
      <c r="Z391" s="2">
        <v>152.4</v>
      </c>
      <c r="AA391" s="2">
        <v>152.4</v>
      </c>
      <c r="AB391" s="2">
        <v>152.4</v>
      </c>
      <c r="AC391" s="2">
        <v>355.6</v>
      </c>
      <c r="AD391" s="2">
        <v>203.2</v>
      </c>
    </row>
    <row r="392" spans="18:30" x14ac:dyDescent="0.25">
      <c r="R392" s="7">
        <v>386</v>
      </c>
      <c r="S392" s="2">
        <v>29.12</v>
      </c>
      <c r="T392" s="2">
        <v>76.2</v>
      </c>
      <c r="U392" s="2">
        <v>76.2</v>
      </c>
      <c r="V392" s="2">
        <v>76.2</v>
      </c>
      <c r="W392" s="2">
        <v>76.2</v>
      </c>
      <c r="X392" s="2">
        <v>76.2</v>
      </c>
      <c r="Y392" s="2">
        <v>76.2</v>
      </c>
      <c r="Z392" s="2">
        <v>152.4</v>
      </c>
      <c r="AA392" s="2">
        <v>152.4</v>
      </c>
      <c r="AB392" s="2">
        <v>152.4</v>
      </c>
      <c r="AC392" s="2">
        <v>406.4</v>
      </c>
      <c r="AD392" s="2">
        <v>152.4</v>
      </c>
    </row>
    <row r="393" spans="18:30" x14ac:dyDescent="0.25">
      <c r="R393" s="7">
        <v>387</v>
      </c>
      <c r="S393" s="2">
        <v>38.5</v>
      </c>
      <c r="T393" s="2">
        <v>76.2</v>
      </c>
      <c r="U393" s="2">
        <v>76.2</v>
      </c>
      <c r="V393" s="2">
        <v>76.2</v>
      </c>
      <c r="W393" s="2">
        <v>76.2</v>
      </c>
      <c r="X393" s="2">
        <v>76.2</v>
      </c>
      <c r="Y393" s="2">
        <v>76.2</v>
      </c>
      <c r="Z393" s="2">
        <v>76.2</v>
      </c>
      <c r="AA393" s="2">
        <v>152.4</v>
      </c>
      <c r="AB393" s="2">
        <v>152.4</v>
      </c>
      <c r="AC393" s="2">
        <v>914.4</v>
      </c>
      <c r="AD393" s="2">
        <v>609.6</v>
      </c>
    </row>
    <row r="394" spans="18:30" x14ac:dyDescent="0.25">
      <c r="R394" s="7">
        <v>388</v>
      </c>
      <c r="S394" s="2">
        <v>38.1</v>
      </c>
      <c r="T394" s="2">
        <v>76.2</v>
      </c>
      <c r="U394" s="2">
        <v>76.2</v>
      </c>
      <c r="V394" s="2">
        <v>76.2</v>
      </c>
      <c r="W394" s="2">
        <v>76.2</v>
      </c>
      <c r="X394" s="2">
        <v>76.2</v>
      </c>
      <c r="Y394" s="2">
        <v>152.4</v>
      </c>
      <c r="Z394" s="2">
        <v>76.2</v>
      </c>
      <c r="AA394" s="2">
        <v>76.2</v>
      </c>
      <c r="AB394" s="2">
        <v>76.2</v>
      </c>
      <c r="AC394" s="2">
        <v>406.4</v>
      </c>
      <c r="AD394" s="2">
        <v>762</v>
      </c>
    </row>
    <row r="395" spans="18:30" x14ac:dyDescent="0.25">
      <c r="R395" s="7">
        <v>389</v>
      </c>
      <c r="S395" s="2">
        <v>39.71</v>
      </c>
      <c r="T395" s="2">
        <v>76.2</v>
      </c>
      <c r="U395" s="2">
        <v>76.2</v>
      </c>
      <c r="V395" s="2">
        <v>76.2</v>
      </c>
      <c r="W395" s="2">
        <v>76.2</v>
      </c>
      <c r="X395" s="2">
        <v>76.2</v>
      </c>
      <c r="Y395" s="2">
        <v>76.2</v>
      </c>
      <c r="Z395" s="2">
        <v>76.2</v>
      </c>
      <c r="AA395" s="2">
        <v>152.4</v>
      </c>
      <c r="AB395" s="2">
        <v>76.2</v>
      </c>
      <c r="AC395" s="2">
        <v>76.2</v>
      </c>
      <c r="AD395" s="2">
        <v>914.4</v>
      </c>
    </row>
    <row r="396" spans="18:30" x14ac:dyDescent="0.25">
      <c r="R396" s="7">
        <v>390</v>
      </c>
      <c r="S396" s="2">
        <v>29.5</v>
      </c>
      <c r="T396" s="2">
        <v>76.2</v>
      </c>
      <c r="U396" s="2">
        <v>76.2</v>
      </c>
      <c r="V396" s="2">
        <v>76.2</v>
      </c>
      <c r="W396" s="2">
        <v>76.2</v>
      </c>
      <c r="X396" s="2">
        <v>76.2</v>
      </c>
      <c r="Y396" s="2">
        <v>76.2</v>
      </c>
      <c r="Z396" s="2">
        <v>76.2</v>
      </c>
      <c r="AA396" s="2">
        <v>76.2</v>
      </c>
      <c r="AB396" s="2">
        <v>152.4</v>
      </c>
      <c r="AC396" s="2">
        <v>203.2</v>
      </c>
      <c r="AD396" s="2">
        <v>101.6</v>
      </c>
    </row>
    <row r="397" spans="18:30" x14ac:dyDescent="0.25">
      <c r="R397" s="7">
        <v>391</v>
      </c>
      <c r="S397" s="2">
        <v>23.91</v>
      </c>
      <c r="T397" s="2">
        <v>76.2</v>
      </c>
      <c r="U397" s="2">
        <v>76.2</v>
      </c>
      <c r="V397" s="2">
        <v>76.2</v>
      </c>
      <c r="W397" s="2">
        <v>76.2</v>
      </c>
      <c r="X397" s="2">
        <v>76.2</v>
      </c>
      <c r="Y397" s="2">
        <v>76.2</v>
      </c>
      <c r="Z397" s="2">
        <v>152.4</v>
      </c>
      <c r="AA397" s="2">
        <v>152.4</v>
      </c>
      <c r="AB397" s="2">
        <v>152.4</v>
      </c>
      <c r="AC397" s="2">
        <v>254</v>
      </c>
      <c r="AD397" s="2">
        <v>406.4</v>
      </c>
    </row>
    <row r="398" spans="18:30" x14ac:dyDescent="0.25">
      <c r="R398" s="7">
        <v>392</v>
      </c>
      <c r="S398" s="2">
        <v>20.260000000000002</v>
      </c>
      <c r="T398" s="2">
        <v>76.2</v>
      </c>
      <c r="U398" s="2">
        <v>76.2</v>
      </c>
      <c r="V398" s="2">
        <v>76.2</v>
      </c>
      <c r="W398" s="2">
        <v>76.2</v>
      </c>
      <c r="X398" s="2">
        <v>76.2</v>
      </c>
      <c r="Y398" s="2">
        <v>76.2</v>
      </c>
      <c r="Z398" s="2">
        <v>76.2</v>
      </c>
      <c r="AA398" s="2">
        <v>152.4</v>
      </c>
      <c r="AB398" s="2">
        <v>152.4</v>
      </c>
      <c r="AC398" s="2">
        <v>762</v>
      </c>
      <c r="AD398" s="2">
        <v>457.2</v>
      </c>
    </row>
    <row r="399" spans="18:30" x14ac:dyDescent="0.25">
      <c r="R399" s="7">
        <v>393</v>
      </c>
      <c r="S399" s="2">
        <v>28</v>
      </c>
      <c r="T399" s="2">
        <v>76.2</v>
      </c>
      <c r="U399" s="2">
        <v>76.2</v>
      </c>
      <c r="V399" s="2">
        <v>76.2</v>
      </c>
      <c r="W399" s="2">
        <v>152.4</v>
      </c>
      <c r="X399" s="2">
        <v>152.4</v>
      </c>
      <c r="Y399" s="2">
        <v>76.2</v>
      </c>
      <c r="Z399" s="2">
        <v>76.2</v>
      </c>
      <c r="AA399" s="2">
        <v>76.2</v>
      </c>
      <c r="AB399" s="2">
        <v>76.2</v>
      </c>
      <c r="AC399" s="2">
        <v>203.2</v>
      </c>
      <c r="AD399" s="2">
        <v>457.2</v>
      </c>
    </row>
    <row r="400" spans="18:30" x14ac:dyDescent="0.25">
      <c r="R400" s="7">
        <v>394</v>
      </c>
      <c r="S400" s="2">
        <v>49.2</v>
      </c>
      <c r="T400" s="2">
        <v>76.2</v>
      </c>
      <c r="U400" s="2">
        <v>76.2</v>
      </c>
      <c r="V400" s="2">
        <v>76.2</v>
      </c>
      <c r="W400" s="2">
        <v>76.2</v>
      </c>
      <c r="X400" s="2">
        <v>152.4</v>
      </c>
      <c r="Y400" s="2">
        <v>76.2</v>
      </c>
      <c r="Z400" s="2">
        <v>76.2</v>
      </c>
      <c r="AA400" s="2">
        <v>76.2</v>
      </c>
      <c r="AB400" s="2">
        <v>152.4</v>
      </c>
      <c r="AC400" s="2">
        <v>508</v>
      </c>
      <c r="AD400" s="2">
        <v>76.2</v>
      </c>
    </row>
    <row r="401" spans="18:30" x14ac:dyDescent="0.25">
      <c r="R401" s="7">
        <v>395</v>
      </c>
      <c r="S401" s="2">
        <v>48.38</v>
      </c>
      <c r="T401" s="2">
        <v>76.2</v>
      </c>
      <c r="U401" s="2">
        <v>101.6</v>
      </c>
      <c r="V401" s="2">
        <v>76.2</v>
      </c>
      <c r="W401" s="2">
        <v>76.2</v>
      </c>
      <c r="X401" s="2">
        <v>76.2</v>
      </c>
      <c r="Y401" s="2">
        <v>152.4</v>
      </c>
      <c r="Z401" s="2">
        <v>152.4</v>
      </c>
      <c r="AA401" s="2">
        <v>152.4</v>
      </c>
      <c r="AB401" s="2">
        <v>152.4</v>
      </c>
      <c r="AC401" s="2">
        <v>304.8</v>
      </c>
      <c r="AD401" s="2">
        <v>762</v>
      </c>
    </row>
    <row r="402" spans="18:30" x14ac:dyDescent="0.25">
      <c r="R402" s="7">
        <v>396</v>
      </c>
      <c r="S402" s="2">
        <v>9.61</v>
      </c>
      <c r="T402" s="2">
        <v>76.2</v>
      </c>
      <c r="U402" s="2">
        <v>76.2</v>
      </c>
      <c r="V402" s="2">
        <v>76.2</v>
      </c>
      <c r="W402" s="2">
        <v>76.2</v>
      </c>
      <c r="X402" s="2">
        <v>76.2</v>
      </c>
      <c r="Y402" s="2">
        <v>152.4</v>
      </c>
      <c r="Z402" s="2">
        <v>152.4</v>
      </c>
      <c r="AA402" s="2">
        <v>152.4</v>
      </c>
      <c r="AB402" s="2">
        <v>152.4</v>
      </c>
      <c r="AC402" s="2">
        <v>762</v>
      </c>
      <c r="AD402" s="2">
        <v>101.6</v>
      </c>
    </row>
    <row r="403" spans="18:30" x14ac:dyDescent="0.25">
      <c r="R403" s="7">
        <v>397</v>
      </c>
      <c r="S403" s="2">
        <v>90.54</v>
      </c>
      <c r="T403" s="2">
        <v>76.2</v>
      </c>
      <c r="U403" s="2">
        <v>76.2</v>
      </c>
      <c r="V403" s="2">
        <v>76.2</v>
      </c>
      <c r="W403" s="2">
        <v>76.2</v>
      </c>
      <c r="X403" s="2">
        <v>76.2</v>
      </c>
      <c r="Y403" s="2">
        <v>76.2</v>
      </c>
      <c r="Z403" s="2">
        <v>76.2</v>
      </c>
      <c r="AA403" s="2">
        <v>76.2</v>
      </c>
      <c r="AB403" s="2">
        <v>152.4</v>
      </c>
      <c r="AC403" s="2">
        <v>762</v>
      </c>
      <c r="AD403" s="2">
        <v>152.4</v>
      </c>
    </row>
    <row r="404" spans="18:30" x14ac:dyDescent="0.25">
      <c r="R404" s="7">
        <v>398</v>
      </c>
      <c r="S404" s="2">
        <v>9.4670000000000005</v>
      </c>
      <c r="T404" s="2">
        <v>76.2</v>
      </c>
      <c r="U404" s="2">
        <v>76.2</v>
      </c>
      <c r="V404" s="2">
        <v>76.2</v>
      </c>
      <c r="W404" s="2">
        <v>76.2</v>
      </c>
      <c r="X404" s="2">
        <v>76.2</v>
      </c>
      <c r="Y404" s="2">
        <v>76.2</v>
      </c>
      <c r="Z404" s="2">
        <v>76.2</v>
      </c>
      <c r="AA404" s="2">
        <v>152.4</v>
      </c>
      <c r="AB404" s="2">
        <v>76.2</v>
      </c>
      <c r="AC404" s="2">
        <v>152.4</v>
      </c>
      <c r="AD404" s="2">
        <v>152.4</v>
      </c>
    </row>
    <row r="405" spans="18:30" x14ac:dyDescent="0.25">
      <c r="R405" s="7">
        <v>399</v>
      </c>
      <c r="S405" s="2">
        <v>85</v>
      </c>
      <c r="T405" s="2">
        <v>76.2</v>
      </c>
      <c r="U405" s="2">
        <v>76.2</v>
      </c>
      <c r="V405" s="2">
        <v>76.2</v>
      </c>
      <c r="W405" s="2">
        <v>76.2</v>
      </c>
      <c r="X405" s="2">
        <v>76.2</v>
      </c>
      <c r="Y405" s="2">
        <v>76.2</v>
      </c>
      <c r="Z405" s="2">
        <v>76.2</v>
      </c>
      <c r="AA405" s="2">
        <v>152.4</v>
      </c>
      <c r="AB405" s="2">
        <v>152.4</v>
      </c>
      <c r="AC405" s="2">
        <v>152.4</v>
      </c>
      <c r="AD405" s="2">
        <v>254</v>
      </c>
    </row>
    <row r="406" spans="18:30" x14ac:dyDescent="0.25">
      <c r="R406" s="7">
        <v>400</v>
      </c>
      <c r="S406" s="2">
        <v>9.9499999999999993</v>
      </c>
      <c r="T406" s="2">
        <v>76.2</v>
      </c>
      <c r="U406" s="2">
        <v>101.6</v>
      </c>
      <c r="V406" s="2">
        <v>101.6</v>
      </c>
      <c r="W406" s="2">
        <v>101.6</v>
      </c>
      <c r="X406" s="2">
        <v>101.6</v>
      </c>
      <c r="Y406" s="2">
        <v>152.4</v>
      </c>
      <c r="Z406" s="2">
        <v>152.4</v>
      </c>
      <c r="AA406" s="2">
        <v>76.2</v>
      </c>
      <c r="AB406" s="2">
        <v>152.4</v>
      </c>
      <c r="AC406" s="2">
        <v>609.6</v>
      </c>
      <c r="AD406" s="2">
        <v>304.8</v>
      </c>
    </row>
    <row r="407" spans="18:30" x14ac:dyDescent="0.25">
      <c r="R407" s="7">
        <v>401</v>
      </c>
      <c r="S407" s="2">
        <v>12.21</v>
      </c>
      <c r="T407" s="2">
        <v>76.2</v>
      </c>
      <c r="U407" s="2">
        <v>76.2</v>
      </c>
      <c r="V407" s="2">
        <v>76.2</v>
      </c>
      <c r="W407" s="2">
        <v>76.2</v>
      </c>
      <c r="X407" s="2">
        <v>76.2</v>
      </c>
      <c r="Y407" s="2">
        <v>76.2</v>
      </c>
      <c r="Z407" s="2">
        <v>152.4</v>
      </c>
      <c r="AA407" s="2">
        <v>76.2</v>
      </c>
      <c r="AB407" s="2">
        <v>152.4</v>
      </c>
      <c r="AC407" s="2">
        <v>101.6</v>
      </c>
      <c r="AD407" s="2">
        <v>152.4</v>
      </c>
    </row>
    <row r="408" spans="18:30" x14ac:dyDescent="0.25">
      <c r="R408" s="7">
        <v>402</v>
      </c>
      <c r="S408" s="2">
        <v>78.790000000000006</v>
      </c>
      <c r="T408" s="2">
        <v>76.2</v>
      </c>
      <c r="U408" s="2">
        <v>76.2</v>
      </c>
      <c r="V408" s="2">
        <v>76.2</v>
      </c>
      <c r="W408" s="2">
        <v>76.2</v>
      </c>
      <c r="X408" s="2">
        <v>76.2</v>
      </c>
      <c r="Y408" s="2">
        <v>76.2</v>
      </c>
      <c r="Z408" s="2">
        <v>152.4</v>
      </c>
      <c r="AA408" s="2">
        <v>152.4</v>
      </c>
      <c r="AB408" s="2">
        <v>152.4</v>
      </c>
      <c r="AC408" s="2">
        <v>762</v>
      </c>
      <c r="AD408" s="2">
        <v>254</v>
      </c>
    </row>
    <row r="409" spans="18:30" x14ac:dyDescent="0.25">
      <c r="R409" s="7">
        <v>403</v>
      </c>
      <c r="S409" s="2">
        <v>9.6780000000000008</v>
      </c>
      <c r="T409" s="2">
        <v>76.2</v>
      </c>
      <c r="U409" s="2">
        <v>76.2</v>
      </c>
      <c r="V409" s="2">
        <v>76.2</v>
      </c>
      <c r="W409" s="2">
        <v>76.2</v>
      </c>
      <c r="X409" s="2">
        <v>76.2</v>
      </c>
      <c r="Y409" s="2">
        <v>76.2</v>
      </c>
      <c r="Z409" s="2">
        <v>76.2</v>
      </c>
      <c r="AA409" s="2">
        <v>152.4</v>
      </c>
      <c r="AB409" s="2">
        <v>76.2</v>
      </c>
      <c r="AC409" s="2">
        <v>457.2</v>
      </c>
      <c r="AD409" s="2">
        <v>254</v>
      </c>
    </row>
    <row r="410" spans="18:30" x14ac:dyDescent="0.25">
      <c r="R410" s="7">
        <v>404</v>
      </c>
      <c r="S410" s="2">
        <v>11.045999999999999</v>
      </c>
      <c r="T410" s="2">
        <v>76.2</v>
      </c>
      <c r="U410" s="2">
        <v>76.2</v>
      </c>
      <c r="V410" s="2">
        <v>76.2</v>
      </c>
      <c r="W410" s="2">
        <v>76.2</v>
      </c>
      <c r="X410" s="2">
        <v>76.2</v>
      </c>
      <c r="Y410" s="2">
        <v>76.2</v>
      </c>
      <c r="Z410" s="2">
        <v>152.4</v>
      </c>
      <c r="AA410" s="2">
        <v>76.2</v>
      </c>
      <c r="AB410" s="2">
        <v>76.2</v>
      </c>
      <c r="AC410" s="2">
        <v>457.2</v>
      </c>
      <c r="AD410" s="2">
        <v>355.6</v>
      </c>
    </row>
    <row r="411" spans="18:30" x14ac:dyDescent="0.25">
      <c r="R411" s="7">
        <v>405</v>
      </c>
      <c r="S411" s="2">
        <v>88.96</v>
      </c>
      <c r="T411" s="2">
        <v>76.2</v>
      </c>
      <c r="U411" s="2">
        <v>76.2</v>
      </c>
      <c r="V411" s="2">
        <v>76.2</v>
      </c>
      <c r="W411" s="2">
        <v>152.4</v>
      </c>
      <c r="X411" s="2">
        <v>152.4</v>
      </c>
      <c r="Y411" s="2">
        <v>152.4</v>
      </c>
      <c r="Z411" s="2">
        <v>152.4</v>
      </c>
      <c r="AA411" s="2">
        <v>152.4</v>
      </c>
      <c r="AB411" s="2">
        <v>76.2</v>
      </c>
      <c r="AC411" s="2">
        <v>609.6</v>
      </c>
      <c r="AD411" s="2">
        <v>508</v>
      </c>
    </row>
    <row r="412" spans="18:30" x14ac:dyDescent="0.25">
      <c r="R412" s="7">
        <v>406</v>
      </c>
      <c r="S412" s="2">
        <v>74.87</v>
      </c>
      <c r="T412" s="2">
        <v>76.2</v>
      </c>
      <c r="U412" s="2">
        <v>76.2</v>
      </c>
      <c r="V412" s="2">
        <v>76.2</v>
      </c>
      <c r="W412" s="2">
        <v>76.2</v>
      </c>
      <c r="X412" s="2">
        <v>152.4</v>
      </c>
      <c r="Y412" s="2">
        <v>76.2</v>
      </c>
      <c r="Z412" s="2">
        <v>76.2</v>
      </c>
      <c r="AA412" s="2">
        <v>76.2</v>
      </c>
      <c r="AB412" s="2">
        <v>76.2</v>
      </c>
      <c r="AC412" s="2">
        <v>76.2</v>
      </c>
      <c r="AD412" s="2">
        <v>152.4</v>
      </c>
    </row>
    <row r="413" spans="18:30" x14ac:dyDescent="0.25">
      <c r="R413" s="7">
        <v>407</v>
      </c>
      <c r="S413" s="2">
        <v>10.130000000000001</v>
      </c>
      <c r="T413" s="2">
        <v>76.2</v>
      </c>
      <c r="U413" s="2">
        <v>101.6</v>
      </c>
      <c r="V413" s="2">
        <v>76.2</v>
      </c>
      <c r="W413" s="2">
        <v>76.2</v>
      </c>
      <c r="X413" s="2">
        <v>76.2</v>
      </c>
      <c r="Y413" s="2">
        <v>76.2</v>
      </c>
      <c r="Z413" s="2">
        <v>152.4</v>
      </c>
      <c r="AA413" s="2">
        <v>76.2</v>
      </c>
      <c r="AB413" s="2">
        <v>152.4</v>
      </c>
      <c r="AC413" s="2">
        <v>203.2</v>
      </c>
      <c r="AD413" s="2">
        <v>508</v>
      </c>
    </row>
    <row r="414" spans="18:30" x14ac:dyDescent="0.25">
      <c r="R414" s="7">
        <v>408</v>
      </c>
      <c r="S414" s="2">
        <v>10.84</v>
      </c>
      <c r="T414" s="2">
        <v>76.2</v>
      </c>
      <c r="U414" s="2">
        <v>101.6</v>
      </c>
      <c r="V414" s="2">
        <v>101.6</v>
      </c>
      <c r="W414" s="2">
        <v>101.6</v>
      </c>
      <c r="X414" s="2">
        <v>101.6</v>
      </c>
      <c r="Y414" s="2">
        <v>76.2</v>
      </c>
      <c r="Z414" s="2">
        <v>76.2</v>
      </c>
      <c r="AA414" s="2">
        <v>76.2</v>
      </c>
      <c r="AB414" s="2">
        <v>76.2</v>
      </c>
      <c r="AC414" s="2">
        <v>152.4</v>
      </c>
      <c r="AD414" s="2">
        <v>457.2</v>
      </c>
    </row>
    <row r="415" spans="18:30" x14ac:dyDescent="0.25">
      <c r="R415" s="7">
        <v>409</v>
      </c>
      <c r="S415" s="2">
        <v>7.43</v>
      </c>
      <c r="T415" s="2">
        <v>76.2</v>
      </c>
      <c r="U415" s="2">
        <v>76.2</v>
      </c>
      <c r="V415" s="2">
        <v>76.2</v>
      </c>
      <c r="W415" s="2">
        <v>76.2</v>
      </c>
      <c r="X415" s="2">
        <v>76.2</v>
      </c>
      <c r="Y415" s="2">
        <v>152.4</v>
      </c>
      <c r="Z415" s="2">
        <v>152.4</v>
      </c>
      <c r="AA415" s="2">
        <v>76.2</v>
      </c>
      <c r="AB415" s="2">
        <v>152.4</v>
      </c>
      <c r="AC415" s="2">
        <v>304.8</v>
      </c>
      <c r="AD415" s="2">
        <v>457.2</v>
      </c>
    </row>
    <row r="416" spans="18:30" x14ac:dyDescent="0.25">
      <c r="R416" s="7">
        <v>410</v>
      </c>
      <c r="S416" s="2">
        <v>72.73</v>
      </c>
      <c r="T416" s="2">
        <v>76.2</v>
      </c>
      <c r="U416" s="2">
        <v>76.2</v>
      </c>
      <c r="V416" s="2">
        <v>76.2</v>
      </c>
      <c r="W416" s="2">
        <v>76.2</v>
      </c>
      <c r="X416" s="2">
        <v>76.2</v>
      </c>
      <c r="Y416" s="2">
        <v>76.2</v>
      </c>
      <c r="Z416" s="2">
        <v>152.4</v>
      </c>
      <c r="AA416" s="2">
        <v>76.2</v>
      </c>
      <c r="AB416" s="2">
        <v>152.4</v>
      </c>
      <c r="AC416" s="2">
        <v>609.6</v>
      </c>
      <c r="AD416" s="2">
        <v>762</v>
      </c>
    </row>
    <row r="417" spans="18:30" x14ac:dyDescent="0.25">
      <c r="R417" s="7">
        <v>411</v>
      </c>
      <c r="S417" s="2">
        <v>51.64</v>
      </c>
      <c r="T417" s="2">
        <v>76.2</v>
      </c>
      <c r="U417" s="2">
        <v>76.2</v>
      </c>
      <c r="V417" s="2">
        <v>76.2</v>
      </c>
      <c r="W417" s="2">
        <v>152.4</v>
      </c>
      <c r="X417" s="2">
        <v>152.4</v>
      </c>
      <c r="Y417" s="2">
        <v>152.4</v>
      </c>
      <c r="Z417" s="2">
        <v>76.2</v>
      </c>
      <c r="AA417" s="2">
        <v>76.2</v>
      </c>
      <c r="AB417" s="2">
        <v>152.4</v>
      </c>
      <c r="AC417" s="2">
        <v>203.2</v>
      </c>
      <c r="AD417" s="2">
        <v>254</v>
      </c>
    </row>
    <row r="418" spans="18:30" x14ac:dyDescent="0.25">
      <c r="R418" s="7">
        <v>412</v>
      </c>
      <c r="S418" s="2">
        <v>11.012</v>
      </c>
      <c r="T418" s="2">
        <v>76.2</v>
      </c>
      <c r="U418" s="2">
        <v>76.2</v>
      </c>
      <c r="V418" s="2">
        <v>76.2</v>
      </c>
      <c r="W418" s="2">
        <v>152.4</v>
      </c>
      <c r="X418" s="2">
        <v>152.4</v>
      </c>
      <c r="Y418" s="2">
        <v>76.2</v>
      </c>
      <c r="Z418" s="2">
        <v>152.4</v>
      </c>
      <c r="AA418" s="2">
        <v>76.2</v>
      </c>
      <c r="AB418" s="2">
        <v>152.4</v>
      </c>
      <c r="AC418" s="2">
        <v>152.4</v>
      </c>
      <c r="AD418" s="2">
        <v>304.8</v>
      </c>
    </row>
    <row r="419" spans="18:30" x14ac:dyDescent="0.25">
      <c r="R419" s="7">
        <v>413</v>
      </c>
      <c r="S419" s="2">
        <v>11.36</v>
      </c>
      <c r="T419" s="2">
        <v>76.2</v>
      </c>
      <c r="U419" s="2">
        <v>76.2</v>
      </c>
      <c r="V419" s="2">
        <v>76.2</v>
      </c>
      <c r="W419" s="2">
        <v>76.2</v>
      </c>
      <c r="X419" s="2">
        <v>76.2</v>
      </c>
      <c r="Y419" s="2">
        <v>76.2</v>
      </c>
      <c r="Z419" s="2">
        <v>152.4</v>
      </c>
      <c r="AA419" s="2">
        <v>76.2</v>
      </c>
      <c r="AB419" s="2">
        <v>152.4</v>
      </c>
      <c r="AC419" s="2">
        <v>457.2</v>
      </c>
      <c r="AD419" s="2">
        <v>101.6</v>
      </c>
    </row>
    <row r="420" spans="18:30" x14ac:dyDescent="0.25">
      <c r="R420" s="7">
        <v>414</v>
      </c>
      <c r="S420" s="2">
        <v>63</v>
      </c>
      <c r="T420" s="2">
        <v>76.2</v>
      </c>
      <c r="U420" s="2">
        <v>76.2</v>
      </c>
      <c r="V420" s="2">
        <v>76.2</v>
      </c>
      <c r="W420" s="2">
        <v>76.2</v>
      </c>
      <c r="X420" s="2">
        <v>76.2</v>
      </c>
      <c r="Y420" s="2">
        <v>152.4</v>
      </c>
      <c r="Z420" s="2">
        <v>152.4</v>
      </c>
      <c r="AA420" s="2">
        <v>152.4</v>
      </c>
      <c r="AB420" s="2">
        <v>152.4</v>
      </c>
      <c r="AC420" s="2">
        <v>76.2</v>
      </c>
      <c r="AD420" s="2">
        <v>304.8</v>
      </c>
    </row>
    <row r="421" spans="18:30" x14ac:dyDescent="0.25">
      <c r="R421" s="7">
        <v>415</v>
      </c>
      <c r="S421" s="2">
        <v>63</v>
      </c>
      <c r="T421" s="2">
        <v>76.2</v>
      </c>
      <c r="U421" s="2">
        <v>76.2</v>
      </c>
      <c r="V421" s="2">
        <v>76.2</v>
      </c>
      <c r="W421" s="2">
        <v>152.4</v>
      </c>
      <c r="X421" s="2">
        <v>152.4</v>
      </c>
      <c r="Y421" s="2">
        <v>76.2</v>
      </c>
      <c r="Z421" s="2">
        <v>76.2</v>
      </c>
      <c r="AA421" s="2">
        <v>152.4</v>
      </c>
      <c r="AB421" s="2">
        <v>152.4</v>
      </c>
      <c r="AC421" s="2">
        <v>457.2</v>
      </c>
      <c r="AD421" s="2">
        <v>762</v>
      </c>
    </row>
    <row r="422" spans="18:30" x14ac:dyDescent="0.25">
      <c r="R422" s="7">
        <v>416</v>
      </c>
      <c r="S422" s="2">
        <v>10.148999999999999</v>
      </c>
      <c r="T422" s="2">
        <v>76.2</v>
      </c>
      <c r="U422" s="2">
        <v>76.2</v>
      </c>
      <c r="V422" s="2">
        <v>76.2</v>
      </c>
      <c r="W422" s="2">
        <v>152.4</v>
      </c>
      <c r="X422" s="2">
        <v>76.2</v>
      </c>
      <c r="Y422" s="2">
        <v>152.4</v>
      </c>
      <c r="Z422" s="2">
        <v>152.4</v>
      </c>
      <c r="AA422" s="2">
        <v>152.4</v>
      </c>
      <c r="AB422" s="2">
        <v>76.2</v>
      </c>
      <c r="AC422" s="2">
        <v>254</v>
      </c>
      <c r="AD422" s="2">
        <v>203.2</v>
      </c>
    </row>
    <row r="423" spans="18:30" x14ac:dyDescent="0.25">
      <c r="R423" s="7">
        <v>417</v>
      </c>
      <c r="S423" s="2">
        <v>12.178000000000001</v>
      </c>
      <c r="T423" s="2">
        <v>76.2</v>
      </c>
      <c r="U423" s="2">
        <v>76.2</v>
      </c>
      <c r="V423" s="2">
        <v>76.2</v>
      </c>
      <c r="W423" s="2">
        <v>76.2</v>
      </c>
      <c r="X423" s="2">
        <v>76.2</v>
      </c>
      <c r="Y423" s="2">
        <v>152.4</v>
      </c>
      <c r="Z423" s="2">
        <v>76.2</v>
      </c>
      <c r="AA423" s="2">
        <v>152.4</v>
      </c>
      <c r="AB423" s="2">
        <v>76.2</v>
      </c>
      <c r="AC423" s="2">
        <v>914.4</v>
      </c>
      <c r="AD423" s="2">
        <v>304.8</v>
      </c>
    </row>
    <row r="424" spans="18:30" x14ac:dyDescent="0.25">
      <c r="R424" s="7">
        <v>418</v>
      </c>
      <c r="S424" s="2">
        <v>8.4290000000000003</v>
      </c>
      <c r="T424" s="2">
        <v>76.2</v>
      </c>
      <c r="U424" s="2">
        <v>76.2</v>
      </c>
      <c r="V424" s="2">
        <v>76.2</v>
      </c>
      <c r="W424" s="2">
        <v>76.2</v>
      </c>
      <c r="X424" s="2">
        <v>76.2</v>
      </c>
      <c r="Y424" s="2">
        <v>76.2</v>
      </c>
      <c r="Z424" s="2">
        <v>76.2</v>
      </c>
      <c r="AA424" s="2">
        <v>76.2</v>
      </c>
      <c r="AB424" s="2">
        <v>152.4</v>
      </c>
      <c r="AC424" s="2">
        <v>304.8</v>
      </c>
      <c r="AD424" s="2">
        <v>457.2</v>
      </c>
    </row>
    <row r="425" spans="18:30" x14ac:dyDescent="0.25">
      <c r="R425" s="7">
        <v>419</v>
      </c>
      <c r="S425" s="2">
        <v>70.393000000000001</v>
      </c>
      <c r="T425" s="2">
        <v>76.2</v>
      </c>
      <c r="U425" s="2">
        <v>76.2</v>
      </c>
      <c r="V425" s="2">
        <v>76.2</v>
      </c>
      <c r="W425" s="2">
        <v>76.2</v>
      </c>
      <c r="X425" s="2">
        <v>76.2</v>
      </c>
      <c r="Y425" s="2">
        <v>76.2</v>
      </c>
      <c r="Z425" s="2">
        <v>76.2</v>
      </c>
      <c r="AA425" s="2">
        <v>152.4</v>
      </c>
      <c r="AB425" s="2">
        <v>76.2</v>
      </c>
      <c r="AC425" s="2">
        <v>152.4</v>
      </c>
      <c r="AD425" s="2">
        <v>76.2</v>
      </c>
    </row>
    <row r="426" spans="18:30" x14ac:dyDescent="0.25">
      <c r="R426" s="7">
        <v>420</v>
      </c>
      <c r="S426" s="2">
        <v>63</v>
      </c>
      <c r="T426" s="2">
        <v>76.2</v>
      </c>
      <c r="U426" s="2">
        <v>76.2</v>
      </c>
      <c r="V426" s="2">
        <v>76.2</v>
      </c>
      <c r="W426" s="2">
        <v>76.2</v>
      </c>
      <c r="X426" s="2">
        <v>76.2</v>
      </c>
      <c r="Y426" s="2">
        <v>76.2</v>
      </c>
      <c r="Z426" s="2">
        <v>76.2</v>
      </c>
      <c r="AA426" s="2">
        <v>76.2</v>
      </c>
      <c r="AB426" s="2">
        <v>152.4</v>
      </c>
      <c r="AC426" s="2">
        <v>254</v>
      </c>
      <c r="AD426" s="2">
        <v>609.6</v>
      </c>
    </row>
    <row r="427" spans="18:30" x14ac:dyDescent="0.25">
      <c r="R427" s="7">
        <v>421</v>
      </c>
      <c r="S427" s="2">
        <v>7.1040000000000001</v>
      </c>
      <c r="T427" s="2">
        <v>76.2</v>
      </c>
      <c r="U427" s="2">
        <v>76.2</v>
      </c>
      <c r="V427" s="2">
        <v>76.2</v>
      </c>
      <c r="W427" s="2">
        <v>76.2</v>
      </c>
      <c r="X427" s="2">
        <v>76.2</v>
      </c>
      <c r="Y427" s="2">
        <v>76.2</v>
      </c>
      <c r="Z427" s="2">
        <v>152.4</v>
      </c>
      <c r="AA427" s="2">
        <v>152.4</v>
      </c>
      <c r="AB427" s="2">
        <v>152.4</v>
      </c>
      <c r="AC427" s="2">
        <v>914.4</v>
      </c>
      <c r="AD427" s="2">
        <v>203.2</v>
      </c>
    </row>
    <row r="428" spans="18:30" x14ac:dyDescent="0.25">
      <c r="R428" s="7">
        <v>422</v>
      </c>
      <c r="S428" s="2">
        <v>81.846000000000004</v>
      </c>
      <c r="T428" s="2">
        <v>76.2</v>
      </c>
      <c r="U428" s="2">
        <v>76.2</v>
      </c>
      <c r="V428" s="2">
        <v>76.2</v>
      </c>
      <c r="W428" s="2">
        <v>76.2</v>
      </c>
      <c r="X428" s="2">
        <v>76.2</v>
      </c>
      <c r="Y428" s="2">
        <v>76.2</v>
      </c>
      <c r="Z428" s="2">
        <v>76.2</v>
      </c>
      <c r="AA428" s="2">
        <v>76.2</v>
      </c>
      <c r="AB428" s="2">
        <v>76.2</v>
      </c>
      <c r="AC428" s="2">
        <v>152.4</v>
      </c>
      <c r="AD428" s="2">
        <v>406.4</v>
      </c>
    </row>
    <row r="429" spans="18:30" x14ac:dyDescent="0.25">
      <c r="R429" s="7">
        <v>423</v>
      </c>
      <c r="S429" s="2">
        <v>66.082999999999998</v>
      </c>
      <c r="T429" s="2">
        <v>76.2</v>
      </c>
      <c r="U429" s="2">
        <v>76.2</v>
      </c>
      <c r="V429" s="2">
        <v>76.2</v>
      </c>
      <c r="W429" s="2">
        <v>76.2</v>
      </c>
      <c r="X429" s="2">
        <v>76.2</v>
      </c>
      <c r="Y429" s="2">
        <v>76.2</v>
      </c>
      <c r="Z429" s="2">
        <v>76.2</v>
      </c>
      <c r="AA429" s="2">
        <v>152.4</v>
      </c>
      <c r="AB429" s="2">
        <v>76.2</v>
      </c>
      <c r="AC429" s="2">
        <v>152.4</v>
      </c>
      <c r="AD429" s="2">
        <v>203.2</v>
      </c>
    </row>
    <row r="430" spans="18:30" x14ac:dyDescent="0.25">
      <c r="R430" s="7">
        <v>424</v>
      </c>
      <c r="S430" s="2">
        <v>10.702</v>
      </c>
      <c r="T430" s="2">
        <v>76.2</v>
      </c>
      <c r="U430" s="2">
        <v>76.2</v>
      </c>
      <c r="V430" s="2">
        <v>76.2</v>
      </c>
      <c r="W430" s="2">
        <v>76.2</v>
      </c>
      <c r="X430" s="2">
        <v>76.2</v>
      </c>
      <c r="Y430" s="2">
        <v>76.2</v>
      </c>
      <c r="Z430" s="2">
        <v>76.2</v>
      </c>
      <c r="AA430" s="2">
        <v>76.2</v>
      </c>
      <c r="AB430" s="2">
        <v>76.2</v>
      </c>
      <c r="AC430" s="2">
        <v>152.4</v>
      </c>
      <c r="AD430" s="2">
        <v>254</v>
      </c>
    </row>
    <row r="431" spans="18:30" x14ac:dyDescent="0.25">
      <c r="R431" s="7">
        <v>425</v>
      </c>
      <c r="S431" s="2">
        <v>9.5259</v>
      </c>
      <c r="T431" s="2">
        <v>76.2</v>
      </c>
      <c r="U431" s="2">
        <v>76.2</v>
      </c>
      <c r="V431" s="2">
        <v>76.2</v>
      </c>
      <c r="W431" s="2">
        <v>76.2</v>
      </c>
      <c r="X431" s="2">
        <v>76.2</v>
      </c>
      <c r="Y431" s="2">
        <v>152.4</v>
      </c>
      <c r="Z431" s="2">
        <v>76.2</v>
      </c>
      <c r="AA431" s="2">
        <v>152.4</v>
      </c>
      <c r="AB431" s="2">
        <v>76.2</v>
      </c>
      <c r="AC431" s="2">
        <v>457.2</v>
      </c>
      <c r="AD431" s="2">
        <v>355.6</v>
      </c>
    </row>
    <row r="432" spans="18:30" x14ac:dyDescent="0.25">
      <c r="R432" s="7">
        <v>426</v>
      </c>
      <c r="S432" s="2">
        <v>81.474100000000007</v>
      </c>
      <c r="T432" s="2">
        <v>76.2</v>
      </c>
      <c r="U432" s="2">
        <v>76.2</v>
      </c>
      <c r="V432" s="2">
        <v>76.2</v>
      </c>
      <c r="W432" s="2">
        <v>76.2</v>
      </c>
      <c r="X432" s="2">
        <v>76.2</v>
      </c>
      <c r="Y432" s="2">
        <v>76.2</v>
      </c>
      <c r="Z432" s="2">
        <v>152.4</v>
      </c>
      <c r="AA432" s="2">
        <v>76.2</v>
      </c>
      <c r="AB432" s="2">
        <v>152.4</v>
      </c>
      <c r="AC432" s="2">
        <v>355.6</v>
      </c>
      <c r="AD432" s="2">
        <v>76.2</v>
      </c>
    </row>
    <row r="433" spans="18:30" x14ac:dyDescent="0.25">
      <c r="R433" s="7">
        <v>427</v>
      </c>
      <c r="S433" s="2">
        <v>51.81</v>
      </c>
      <c r="T433" s="2">
        <v>76.2</v>
      </c>
      <c r="U433" s="2">
        <v>76.2</v>
      </c>
      <c r="V433" s="2">
        <v>76.2</v>
      </c>
      <c r="W433" s="2">
        <v>76.2</v>
      </c>
      <c r="X433" s="2">
        <v>76.2</v>
      </c>
      <c r="Y433" s="2">
        <v>76.2</v>
      </c>
      <c r="Z433" s="2">
        <v>76.2</v>
      </c>
      <c r="AA433" s="2">
        <v>152.4</v>
      </c>
      <c r="AB433" s="2">
        <v>76.2</v>
      </c>
      <c r="AC433" s="2">
        <v>304.8</v>
      </c>
      <c r="AD433" s="2">
        <v>203.2</v>
      </c>
    </row>
    <row r="434" spans="18:30" x14ac:dyDescent="0.25">
      <c r="R434" s="7">
        <v>428</v>
      </c>
      <c r="S434" s="2">
        <v>6.75</v>
      </c>
      <c r="T434" s="2">
        <v>76.2</v>
      </c>
      <c r="U434" s="2">
        <v>76.2</v>
      </c>
      <c r="V434" s="2">
        <v>76.2</v>
      </c>
      <c r="W434" s="2">
        <v>76.2</v>
      </c>
      <c r="X434" s="2">
        <v>76.2</v>
      </c>
      <c r="Y434" s="2">
        <v>152.4</v>
      </c>
      <c r="Z434" s="2">
        <v>76.2</v>
      </c>
      <c r="AA434" s="2">
        <v>152.4</v>
      </c>
      <c r="AB434" s="2">
        <v>76.2</v>
      </c>
      <c r="AC434" s="2">
        <v>609.6</v>
      </c>
      <c r="AD434" s="2">
        <v>101.6</v>
      </c>
    </row>
    <row r="435" spans="18:30" x14ac:dyDescent="0.25">
      <c r="R435" s="7">
        <v>429</v>
      </c>
      <c r="S435" s="2">
        <v>27.96</v>
      </c>
      <c r="T435" s="2">
        <v>76.2</v>
      </c>
      <c r="U435" s="2">
        <v>76.2</v>
      </c>
      <c r="V435" s="2">
        <v>76.2</v>
      </c>
      <c r="W435" s="2">
        <v>76.2</v>
      </c>
      <c r="X435" s="2">
        <v>76.2</v>
      </c>
      <c r="Y435" s="2">
        <v>152.4</v>
      </c>
      <c r="Z435" s="2">
        <v>152.4</v>
      </c>
      <c r="AA435" s="2">
        <v>152.4</v>
      </c>
      <c r="AB435" s="2">
        <v>76.2</v>
      </c>
      <c r="AC435" s="2">
        <v>609.6</v>
      </c>
      <c r="AD435" s="2">
        <v>101.6</v>
      </c>
    </row>
    <row r="436" spans="18:30" x14ac:dyDescent="0.25">
      <c r="R436" s="7">
        <v>430</v>
      </c>
      <c r="S436" s="2">
        <v>46.95</v>
      </c>
      <c r="T436" s="2">
        <v>76.2</v>
      </c>
      <c r="U436" s="2">
        <v>76.2</v>
      </c>
      <c r="V436" s="2">
        <v>152.4</v>
      </c>
      <c r="W436" s="2">
        <v>152.4</v>
      </c>
      <c r="X436" s="2">
        <v>152.4</v>
      </c>
      <c r="Y436" s="2">
        <v>76.2</v>
      </c>
      <c r="Z436" s="2">
        <v>76.2</v>
      </c>
      <c r="AA436" s="2">
        <v>76.2</v>
      </c>
      <c r="AB436" s="2">
        <v>152.4</v>
      </c>
      <c r="AC436" s="2">
        <v>508</v>
      </c>
      <c r="AD436" s="2">
        <v>203.2</v>
      </c>
    </row>
    <row r="437" spans="18:30" x14ac:dyDescent="0.25">
      <c r="R437" s="7">
        <v>431</v>
      </c>
      <c r="S437" s="2">
        <v>63</v>
      </c>
      <c r="T437" s="2">
        <v>76.2</v>
      </c>
      <c r="U437" s="2">
        <v>76.2</v>
      </c>
      <c r="V437" s="2">
        <v>76.2</v>
      </c>
      <c r="W437" s="2">
        <v>152.4</v>
      </c>
      <c r="X437" s="2">
        <v>152.4</v>
      </c>
      <c r="Y437" s="2">
        <v>76.2</v>
      </c>
      <c r="Z437" s="2">
        <v>152.4</v>
      </c>
      <c r="AA437" s="2">
        <v>76.2</v>
      </c>
      <c r="AB437" s="2">
        <v>76.2</v>
      </c>
      <c r="AC437" s="2">
        <v>76.2</v>
      </c>
      <c r="AD437" s="2">
        <v>508</v>
      </c>
    </row>
    <row r="438" spans="18:30" x14ac:dyDescent="0.25">
      <c r="R438" s="7">
        <v>432</v>
      </c>
      <c r="S438" s="2">
        <v>63</v>
      </c>
      <c r="T438" s="2">
        <v>76.2</v>
      </c>
      <c r="U438" s="2">
        <v>76.2</v>
      </c>
      <c r="V438" s="2">
        <v>76.2</v>
      </c>
      <c r="W438" s="2">
        <v>76.2</v>
      </c>
      <c r="X438" s="2">
        <v>76.2</v>
      </c>
      <c r="Y438" s="2">
        <v>76.2</v>
      </c>
      <c r="Z438" s="2">
        <v>76.2</v>
      </c>
      <c r="AA438" s="2">
        <v>152.4</v>
      </c>
      <c r="AB438" s="2">
        <v>152.4</v>
      </c>
      <c r="AC438" s="2">
        <v>203.2</v>
      </c>
      <c r="AD438" s="2">
        <v>609.6</v>
      </c>
    </row>
    <row r="439" spans="18:30" x14ac:dyDescent="0.25">
      <c r="R439" s="7">
        <v>433</v>
      </c>
      <c r="S439" s="2">
        <v>63</v>
      </c>
      <c r="T439" s="2">
        <v>76.2</v>
      </c>
      <c r="U439" s="2">
        <v>76.2</v>
      </c>
      <c r="V439" s="2">
        <v>76.2</v>
      </c>
      <c r="W439" s="2">
        <v>76.2</v>
      </c>
      <c r="X439" s="2">
        <v>76.2</v>
      </c>
      <c r="Y439" s="2">
        <v>152.4</v>
      </c>
      <c r="Z439" s="2">
        <v>76.2</v>
      </c>
      <c r="AA439" s="2">
        <v>76.2</v>
      </c>
      <c r="AB439" s="2">
        <v>152.4</v>
      </c>
      <c r="AC439" s="2">
        <v>76.2</v>
      </c>
      <c r="AD439" s="2">
        <v>609.6</v>
      </c>
    </row>
    <row r="440" spans="18:30" x14ac:dyDescent="0.25">
      <c r="R440" s="7">
        <v>434</v>
      </c>
      <c r="S440" s="2">
        <v>63</v>
      </c>
      <c r="T440" s="2">
        <v>76.2</v>
      </c>
      <c r="U440" s="2">
        <v>101.6</v>
      </c>
      <c r="V440" s="2">
        <v>101.6</v>
      </c>
      <c r="W440" s="2">
        <v>101.6</v>
      </c>
      <c r="X440" s="2">
        <v>101.6</v>
      </c>
      <c r="Y440" s="2">
        <v>76.2</v>
      </c>
      <c r="Z440" s="2">
        <v>152.4</v>
      </c>
      <c r="AA440" s="2">
        <v>152.4</v>
      </c>
      <c r="AB440" s="2">
        <v>76.2</v>
      </c>
      <c r="AC440" s="2">
        <v>76.2</v>
      </c>
      <c r="AD440" s="2">
        <v>254</v>
      </c>
    </row>
    <row r="441" spans="18:30" x14ac:dyDescent="0.25">
      <c r="R441" s="7">
        <v>435</v>
      </c>
      <c r="S441" s="2">
        <v>63</v>
      </c>
      <c r="T441" s="2">
        <v>76.2</v>
      </c>
      <c r="U441" s="2">
        <v>76.2</v>
      </c>
      <c r="V441" s="2">
        <v>76.2</v>
      </c>
      <c r="W441" s="2">
        <v>76.2</v>
      </c>
      <c r="X441" s="2">
        <v>76.2</v>
      </c>
      <c r="Y441" s="2">
        <v>76.2</v>
      </c>
      <c r="Z441" s="2">
        <v>76.2</v>
      </c>
      <c r="AA441" s="2">
        <v>152.4</v>
      </c>
      <c r="AB441" s="2">
        <v>76.2</v>
      </c>
      <c r="AC441" s="2">
        <v>762</v>
      </c>
      <c r="AD441" s="2">
        <v>304.8</v>
      </c>
    </row>
    <row r="442" spans="18:30" x14ac:dyDescent="0.25">
      <c r="R442" s="7">
        <v>436</v>
      </c>
      <c r="S442" s="2">
        <v>11.5</v>
      </c>
      <c r="T442" s="2">
        <v>76.2</v>
      </c>
      <c r="U442" s="2">
        <v>76.2</v>
      </c>
      <c r="V442" s="2">
        <v>76.2</v>
      </c>
      <c r="W442" s="2">
        <v>76.2</v>
      </c>
      <c r="X442" s="2">
        <v>76.2</v>
      </c>
      <c r="Y442" s="2">
        <v>76.2</v>
      </c>
      <c r="Z442" s="2">
        <v>76.2</v>
      </c>
      <c r="AA442" s="2">
        <v>152.4</v>
      </c>
      <c r="AB442" s="2">
        <v>76.2</v>
      </c>
      <c r="AC442" s="2">
        <v>355.6</v>
      </c>
      <c r="AD442" s="2">
        <v>508</v>
      </c>
    </row>
    <row r="443" spans="18:30" x14ac:dyDescent="0.25">
      <c r="R443" s="7">
        <v>437</v>
      </c>
      <c r="S443" s="2">
        <v>51.5</v>
      </c>
      <c r="T443" s="2">
        <v>76.2</v>
      </c>
      <c r="U443" s="2">
        <v>76.2</v>
      </c>
      <c r="V443" s="2">
        <v>76.2</v>
      </c>
      <c r="W443" s="2">
        <v>76.2</v>
      </c>
      <c r="X443" s="2">
        <v>76.2</v>
      </c>
      <c r="Y443" s="2">
        <v>76.2</v>
      </c>
      <c r="Z443" s="2">
        <v>152.4</v>
      </c>
      <c r="AA443" s="2">
        <v>152.4</v>
      </c>
      <c r="AB443" s="2">
        <v>76.2</v>
      </c>
      <c r="AC443" s="2">
        <v>152.4</v>
      </c>
      <c r="AD443" s="2">
        <v>508</v>
      </c>
    </row>
    <row r="444" spans="18:30" x14ac:dyDescent="0.25">
      <c r="R444" s="7">
        <v>438</v>
      </c>
      <c r="S444" s="2">
        <v>91</v>
      </c>
      <c r="T444" s="2">
        <v>76.2</v>
      </c>
      <c r="U444" s="2">
        <v>76.2</v>
      </c>
      <c r="V444" s="2">
        <v>76.2</v>
      </c>
      <c r="W444" s="2">
        <v>76.2</v>
      </c>
      <c r="X444" s="2">
        <v>76.2</v>
      </c>
      <c r="Y444" s="2">
        <v>76.2</v>
      </c>
      <c r="Z444" s="2">
        <v>76.2</v>
      </c>
      <c r="AA444" s="2">
        <v>76.2</v>
      </c>
      <c r="AB444" s="2">
        <v>76.2</v>
      </c>
      <c r="AC444" s="2">
        <v>152.4</v>
      </c>
      <c r="AD444" s="2">
        <v>254</v>
      </c>
    </row>
    <row r="445" spans="18:30" x14ac:dyDescent="0.25">
      <c r="R445" s="7">
        <v>439</v>
      </c>
      <c r="S445" s="2">
        <v>85</v>
      </c>
      <c r="T445" s="2">
        <v>76.2</v>
      </c>
      <c r="U445" s="2">
        <v>76.2</v>
      </c>
      <c r="V445" s="2">
        <v>76.2</v>
      </c>
      <c r="W445" s="2">
        <v>152.4</v>
      </c>
      <c r="X445" s="2">
        <v>152.4</v>
      </c>
      <c r="Y445" s="2">
        <v>76.2</v>
      </c>
      <c r="Z445" s="2">
        <v>152.4</v>
      </c>
      <c r="AA445" s="2">
        <v>152.4</v>
      </c>
      <c r="AB445" s="2">
        <v>152.4</v>
      </c>
      <c r="AC445" s="2">
        <v>762</v>
      </c>
      <c r="AD445" s="2">
        <v>254</v>
      </c>
    </row>
    <row r="446" spans="18:30" x14ac:dyDescent="0.25">
      <c r="R446" s="7">
        <v>440</v>
      </c>
      <c r="S446" s="2">
        <v>48.55</v>
      </c>
      <c r="T446" s="2">
        <v>76.2</v>
      </c>
      <c r="U446" s="2">
        <v>76.2</v>
      </c>
      <c r="V446" s="2">
        <v>76.2</v>
      </c>
      <c r="W446" s="2">
        <v>76.2</v>
      </c>
      <c r="X446" s="2">
        <v>152.4</v>
      </c>
      <c r="Y446" s="2">
        <v>152.4</v>
      </c>
      <c r="Z446" s="2">
        <v>76.2</v>
      </c>
      <c r="AA446" s="2">
        <v>76.2</v>
      </c>
      <c r="AB446" s="2">
        <v>76.2</v>
      </c>
      <c r="AC446" s="2">
        <v>254</v>
      </c>
      <c r="AD446" s="2">
        <v>203.2</v>
      </c>
    </row>
    <row r="447" spans="18:30" x14ac:dyDescent="0.25">
      <c r="R447" s="7">
        <v>441</v>
      </c>
      <c r="S447" s="2">
        <v>10.836</v>
      </c>
      <c r="T447" s="2">
        <v>76.2</v>
      </c>
      <c r="U447" s="2">
        <v>76.2</v>
      </c>
      <c r="V447" s="2">
        <v>76.2</v>
      </c>
      <c r="W447" s="2">
        <v>76.2</v>
      </c>
      <c r="X447" s="2">
        <v>152.4</v>
      </c>
      <c r="Y447" s="2">
        <v>152.4</v>
      </c>
      <c r="Z447" s="2">
        <v>76.2</v>
      </c>
      <c r="AA447" s="2">
        <v>76.2</v>
      </c>
      <c r="AB447" s="2">
        <v>152.4</v>
      </c>
      <c r="AC447" s="2">
        <v>203.2</v>
      </c>
      <c r="AD447" s="2">
        <v>457.2</v>
      </c>
    </row>
    <row r="448" spans="18:30" x14ac:dyDescent="0.25">
      <c r="R448" s="7">
        <v>442</v>
      </c>
      <c r="S448" s="2">
        <v>114</v>
      </c>
      <c r="T448" s="2">
        <v>76.2</v>
      </c>
      <c r="U448" s="2">
        <v>76.2</v>
      </c>
      <c r="V448" s="2">
        <v>76.2</v>
      </c>
      <c r="W448" s="2">
        <v>76.2</v>
      </c>
      <c r="X448" s="2">
        <v>76.2</v>
      </c>
      <c r="Y448" s="2">
        <v>152.4</v>
      </c>
      <c r="Z448" s="2">
        <v>152.4</v>
      </c>
      <c r="AA448" s="2">
        <v>76.2</v>
      </c>
      <c r="AB448" s="2">
        <v>76.2</v>
      </c>
      <c r="AC448" s="2">
        <v>609.6</v>
      </c>
      <c r="AD448" s="2">
        <v>914.4</v>
      </c>
    </row>
    <row r="449" spans="18:30" x14ac:dyDescent="0.25">
      <c r="R449" s="7">
        <v>443</v>
      </c>
      <c r="S449" s="2">
        <v>4.7789999999999999</v>
      </c>
      <c r="T449" s="2">
        <v>76.2</v>
      </c>
      <c r="U449" s="2">
        <v>76.2</v>
      </c>
      <c r="V449" s="2">
        <v>76.2</v>
      </c>
      <c r="W449" s="2">
        <v>76.2</v>
      </c>
      <c r="X449" s="2">
        <v>76.2</v>
      </c>
      <c r="Y449" s="2">
        <v>152.4</v>
      </c>
      <c r="Z449" s="2">
        <v>152.4</v>
      </c>
      <c r="AA449" s="2">
        <v>76.2</v>
      </c>
      <c r="AB449" s="2">
        <v>152.4</v>
      </c>
      <c r="AC449" s="2">
        <v>355.6</v>
      </c>
      <c r="AD449" s="2">
        <v>254</v>
      </c>
    </row>
    <row r="450" spans="18:30" x14ac:dyDescent="0.25">
      <c r="R450" s="7">
        <v>444</v>
      </c>
      <c r="S450" s="2">
        <v>38.481999999999999</v>
      </c>
      <c r="T450" s="2">
        <v>76.2</v>
      </c>
      <c r="U450" s="2">
        <v>101.6</v>
      </c>
      <c r="V450" s="2">
        <v>101.6</v>
      </c>
      <c r="W450" s="2">
        <v>101.6</v>
      </c>
      <c r="X450" s="2">
        <v>101.6</v>
      </c>
      <c r="Y450" s="2">
        <v>76.2</v>
      </c>
      <c r="Z450" s="2">
        <v>152.4</v>
      </c>
      <c r="AA450" s="2">
        <v>76.2</v>
      </c>
      <c r="AB450" s="2">
        <v>152.4</v>
      </c>
      <c r="AC450" s="2">
        <v>914.4</v>
      </c>
      <c r="AD450" s="2">
        <v>152.4</v>
      </c>
    </row>
    <row r="451" spans="18:30" x14ac:dyDescent="0.25">
      <c r="R451" s="7">
        <v>445</v>
      </c>
      <c r="S451" s="2">
        <v>35.54</v>
      </c>
      <c r="T451" s="2">
        <v>76.2</v>
      </c>
      <c r="U451" s="2">
        <v>76.2</v>
      </c>
      <c r="V451" s="2">
        <v>76.2</v>
      </c>
      <c r="W451" s="2">
        <v>76.2</v>
      </c>
      <c r="X451" s="2">
        <v>76.2</v>
      </c>
      <c r="Y451" s="2">
        <v>76.2</v>
      </c>
      <c r="Z451" s="2">
        <v>152.4</v>
      </c>
      <c r="AA451" s="2">
        <v>76.2</v>
      </c>
      <c r="AB451" s="2">
        <v>76.2</v>
      </c>
      <c r="AC451" s="2">
        <v>304.8</v>
      </c>
      <c r="AD451" s="2">
        <v>304.8</v>
      </c>
    </row>
    <row r="452" spans="18:30" x14ac:dyDescent="0.25">
      <c r="R452" s="7">
        <v>446</v>
      </c>
      <c r="S452" s="2">
        <v>9.4600000000000009</v>
      </c>
      <c r="T452" s="2">
        <v>76.2</v>
      </c>
      <c r="U452" s="2">
        <v>76.2</v>
      </c>
      <c r="V452" s="2">
        <v>76.2</v>
      </c>
      <c r="W452" s="2">
        <v>76.2</v>
      </c>
      <c r="X452" s="2">
        <v>76.2</v>
      </c>
      <c r="Y452" s="2">
        <v>152.4</v>
      </c>
      <c r="Z452" s="2">
        <v>152.4</v>
      </c>
      <c r="AA452" s="2">
        <v>152.4</v>
      </c>
      <c r="AB452" s="2">
        <v>76.2</v>
      </c>
      <c r="AC452" s="2">
        <v>609.6</v>
      </c>
      <c r="AD452" s="2">
        <v>101.6</v>
      </c>
    </row>
    <row r="453" spans="18:30" x14ac:dyDescent="0.25">
      <c r="R453" s="7">
        <v>447</v>
      </c>
      <c r="S453" s="2">
        <v>41.402999999999999</v>
      </c>
      <c r="T453" s="2">
        <v>76.2</v>
      </c>
      <c r="U453" s="2">
        <v>76.2</v>
      </c>
      <c r="V453" s="2">
        <v>76.2</v>
      </c>
      <c r="W453" s="2">
        <v>76.2</v>
      </c>
      <c r="X453" s="2">
        <v>76.2</v>
      </c>
      <c r="Y453" s="2">
        <v>76.2</v>
      </c>
      <c r="Z453" s="2">
        <v>76.2</v>
      </c>
      <c r="AA453" s="2">
        <v>76.2</v>
      </c>
      <c r="AB453" s="2">
        <v>76.2</v>
      </c>
      <c r="AC453" s="2">
        <v>406.4</v>
      </c>
      <c r="AD453" s="2">
        <v>914.4</v>
      </c>
    </row>
    <row r="454" spans="18:30" x14ac:dyDescent="0.25">
      <c r="R454" s="7">
        <v>448</v>
      </c>
      <c r="S454" s="2">
        <v>6.0750000000000002</v>
      </c>
      <c r="T454" s="2">
        <v>76.2</v>
      </c>
      <c r="U454" s="2">
        <v>101.6</v>
      </c>
      <c r="V454" s="2">
        <v>101.6</v>
      </c>
      <c r="W454" s="2">
        <v>101.6</v>
      </c>
      <c r="X454" s="2">
        <v>101.6</v>
      </c>
      <c r="Y454" s="2">
        <v>152.4</v>
      </c>
      <c r="Z454" s="2">
        <v>76.2</v>
      </c>
      <c r="AA454" s="2">
        <v>76.2</v>
      </c>
      <c r="AB454" s="2">
        <v>76.2</v>
      </c>
      <c r="AC454" s="2">
        <v>101.6</v>
      </c>
      <c r="AD454" s="2">
        <v>152.4</v>
      </c>
    </row>
    <row r="455" spans="18:30" x14ac:dyDescent="0.25">
      <c r="R455" s="7">
        <v>449</v>
      </c>
      <c r="S455" s="2">
        <v>7.5220000000000002</v>
      </c>
      <c r="T455" s="2">
        <v>76.2</v>
      </c>
      <c r="U455" s="2">
        <v>76.2</v>
      </c>
      <c r="V455" s="2">
        <v>76.2</v>
      </c>
      <c r="W455" s="2">
        <v>76.2</v>
      </c>
      <c r="X455" s="2">
        <v>76.2</v>
      </c>
      <c r="Y455" s="2">
        <v>76.2</v>
      </c>
      <c r="Z455" s="2">
        <v>76.2</v>
      </c>
      <c r="AA455" s="2">
        <v>152.4</v>
      </c>
      <c r="AB455" s="2">
        <v>152.4</v>
      </c>
      <c r="AC455" s="2">
        <v>76.2</v>
      </c>
      <c r="AD455" s="2">
        <v>152.4</v>
      </c>
    </row>
    <row r="456" spans="18:30" x14ac:dyDescent="0.25">
      <c r="R456" s="7">
        <v>450</v>
      </c>
      <c r="S456" s="2">
        <v>8.31</v>
      </c>
      <c r="T456" s="2">
        <v>76.2</v>
      </c>
      <c r="U456" s="2">
        <v>76.2</v>
      </c>
      <c r="V456" s="2">
        <v>76.2</v>
      </c>
      <c r="W456" s="2">
        <v>76.2</v>
      </c>
      <c r="X456" s="2">
        <v>152.4</v>
      </c>
      <c r="Y456" s="2">
        <v>152.4</v>
      </c>
      <c r="Z456" s="2">
        <v>152.4</v>
      </c>
      <c r="AA456" s="2">
        <v>76.2</v>
      </c>
      <c r="AB456" s="2">
        <v>152.4</v>
      </c>
      <c r="AC456" s="2">
        <v>101.6</v>
      </c>
      <c r="AD456" s="2">
        <v>304.8</v>
      </c>
    </row>
    <row r="457" spans="18:30" x14ac:dyDescent="0.25">
      <c r="R457" s="7">
        <v>451</v>
      </c>
      <c r="S457" s="2">
        <v>47.43</v>
      </c>
      <c r="T457" s="2">
        <v>76.2</v>
      </c>
      <c r="U457" s="2">
        <v>76.2</v>
      </c>
      <c r="V457" s="2">
        <v>76.2</v>
      </c>
      <c r="W457" s="2">
        <v>76.2</v>
      </c>
      <c r="X457" s="2">
        <v>76.2</v>
      </c>
      <c r="Y457" s="2">
        <v>152.4</v>
      </c>
      <c r="Z457" s="2">
        <v>76.2</v>
      </c>
      <c r="AA457" s="2">
        <v>152.4</v>
      </c>
      <c r="AB457" s="2">
        <v>76.2</v>
      </c>
      <c r="AC457" s="2">
        <v>457.2</v>
      </c>
      <c r="AD457" s="2">
        <v>203.2</v>
      </c>
    </row>
    <row r="458" spans="18:30" x14ac:dyDescent="0.25">
      <c r="R458" s="7">
        <v>452</v>
      </c>
      <c r="S458" s="2">
        <v>7.1740000000000004</v>
      </c>
      <c r="T458" s="2">
        <v>76.2</v>
      </c>
      <c r="U458" s="2">
        <v>76.2</v>
      </c>
      <c r="V458" s="2">
        <v>152.4</v>
      </c>
      <c r="W458" s="2">
        <v>152.4</v>
      </c>
      <c r="X458" s="2">
        <v>152.4</v>
      </c>
      <c r="Y458" s="2">
        <v>152.4</v>
      </c>
      <c r="Z458" s="2">
        <v>152.4</v>
      </c>
      <c r="AA458" s="2">
        <v>152.4</v>
      </c>
      <c r="AB458" s="2">
        <v>76.2</v>
      </c>
      <c r="AC458" s="2">
        <v>508</v>
      </c>
      <c r="AD458" s="2">
        <v>609.6</v>
      </c>
    </row>
    <row r="459" spans="18:30" x14ac:dyDescent="0.25">
      <c r="R459" s="7">
        <v>453</v>
      </c>
      <c r="S459" s="2">
        <v>44.396999999999998</v>
      </c>
      <c r="T459" s="2">
        <v>76.2</v>
      </c>
      <c r="U459" s="2">
        <v>76.2</v>
      </c>
      <c r="V459" s="2">
        <v>76.2</v>
      </c>
      <c r="W459" s="2">
        <v>76.2</v>
      </c>
      <c r="X459" s="2">
        <v>76.2</v>
      </c>
      <c r="Y459" s="2">
        <v>76.2</v>
      </c>
      <c r="Z459" s="2">
        <v>152.4</v>
      </c>
      <c r="AA459" s="2">
        <v>152.4</v>
      </c>
      <c r="AB459" s="2">
        <v>76.2</v>
      </c>
      <c r="AC459" s="2">
        <v>762</v>
      </c>
      <c r="AD459" s="2">
        <v>76.2</v>
      </c>
    </row>
    <row r="460" spans="18:30" x14ac:dyDescent="0.25">
      <c r="R460" s="7">
        <v>454</v>
      </c>
      <c r="S460" s="2">
        <v>8.43</v>
      </c>
      <c r="T460" s="2">
        <v>76.2</v>
      </c>
      <c r="U460" s="2">
        <v>76.2</v>
      </c>
      <c r="V460" s="2">
        <v>76.2</v>
      </c>
      <c r="W460" s="2">
        <v>76.2</v>
      </c>
      <c r="X460" s="2">
        <v>76.2</v>
      </c>
      <c r="Y460" s="2">
        <v>76.2</v>
      </c>
      <c r="Z460" s="2">
        <v>152.4</v>
      </c>
      <c r="AA460" s="2">
        <v>152.4</v>
      </c>
      <c r="AB460" s="2">
        <v>76.2</v>
      </c>
      <c r="AC460" s="2">
        <v>203.2</v>
      </c>
      <c r="AD460" s="2">
        <v>457.2</v>
      </c>
    </row>
    <row r="461" spans="18:30" x14ac:dyDescent="0.25">
      <c r="R461" s="7">
        <v>455</v>
      </c>
      <c r="S461" s="2">
        <v>10.3</v>
      </c>
      <c r="T461" s="2">
        <v>76.2</v>
      </c>
      <c r="U461" s="2">
        <v>76.2</v>
      </c>
      <c r="V461" s="2">
        <v>76.2</v>
      </c>
      <c r="W461" s="2">
        <v>76.2</v>
      </c>
      <c r="X461" s="2">
        <v>76.2</v>
      </c>
      <c r="Y461" s="2">
        <v>76.2</v>
      </c>
      <c r="Z461" s="2">
        <v>76.2</v>
      </c>
      <c r="AA461" s="2">
        <v>76.2</v>
      </c>
      <c r="AB461" s="2">
        <v>152.4</v>
      </c>
      <c r="AC461" s="2">
        <v>457.2</v>
      </c>
      <c r="AD461" s="2">
        <v>355.6</v>
      </c>
    </row>
    <row r="462" spans="18:30" x14ac:dyDescent="0.25">
      <c r="R462" s="7">
        <v>456</v>
      </c>
      <c r="S462" s="2">
        <v>44.125999999999998</v>
      </c>
      <c r="T462" s="2">
        <v>76.2</v>
      </c>
      <c r="U462" s="2">
        <v>76.2</v>
      </c>
      <c r="V462" s="2">
        <v>76.2</v>
      </c>
      <c r="W462" s="2">
        <v>76.2</v>
      </c>
      <c r="X462" s="2">
        <v>152.4</v>
      </c>
      <c r="Y462" s="2">
        <v>152.4</v>
      </c>
      <c r="Z462" s="2">
        <v>152.4</v>
      </c>
      <c r="AA462" s="2">
        <v>152.4</v>
      </c>
      <c r="AB462" s="2">
        <v>152.4</v>
      </c>
      <c r="AC462" s="2">
        <v>914.4</v>
      </c>
      <c r="AD462" s="2">
        <v>76.2</v>
      </c>
    </row>
    <row r="463" spans="18:30" x14ac:dyDescent="0.25">
      <c r="R463" s="7">
        <v>457</v>
      </c>
      <c r="S463" s="2">
        <v>5.57</v>
      </c>
      <c r="T463" s="2">
        <v>76.2</v>
      </c>
      <c r="U463" s="2">
        <v>76.2</v>
      </c>
      <c r="V463" s="2">
        <v>152.4</v>
      </c>
      <c r="W463" s="2">
        <v>76.2</v>
      </c>
      <c r="X463" s="2">
        <v>76.2</v>
      </c>
      <c r="Y463" s="2">
        <v>152.4</v>
      </c>
      <c r="Z463" s="2">
        <v>76.2</v>
      </c>
      <c r="AA463" s="2">
        <v>76.2</v>
      </c>
      <c r="AB463" s="2">
        <v>152.4</v>
      </c>
      <c r="AC463" s="2">
        <v>304.8</v>
      </c>
      <c r="AD463" s="2">
        <v>203.2</v>
      </c>
    </row>
    <row r="464" spans="18:30" x14ac:dyDescent="0.25">
      <c r="R464" s="7">
        <v>458</v>
      </c>
      <c r="S464" s="2">
        <v>60</v>
      </c>
      <c r="T464" s="2">
        <v>76.2</v>
      </c>
      <c r="U464" s="2">
        <v>76.2</v>
      </c>
      <c r="V464" s="2">
        <v>76.2</v>
      </c>
      <c r="W464" s="2">
        <v>76.2</v>
      </c>
      <c r="X464" s="2">
        <v>76.2</v>
      </c>
      <c r="Y464" s="2">
        <v>152.4</v>
      </c>
      <c r="Z464" s="2">
        <v>76.2</v>
      </c>
      <c r="AA464" s="2">
        <v>76.2</v>
      </c>
      <c r="AB464" s="2">
        <v>76.2</v>
      </c>
      <c r="AC464" s="2">
        <v>457.2</v>
      </c>
      <c r="AD464" s="2">
        <v>508</v>
      </c>
    </row>
    <row r="465" spans="18:30" x14ac:dyDescent="0.25">
      <c r="R465" s="7">
        <v>459</v>
      </c>
      <c r="S465" s="2">
        <v>75</v>
      </c>
      <c r="T465" s="2">
        <v>76.2</v>
      </c>
      <c r="U465" s="2">
        <v>76.2</v>
      </c>
      <c r="V465" s="2">
        <v>76.2</v>
      </c>
      <c r="W465" s="2">
        <v>152.4</v>
      </c>
      <c r="X465" s="2">
        <v>152.4</v>
      </c>
      <c r="Y465" s="2">
        <v>76.2</v>
      </c>
      <c r="Z465" s="2">
        <v>152.4</v>
      </c>
      <c r="AA465" s="2">
        <v>152.4</v>
      </c>
      <c r="AB465" s="2">
        <v>76.2</v>
      </c>
      <c r="AC465" s="2">
        <v>355.6</v>
      </c>
      <c r="AD465" s="2">
        <v>254</v>
      </c>
    </row>
    <row r="466" spans="18:30" x14ac:dyDescent="0.25">
      <c r="R466" s="7">
        <v>460</v>
      </c>
      <c r="S466" s="2">
        <v>27.815999999999999</v>
      </c>
      <c r="T466" s="2">
        <v>76.2</v>
      </c>
      <c r="U466" s="2">
        <v>76.2</v>
      </c>
      <c r="V466" s="2">
        <v>76.2</v>
      </c>
      <c r="W466" s="2">
        <v>76.2</v>
      </c>
      <c r="X466" s="2">
        <v>152.4</v>
      </c>
      <c r="Y466" s="2">
        <v>76.2</v>
      </c>
      <c r="Z466" s="2">
        <v>76.2</v>
      </c>
      <c r="AA466" s="2">
        <v>152.4</v>
      </c>
      <c r="AB466" s="2">
        <v>152.4</v>
      </c>
      <c r="AC466" s="2">
        <v>101.6</v>
      </c>
      <c r="AD466" s="2">
        <v>152.4</v>
      </c>
    </row>
    <row r="467" spans="18:30" x14ac:dyDescent="0.25">
      <c r="R467" s="7">
        <v>461</v>
      </c>
      <c r="S467" s="2">
        <v>56.244</v>
      </c>
      <c r="T467" s="2">
        <v>76.2</v>
      </c>
      <c r="U467" s="2">
        <v>76.2</v>
      </c>
      <c r="V467" s="2">
        <v>76.2</v>
      </c>
      <c r="W467" s="2">
        <v>76.2</v>
      </c>
      <c r="X467" s="2">
        <v>76.2</v>
      </c>
      <c r="Y467" s="2">
        <v>76.2</v>
      </c>
      <c r="Z467" s="2">
        <v>76.2</v>
      </c>
      <c r="AA467" s="2">
        <v>152.4</v>
      </c>
      <c r="AB467" s="2">
        <v>152.4</v>
      </c>
      <c r="AC467" s="2">
        <v>406.4</v>
      </c>
      <c r="AD467" s="2">
        <v>254</v>
      </c>
    </row>
    <row r="468" spans="18:30" x14ac:dyDescent="0.25">
      <c r="R468" s="7">
        <v>462</v>
      </c>
      <c r="S468" s="2">
        <v>96.7</v>
      </c>
      <c r="T468" s="2">
        <v>76.2</v>
      </c>
      <c r="U468" s="2">
        <v>76.2</v>
      </c>
      <c r="V468" s="2">
        <v>76.2</v>
      </c>
      <c r="W468" s="2">
        <v>76.2</v>
      </c>
      <c r="X468" s="2">
        <v>76.2</v>
      </c>
      <c r="Y468" s="2">
        <v>76.2</v>
      </c>
      <c r="Z468" s="2">
        <v>76.2</v>
      </c>
      <c r="AA468" s="2">
        <v>76.2</v>
      </c>
      <c r="AB468" s="2">
        <v>76.2</v>
      </c>
      <c r="AC468" s="2">
        <v>914.4</v>
      </c>
      <c r="AD468" s="2">
        <v>254</v>
      </c>
    </row>
    <row r="469" spans="18:30" x14ac:dyDescent="0.25">
      <c r="R469" s="7">
        <v>463</v>
      </c>
      <c r="S469" s="2">
        <v>50.45</v>
      </c>
      <c r="T469" s="2">
        <v>76.2</v>
      </c>
      <c r="U469" s="2">
        <v>76.2</v>
      </c>
      <c r="V469" s="2">
        <v>152.4</v>
      </c>
      <c r="W469" s="2">
        <v>152.4</v>
      </c>
      <c r="X469" s="2">
        <v>152.4</v>
      </c>
      <c r="Y469" s="2">
        <v>76.2</v>
      </c>
      <c r="Z469" s="2">
        <v>152.4</v>
      </c>
      <c r="AA469" s="2">
        <v>152.4</v>
      </c>
      <c r="AB469" s="2">
        <v>76.2</v>
      </c>
      <c r="AC469" s="2">
        <v>406.4</v>
      </c>
      <c r="AD469" s="2">
        <v>355.6</v>
      </c>
    </row>
    <row r="470" spans="18:30" x14ac:dyDescent="0.25">
      <c r="R470" s="7">
        <v>464</v>
      </c>
      <c r="S470" s="2">
        <v>30.98</v>
      </c>
      <c r="T470" s="2">
        <v>76.2</v>
      </c>
      <c r="U470" s="2">
        <v>101.6</v>
      </c>
      <c r="V470" s="2">
        <v>101.6</v>
      </c>
      <c r="W470" s="2">
        <v>101.6</v>
      </c>
      <c r="X470" s="2">
        <v>76.2</v>
      </c>
      <c r="Y470" s="2">
        <v>152.4</v>
      </c>
      <c r="Z470" s="2">
        <v>152.4</v>
      </c>
      <c r="AA470" s="2">
        <v>76.2</v>
      </c>
      <c r="AB470" s="2">
        <v>152.4</v>
      </c>
      <c r="AC470" s="2">
        <v>406.4</v>
      </c>
      <c r="AD470" s="2">
        <v>914.4</v>
      </c>
    </row>
    <row r="471" spans="18:30" x14ac:dyDescent="0.25">
      <c r="R471" s="7">
        <v>465</v>
      </c>
      <c r="S471" s="2">
        <v>82.313999999999993</v>
      </c>
      <c r="T471" s="2">
        <v>101.6</v>
      </c>
      <c r="U471" s="2">
        <v>101.6</v>
      </c>
      <c r="V471" s="2">
        <v>101.6</v>
      </c>
      <c r="W471" s="2">
        <v>101.6</v>
      </c>
      <c r="X471" s="2">
        <v>101.6</v>
      </c>
      <c r="Y471" s="2">
        <v>101.6</v>
      </c>
      <c r="Z471" s="2">
        <v>76.2</v>
      </c>
      <c r="AA471" s="2">
        <v>76.2</v>
      </c>
      <c r="AB471" s="2">
        <v>152.4</v>
      </c>
      <c r="AC471" s="2">
        <v>101.6</v>
      </c>
      <c r="AD471" s="2">
        <v>76.2</v>
      </c>
    </row>
    <row r="472" spans="18:30" x14ac:dyDescent="0.25">
      <c r="R472" s="7">
        <v>466</v>
      </c>
      <c r="S472" s="2">
        <v>21.11</v>
      </c>
      <c r="T472" s="2">
        <v>76.2</v>
      </c>
      <c r="U472" s="2">
        <v>76.2</v>
      </c>
      <c r="V472" s="2">
        <v>152.4</v>
      </c>
      <c r="W472" s="2">
        <v>152.4</v>
      </c>
      <c r="X472" s="2">
        <v>152.4</v>
      </c>
      <c r="Y472" s="2">
        <v>76.2</v>
      </c>
      <c r="Z472" s="2">
        <v>152.4</v>
      </c>
      <c r="AA472" s="2">
        <v>152.4</v>
      </c>
      <c r="AB472" s="2">
        <v>76.2</v>
      </c>
      <c r="AC472" s="2">
        <v>406.4</v>
      </c>
      <c r="AD472" s="2">
        <v>203.2</v>
      </c>
    </row>
    <row r="473" spans="18:30" x14ac:dyDescent="0.25">
      <c r="R473" s="7">
        <v>467</v>
      </c>
      <c r="S473" s="2">
        <v>74.900000000000006</v>
      </c>
      <c r="T473" s="2">
        <v>76.2</v>
      </c>
      <c r="U473" s="2">
        <v>76.2</v>
      </c>
      <c r="V473" s="2">
        <v>76.2</v>
      </c>
      <c r="W473" s="2">
        <v>76.2</v>
      </c>
      <c r="X473" s="2">
        <v>76.2</v>
      </c>
      <c r="Y473" s="2">
        <v>76.2</v>
      </c>
      <c r="Z473" s="2">
        <v>76.2</v>
      </c>
      <c r="AA473" s="2">
        <v>152.4</v>
      </c>
      <c r="AB473" s="2">
        <v>152.4</v>
      </c>
      <c r="AC473" s="2">
        <v>76.2</v>
      </c>
      <c r="AD473" s="2">
        <v>152.4</v>
      </c>
    </row>
    <row r="474" spans="18:30" x14ac:dyDescent="0.25">
      <c r="R474" s="7">
        <v>468</v>
      </c>
      <c r="S474" s="2">
        <v>80.531999999999996</v>
      </c>
      <c r="T474" s="2">
        <v>76.2</v>
      </c>
      <c r="U474" s="2">
        <v>76.2</v>
      </c>
      <c r="V474" s="2">
        <v>76.2</v>
      </c>
      <c r="W474" s="2">
        <v>76.2</v>
      </c>
      <c r="X474" s="2">
        <v>76.2</v>
      </c>
      <c r="Y474" s="2">
        <v>76.2</v>
      </c>
      <c r="Z474" s="2">
        <v>152.4</v>
      </c>
      <c r="AA474" s="2">
        <v>152.4</v>
      </c>
      <c r="AB474" s="2">
        <v>76.2</v>
      </c>
      <c r="AC474" s="2">
        <v>406.4</v>
      </c>
      <c r="AD474" s="2">
        <v>609.6</v>
      </c>
    </row>
    <row r="475" spans="18:30" x14ac:dyDescent="0.25">
      <c r="R475" s="7">
        <v>469</v>
      </c>
      <c r="S475" s="2">
        <v>85.156999999999996</v>
      </c>
      <c r="T475" s="2">
        <v>76.2</v>
      </c>
      <c r="U475" s="2">
        <v>76.2</v>
      </c>
      <c r="V475" s="2">
        <v>76.2</v>
      </c>
      <c r="W475" s="2">
        <v>76.2</v>
      </c>
      <c r="X475" s="2">
        <v>76.2</v>
      </c>
      <c r="Y475" s="2">
        <v>76.2</v>
      </c>
      <c r="Z475" s="2">
        <v>152.4</v>
      </c>
      <c r="AA475" s="2">
        <v>76.2</v>
      </c>
      <c r="AB475" s="2">
        <v>76.2</v>
      </c>
      <c r="AC475" s="2">
        <v>152.4</v>
      </c>
      <c r="AD475" s="2">
        <v>304.8</v>
      </c>
    </row>
    <row r="476" spans="18:30" x14ac:dyDescent="0.25">
      <c r="R476" s="7">
        <v>470</v>
      </c>
      <c r="S476" s="2">
        <v>10.827999999999999</v>
      </c>
      <c r="T476" s="2">
        <v>76.2</v>
      </c>
      <c r="U476" s="2">
        <v>76.2</v>
      </c>
      <c r="V476" s="2">
        <v>76.2</v>
      </c>
      <c r="W476" s="2">
        <v>76.2</v>
      </c>
      <c r="X476" s="2">
        <v>76.2</v>
      </c>
      <c r="Y476" s="2">
        <v>76.2</v>
      </c>
      <c r="Z476" s="2">
        <v>76.2</v>
      </c>
      <c r="AA476" s="2">
        <v>76.2</v>
      </c>
      <c r="AB476" s="2">
        <v>152.4</v>
      </c>
      <c r="AC476" s="2">
        <v>254</v>
      </c>
      <c r="AD476" s="2">
        <v>254</v>
      </c>
    </row>
    <row r="477" spans="18:30" x14ac:dyDescent="0.25">
      <c r="R477" s="7">
        <v>471</v>
      </c>
      <c r="S477" s="2">
        <v>56.500999999999998</v>
      </c>
      <c r="T477" s="2">
        <v>76.2</v>
      </c>
      <c r="U477" s="2">
        <v>76.2</v>
      </c>
      <c r="V477" s="2">
        <v>76.2</v>
      </c>
      <c r="W477" s="2">
        <v>76.2</v>
      </c>
      <c r="X477" s="2">
        <v>76.2</v>
      </c>
      <c r="Y477" s="2">
        <v>152.4</v>
      </c>
      <c r="Z477" s="2">
        <v>152.4</v>
      </c>
      <c r="AA477" s="2">
        <v>152.4</v>
      </c>
      <c r="AB477" s="2">
        <v>76.2</v>
      </c>
      <c r="AC477" s="2">
        <v>152.4</v>
      </c>
      <c r="AD477" s="2">
        <v>101.6</v>
      </c>
    </row>
    <row r="478" spans="18:30" x14ac:dyDescent="0.25">
      <c r="R478" s="7">
        <v>472</v>
      </c>
      <c r="S478" s="2">
        <v>9.0489999999999995</v>
      </c>
      <c r="T478" s="2">
        <v>101.6</v>
      </c>
      <c r="U478" s="2">
        <v>101.6</v>
      </c>
      <c r="V478" s="2">
        <v>76.2</v>
      </c>
      <c r="W478" s="2">
        <v>76.2</v>
      </c>
      <c r="X478" s="2">
        <v>76.2</v>
      </c>
      <c r="Y478" s="2">
        <v>76.2</v>
      </c>
      <c r="Z478" s="2">
        <v>76.2</v>
      </c>
      <c r="AA478" s="2">
        <v>152.4</v>
      </c>
      <c r="AB478" s="2">
        <v>76.2</v>
      </c>
      <c r="AC478" s="2">
        <v>101.6</v>
      </c>
      <c r="AD478" s="2">
        <v>508</v>
      </c>
    </row>
    <row r="479" spans="18:30" x14ac:dyDescent="0.25">
      <c r="R479" s="7">
        <v>473</v>
      </c>
      <c r="S479" s="2">
        <v>14.45</v>
      </c>
      <c r="T479" s="2">
        <v>152.4</v>
      </c>
      <c r="U479" s="2">
        <v>152.4</v>
      </c>
      <c r="V479" s="2">
        <v>76.2</v>
      </c>
      <c r="W479" s="2">
        <v>76.2</v>
      </c>
      <c r="X479" s="2">
        <v>76.2</v>
      </c>
      <c r="Y479" s="2">
        <v>76.2</v>
      </c>
      <c r="Z479" s="2">
        <v>76.2</v>
      </c>
      <c r="AA479" s="2">
        <v>152.4</v>
      </c>
      <c r="AB479" s="2">
        <v>76.2</v>
      </c>
      <c r="AC479" s="2">
        <v>203.2</v>
      </c>
      <c r="AD479" s="2">
        <v>406.4</v>
      </c>
    </row>
    <row r="480" spans="18:30" x14ac:dyDescent="0.25">
      <c r="R480" s="7">
        <v>474</v>
      </c>
      <c r="S480" s="2">
        <v>54.8</v>
      </c>
      <c r="T480" s="2">
        <v>76.2</v>
      </c>
      <c r="U480" s="2">
        <v>76.2</v>
      </c>
      <c r="V480" s="2">
        <v>152.4</v>
      </c>
      <c r="W480" s="2">
        <v>152.4</v>
      </c>
      <c r="X480" s="2">
        <v>152.4</v>
      </c>
      <c r="Y480" s="2">
        <v>152.4</v>
      </c>
      <c r="Z480" s="2">
        <v>152.4</v>
      </c>
      <c r="AA480" s="2">
        <v>152.4</v>
      </c>
      <c r="AB480" s="2">
        <v>152.4</v>
      </c>
      <c r="AC480" s="2">
        <v>76.2</v>
      </c>
      <c r="AD480" s="2">
        <v>304.8</v>
      </c>
    </row>
    <row r="481" spans="18:30" x14ac:dyDescent="0.25">
      <c r="R481" s="7">
        <v>475</v>
      </c>
      <c r="S481" s="2">
        <v>93.9</v>
      </c>
      <c r="T481" s="2">
        <v>152.4</v>
      </c>
      <c r="U481" s="2">
        <v>152.4</v>
      </c>
      <c r="V481" s="2">
        <v>152.4</v>
      </c>
      <c r="W481" s="2">
        <v>152.4</v>
      </c>
      <c r="X481" s="2">
        <v>152.4</v>
      </c>
      <c r="Y481" s="2">
        <v>76.2</v>
      </c>
      <c r="Z481" s="2">
        <v>76.2</v>
      </c>
      <c r="AA481" s="2">
        <v>152.4</v>
      </c>
      <c r="AB481" s="2">
        <v>152.4</v>
      </c>
      <c r="AC481" s="2">
        <v>406.4</v>
      </c>
      <c r="AD481" s="2">
        <v>304.8</v>
      </c>
    </row>
    <row r="482" spans="18:30" x14ac:dyDescent="0.25">
      <c r="R482" s="7">
        <v>476</v>
      </c>
      <c r="S482" s="2">
        <v>12.77</v>
      </c>
      <c r="T482" s="2">
        <v>76.2</v>
      </c>
      <c r="U482" s="2">
        <v>76.2</v>
      </c>
      <c r="V482" s="2">
        <v>76.2</v>
      </c>
      <c r="W482" s="2">
        <v>76.2</v>
      </c>
      <c r="X482" s="2">
        <v>76.2</v>
      </c>
      <c r="Y482" s="2">
        <v>76.2</v>
      </c>
      <c r="Z482" s="2">
        <v>152.4</v>
      </c>
      <c r="AA482" s="2">
        <v>152.4</v>
      </c>
      <c r="AB482" s="2">
        <v>152.4</v>
      </c>
      <c r="AC482" s="2">
        <v>406.4</v>
      </c>
      <c r="AD482" s="2">
        <v>457.2</v>
      </c>
    </row>
    <row r="483" spans="18:30" x14ac:dyDescent="0.25">
      <c r="R483" s="7">
        <v>477</v>
      </c>
      <c r="S483" s="2">
        <v>72.38</v>
      </c>
      <c r="T483" s="2">
        <v>76.2</v>
      </c>
      <c r="U483" s="2">
        <v>76.2</v>
      </c>
      <c r="V483" s="2">
        <v>76.2</v>
      </c>
      <c r="W483" s="2">
        <v>76.2</v>
      </c>
      <c r="X483" s="2">
        <v>76.2</v>
      </c>
      <c r="Y483" s="2">
        <v>76.2</v>
      </c>
      <c r="Z483" s="2">
        <v>152.4</v>
      </c>
      <c r="AA483" s="2">
        <v>76.2</v>
      </c>
      <c r="AB483" s="2">
        <v>152.4</v>
      </c>
      <c r="AC483" s="2">
        <v>203.2</v>
      </c>
      <c r="AD483" s="2">
        <v>914.4</v>
      </c>
    </row>
    <row r="484" spans="18:30" x14ac:dyDescent="0.25">
      <c r="R484" s="7">
        <v>478</v>
      </c>
      <c r="S484" s="2">
        <v>13.42</v>
      </c>
      <c r="T484" s="2">
        <v>76.2</v>
      </c>
      <c r="U484" s="2">
        <v>76.2</v>
      </c>
      <c r="V484" s="2">
        <v>76.2</v>
      </c>
      <c r="W484" s="2">
        <v>76.2</v>
      </c>
      <c r="X484" s="2">
        <v>76.2</v>
      </c>
      <c r="Y484" s="2">
        <v>76.2</v>
      </c>
      <c r="Z484" s="2">
        <v>152.4</v>
      </c>
      <c r="AA484" s="2">
        <v>152.4</v>
      </c>
      <c r="AB484" s="2">
        <v>76.2</v>
      </c>
      <c r="AC484" s="2">
        <v>304.8</v>
      </c>
      <c r="AD484" s="2">
        <v>76.2</v>
      </c>
    </row>
    <row r="485" spans="18:30" x14ac:dyDescent="0.25">
      <c r="R485" s="7">
        <v>479</v>
      </c>
      <c r="S485" s="2">
        <v>12.22</v>
      </c>
      <c r="T485" s="2">
        <v>76.2</v>
      </c>
      <c r="U485" s="2">
        <v>101.6</v>
      </c>
      <c r="V485" s="2">
        <v>101.6</v>
      </c>
      <c r="W485" s="2">
        <v>101.6</v>
      </c>
      <c r="X485" s="2">
        <v>152.4</v>
      </c>
      <c r="Y485" s="2">
        <v>76.2</v>
      </c>
      <c r="Z485" s="2">
        <v>152.4</v>
      </c>
      <c r="AA485" s="2">
        <v>76.2</v>
      </c>
      <c r="AB485" s="2">
        <v>152.4</v>
      </c>
      <c r="AC485" s="2">
        <v>609.6</v>
      </c>
      <c r="AD485" s="2">
        <v>101.6</v>
      </c>
    </row>
    <row r="486" spans="18:30" x14ac:dyDescent="0.25">
      <c r="R486" s="7">
        <v>480</v>
      </c>
      <c r="S486" s="2">
        <v>14.105</v>
      </c>
      <c r="T486" s="2">
        <v>101.6</v>
      </c>
      <c r="U486" s="2">
        <v>101.6</v>
      </c>
      <c r="V486" s="2">
        <v>101.6</v>
      </c>
      <c r="W486" s="2">
        <v>101.6</v>
      </c>
      <c r="X486" s="2">
        <v>101.6</v>
      </c>
      <c r="Y486" s="2">
        <v>152.4</v>
      </c>
      <c r="Z486" s="2">
        <v>76.2</v>
      </c>
      <c r="AA486" s="2">
        <v>152.4</v>
      </c>
      <c r="AB486" s="2">
        <v>76.2</v>
      </c>
      <c r="AC486" s="2">
        <v>304.8</v>
      </c>
      <c r="AD486" s="2">
        <v>508</v>
      </c>
    </row>
    <row r="487" spans="18:30" x14ac:dyDescent="0.25">
      <c r="R487" s="7">
        <v>481</v>
      </c>
      <c r="S487" s="2">
        <v>71.921000000000006</v>
      </c>
      <c r="T487" s="2">
        <v>76.2</v>
      </c>
      <c r="U487" s="2">
        <v>76.2</v>
      </c>
      <c r="V487" s="2">
        <v>76.2</v>
      </c>
      <c r="W487" s="2">
        <v>76.2</v>
      </c>
      <c r="X487" s="2">
        <v>76.2</v>
      </c>
      <c r="Y487" s="2">
        <v>76.2</v>
      </c>
      <c r="Z487" s="2">
        <v>76.2</v>
      </c>
      <c r="AA487" s="2">
        <v>152.4</v>
      </c>
      <c r="AB487" s="2">
        <v>152.4</v>
      </c>
      <c r="AC487" s="2">
        <v>457.2</v>
      </c>
      <c r="AD487" s="2">
        <v>304.8</v>
      </c>
    </row>
    <row r="488" spans="18:30" x14ac:dyDescent="0.25">
      <c r="R488" s="7">
        <v>482</v>
      </c>
      <c r="S488" s="2">
        <v>13.385999999999999</v>
      </c>
      <c r="T488" s="2">
        <v>76.2</v>
      </c>
      <c r="U488" s="2">
        <v>76.2</v>
      </c>
      <c r="V488" s="2">
        <v>76.2</v>
      </c>
      <c r="W488" s="2">
        <v>76.2</v>
      </c>
      <c r="X488" s="2">
        <v>76.2</v>
      </c>
      <c r="Y488" s="2">
        <v>76.2</v>
      </c>
      <c r="Z488" s="2">
        <v>152.4</v>
      </c>
      <c r="AA488" s="2">
        <v>76.2</v>
      </c>
      <c r="AB488" s="2">
        <v>76.2</v>
      </c>
      <c r="AC488" s="2">
        <v>355.6</v>
      </c>
      <c r="AD488" s="2">
        <v>203.2</v>
      </c>
    </row>
    <row r="489" spans="18:30" x14ac:dyDescent="0.25">
      <c r="R489" s="7">
        <v>483</v>
      </c>
      <c r="S489" s="2">
        <v>29.84</v>
      </c>
      <c r="T489" s="2">
        <v>152.4</v>
      </c>
      <c r="U489" s="2">
        <v>152.4</v>
      </c>
      <c r="V489" s="2">
        <v>152.4</v>
      </c>
      <c r="W489" s="2">
        <v>152.4</v>
      </c>
      <c r="X489" s="2">
        <v>152.4</v>
      </c>
      <c r="Y489" s="2">
        <v>152.4</v>
      </c>
      <c r="Z489" s="2">
        <v>152.4</v>
      </c>
      <c r="AA489" s="2">
        <v>152.4</v>
      </c>
      <c r="AB489" s="2">
        <v>152.4</v>
      </c>
      <c r="AC489" s="2">
        <v>101.6</v>
      </c>
      <c r="AD489" s="2">
        <v>762</v>
      </c>
    </row>
    <row r="490" spans="18:30" x14ac:dyDescent="0.25">
      <c r="R490" s="7">
        <v>484</v>
      </c>
      <c r="S490" s="2">
        <v>32</v>
      </c>
      <c r="T490" s="2">
        <v>76.2</v>
      </c>
      <c r="U490" s="2">
        <v>76.2</v>
      </c>
      <c r="V490" s="2">
        <v>76.2</v>
      </c>
      <c r="W490" s="2">
        <v>76.2</v>
      </c>
      <c r="X490" s="2">
        <v>76.2</v>
      </c>
      <c r="Y490" s="2">
        <v>76.2</v>
      </c>
      <c r="Z490" s="2">
        <v>76.2</v>
      </c>
      <c r="AA490" s="2">
        <v>152.4</v>
      </c>
      <c r="AB490" s="2">
        <v>152.4</v>
      </c>
      <c r="AC490" s="2">
        <v>457.2</v>
      </c>
      <c r="AD490" s="2">
        <v>355.6</v>
      </c>
    </row>
    <row r="491" spans="18:30" x14ac:dyDescent="0.25">
      <c r="R491" s="7">
        <v>485</v>
      </c>
      <c r="S491" s="2">
        <v>4.76</v>
      </c>
      <c r="T491" s="2">
        <v>76.2</v>
      </c>
      <c r="U491" s="2">
        <v>76.2</v>
      </c>
      <c r="V491" s="2">
        <v>76.2</v>
      </c>
      <c r="W491" s="2">
        <v>76.2</v>
      </c>
      <c r="X491" s="2">
        <v>76.2</v>
      </c>
      <c r="Y491" s="2">
        <v>152.4</v>
      </c>
      <c r="Z491" s="2">
        <v>152.4</v>
      </c>
      <c r="AA491" s="2">
        <v>76.2</v>
      </c>
      <c r="AB491" s="2">
        <v>152.4</v>
      </c>
      <c r="AC491" s="2">
        <v>508</v>
      </c>
      <c r="AD491" s="2">
        <v>152.4</v>
      </c>
    </row>
    <row r="492" spans="18:30" x14ac:dyDescent="0.25">
      <c r="R492" s="7">
        <v>486</v>
      </c>
      <c r="S492" s="2">
        <v>32.590000000000003</v>
      </c>
      <c r="T492" s="2">
        <v>101.6</v>
      </c>
      <c r="U492" s="2">
        <v>101.6</v>
      </c>
      <c r="V492" s="2">
        <v>101.6</v>
      </c>
      <c r="W492" s="2">
        <v>101.6</v>
      </c>
      <c r="X492" s="2">
        <v>101.6</v>
      </c>
      <c r="Y492" s="2">
        <v>152.4</v>
      </c>
      <c r="Z492" s="2">
        <v>152.4</v>
      </c>
      <c r="AA492" s="2">
        <v>76.2</v>
      </c>
      <c r="AB492" s="2">
        <v>76.2</v>
      </c>
      <c r="AC492" s="2">
        <v>609.6</v>
      </c>
      <c r="AD492" s="2">
        <v>203.2</v>
      </c>
    </row>
    <row r="493" spans="18:30" x14ac:dyDescent="0.25">
      <c r="R493" s="7">
        <v>487</v>
      </c>
      <c r="S493" s="2">
        <v>58.55</v>
      </c>
      <c r="T493" s="2">
        <v>101.6</v>
      </c>
      <c r="U493" s="2">
        <v>101.6</v>
      </c>
      <c r="V493" s="2">
        <v>101.6</v>
      </c>
      <c r="W493" s="2">
        <v>101.6</v>
      </c>
      <c r="X493" s="2">
        <v>101.6</v>
      </c>
      <c r="Y493" s="2">
        <v>101.6</v>
      </c>
      <c r="Z493" s="2">
        <v>152.4</v>
      </c>
      <c r="AA493" s="2">
        <v>152.4</v>
      </c>
      <c r="AB493" s="2">
        <v>76.2</v>
      </c>
      <c r="AC493" s="2">
        <v>203.2</v>
      </c>
      <c r="AD493" s="2">
        <v>355.6</v>
      </c>
    </row>
    <row r="494" spans="18:30" x14ac:dyDescent="0.25">
      <c r="R494" s="7">
        <v>488</v>
      </c>
      <c r="S494" s="2">
        <v>12.05</v>
      </c>
      <c r="T494" s="2">
        <v>203.2</v>
      </c>
      <c r="U494" s="2">
        <v>203.2</v>
      </c>
      <c r="V494" s="2">
        <v>152.4</v>
      </c>
      <c r="W494" s="2">
        <v>152.4</v>
      </c>
      <c r="X494" s="2">
        <v>152.4</v>
      </c>
      <c r="Y494" s="2">
        <v>152.4</v>
      </c>
      <c r="Z494" s="2">
        <v>152.4</v>
      </c>
      <c r="AA494" s="2">
        <v>76.2</v>
      </c>
      <c r="AB494" s="2">
        <v>76.2</v>
      </c>
      <c r="AC494" s="2">
        <v>76.2</v>
      </c>
      <c r="AD494" s="2">
        <v>457.2</v>
      </c>
    </row>
    <row r="495" spans="18:30" x14ac:dyDescent="0.25">
      <c r="R495" s="7">
        <v>489</v>
      </c>
      <c r="S495" s="2">
        <v>123.2</v>
      </c>
      <c r="T495" s="2">
        <v>76.2</v>
      </c>
      <c r="U495" s="2">
        <v>76.2</v>
      </c>
      <c r="V495" s="2">
        <v>76.2</v>
      </c>
      <c r="W495" s="2">
        <v>76.2</v>
      </c>
      <c r="X495" s="2">
        <v>76.2</v>
      </c>
      <c r="Y495" s="2">
        <v>76.2</v>
      </c>
      <c r="Z495" s="2">
        <v>152.4</v>
      </c>
      <c r="AA495" s="2">
        <v>152.4</v>
      </c>
      <c r="AB495" s="2">
        <v>152.4</v>
      </c>
      <c r="AC495" s="2">
        <v>762</v>
      </c>
      <c r="AD495" s="2">
        <v>355.6</v>
      </c>
    </row>
    <row r="496" spans="18:30" x14ac:dyDescent="0.25">
      <c r="R496" s="7">
        <v>490</v>
      </c>
      <c r="S496" s="2">
        <v>73.63</v>
      </c>
      <c r="T496" s="2">
        <v>76.2</v>
      </c>
      <c r="U496" s="2">
        <v>76.2</v>
      </c>
      <c r="V496" s="2">
        <v>76.2</v>
      </c>
      <c r="W496" s="2">
        <v>76.2</v>
      </c>
      <c r="X496" s="2">
        <v>76.2</v>
      </c>
      <c r="Y496" s="2">
        <v>76.2</v>
      </c>
      <c r="Z496" s="2">
        <v>152.4</v>
      </c>
      <c r="AA496" s="2">
        <v>76.2</v>
      </c>
      <c r="AB496" s="2">
        <v>76.2</v>
      </c>
      <c r="AC496" s="2">
        <v>304.8</v>
      </c>
      <c r="AD496" s="2">
        <v>355.6</v>
      </c>
    </row>
    <row r="497" spans="18:30" x14ac:dyDescent="0.25">
      <c r="R497" s="7">
        <v>491</v>
      </c>
      <c r="S497" s="2">
        <v>13.19</v>
      </c>
      <c r="T497" s="2">
        <v>76.2</v>
      </c>
      <c r="U497" s="2">
        <v>76.2</v>
      </c>
      <c r="V497" s="2">
        <v>76.2</v>
      </c>
      <c r="W497" s="2">
        <v>76.2</v>
      </c>
      <c r="X497" s="2">
        <v>76.2</v>
      </c>
      <c r="Y497" s="2">
        <v>76.2</v>
      </c>
      <c r="Z497" s="2">
        <v>76.2</v>
      </c>
      <c r="AA497" s="2">
        <v>76.2</v>
      </c>
      <c r="AB497" s="2">
        <v>152.4</v>
      </c>
      <c r="AC497" s="2">
        <v>508</v>
      </c>
      <c r="AD497" s="2">
        <v>152.4</v>
      </c>
    </row>
    <row r="498" spans="18:30" x14ac:dyDescent="0.25">
      <c r="R498" s="7">
        <v>492</v>
      </c>
      <c r="S498" s="2">
        <v>11.28</v>
      </c>
      <c r="T498" s="2">
        <v>101.6</v>
      </c>
      <c r="U498" s="2">
        <v>101.6</v>
      </c>
      <c r="V498" s="2">
        <v>76.2</v>
      </c>
      <c r="W498" s="2">
        <v>76.2</v>
      </c>
      <c r="X498" s="2">
        <v>152.4</v>
      </c>
      <c r="Y498" s="2">
        <v>76.2</v>
      </c>
      <c r="Z498" s="2">
        <v>152.4</v>
      </c>
      <c r="AA498" s="2">
        <v>152.4</v>
      </c>
      <c r="AB498" s="2">
        <v>76.2</v>
      </c>
      <c r="AC498" s="2">
        <v>355.6</v>
      </c>
      <c r="AD498" s="2">
        <v>609.6</v>
      </c>
    </row>
    <row r="499" spans="18:30" x14ac:dyDescent="0.25">
      <c r="R499" s="7">
        <v>493</v>
      </c>
      <c r="S499" s="2">
        <v>26.5</v>
      </c>
      <c r="T499" s="2">
        <v>152.4</v>
      </c>
      <c r="U499" s="2">
        <v>152.4</v>
      </c>
      <c r="V499" s="2">
        <v>152.4</v>
      </c>
      <c r="W499" s="2">
        <v>152.4</v>
      </c>
      <c r="X499" s="2">
        <v>152.4</v>
      </c>
      <c r="Y499" s="2">
        <v>152.4</v>
      </c>
      <c r="Z499" s="2">
        <v>76.2</v>
      </c>
      <c r="AA499" s="2">
        <v>152.4</v>
      </c>
      <c r="AB499" s="2">
        <v>76.2</v>
      </c>
      <c r="AC499" s="2">
        <v>304.8</v>
      </c>
      <c r="AD499" s="2">
        <v>457.2</v>
      </c>
    </row>
    <row r="500" spans="18:30" x14ac:dyDescent="0.25">
      <c r="R500" s="7">
        <v>494</v>
      </c>
      <c r="S500" s="2">
        <v>94</v>
      </c>
      <c r="T500" s="2">
        <v>76.2</v>
      </c>
      <c r="U500" s="2">
        <v>76.2</v>
      </c>
      <c r="V500" s="2">
        <v>76.2</v>
      </c>
      <c r="W500" s="2">
        <v>76.2</v>
      </c>
      <c r="X500" s="2">
        <v>152.4</v>
      </c>
      <c r="Y500" s="2">
        <v>76.2</v>
      </c>
      <c r="Z500" s="2">
        <v>76.2</v>
      </c>
      <c r="AA500" s="2">
        <v>76.2</v>
      </c>
      <c r="AB500" s="2">
        <v>152.4</v>
      </c>
      <c r="AC500" s="2">
        <v>152.4</v>
      </c>
      <c r="AD500" s="2">
        <v>76.2</v>
      </c>
    </row>
    <row r="501" spans="18:30" x14ac:dyDescent="0.25">
      <c r="R501" s="7">
        <v>495</v>
      </c>
      <c r="S501" s="2">
        <v>9.7200000000000006</v>
      </c>
      <c r="T501" s="2">
        <v>76.2</v>
      </c>
      <c r="U501" s="2">
        <v>76.2</v>
      </c>
      <c r="V501" s="2">
        <v>76.2</v>
      </c>
      <c r="W501" s="2">
        <v>76.2</v>
      </c>
      <c r="X501" s="2">
        <v>76.2</v>
      </c>
      <c r="Y501" s="2">
        <v>152.4</v>
      </c>
      <c r="Z501" s="2">
        <v>152.4</v>
      </c>
      <c r="AA501" s="2">
        <v>152.4</v>
      </c>
      <c r="AB501" s="2">
        <v>76.2</v>
      </c>
      <c r="AC501" s="2">
        <v>914.4</v>
      </c>
      <c r="AD501" s="2">
        <v>152.4</v>
      </c>
    </row>
    <row r="502" spans="18:30" x14ac:dyDescent="0.25">
      <c r="R502" s="7">
        <v>496</v>
      </c>
      <c r="S502" s="2">
        <v>35.774999999999999</v>
      </c>
      <c r="T502" s="2">
        <v>76.2</v>
      </c>
      <c r="U502" s="2">
        <v>76.2</v>
      </c>
      <c r="V502" s="2">
        <v>76.2</v>
      </c>
      <c r="W502" s="2">
        <v>76.2</v>
      </c>
      <c r="X502" s="2">
        <v>76.2</v>
      </c>
      <c r="Y502" s="2">
        <v>76.2</v>
      </c>
      <c r="Z502" s="2">
        <v>152.4</v>
      </c>
      <c r="AA502" s="2">
        <v>76.2</v>
      </c>
      <c r="AB502" s="2">
        <v>152.4</v>
      </c>
      <c r="AC502" s="2">
        <v>457.2</v>
      </c>
      <c r="AD502" s="2">
        <v>457.2</v>
      </c>
    </row>
    <row r="503" spans="18:30" x14ac:dyDescent="0.25">
      <c r="R503" s="7">
        <v>497</v>
      </c>
      <c r="S503" s="2">
        <v>33.14</v>
      </c>
      <c r="T503" s="2">
        <v>76.2</v>
      </c>
      <c r="U503" s="2">
        <v>76.2</v>
      </c>
      <c r="V503" s="2">
        <v>76.2</v>
      </c>
      <c r="W503" s="2">
        <v>76.2</v>
      </c>
      <c r="X503" s="2">
        <v>76.2</v>
      </c>
      <c r="Y503" s="2">
        <v>76.2</v>
      </c>
      <c r="Z503" s="2">
        <v>76.2</v>
      </c>
      <c r="AA503" s="2">
        <v>76.2</v>
      </c>
      <c r="AB503" s="2">
        <v>76.2</v>
      </c>
      <c r="AC503" s="2">
        <v>609.6</v>
      </c>
      <c r="AD503" s="2">
        <v>254</v>
      </c>
    </row>
    <row r="504" spans="18:30" x14ac:dyDescent="0.25">
      <c r="R504" s="7">
        <v>498</v>
      </c>
      <c r="S504" s="2">
        <v>12.9</v>
      </c>
      <c r="T504" s="2">
        <v>76.2</v>
      </c>
      <c r="U504" s="2">
        <v>76.2</v>
      </c>
      <c r="V504" s="2">
        <v>76.2</v>
      </c>
      <c r="W504" s="2">
        <v>76.2</v>
      </c>
      <c r="X504" s="2">
        <v>76.2</v>
      </c>
      <c r="Y504" s="2">
        <v>152.4</v>
      </c>
      <c r="Z504" s="2">
        <v>76.2</v>
      </c>
      <c r="AA504" s="2">
        <v>152.4</v>
      </c>
      <c r="AB504" s="2">
        <v>76.2</v>
      </c>
      <c r="AC504" s="2">
        <v>508</v>
      </c>
      <c r="AD504" s="2">
        <v>76.2</v>
      </c>
    </row>
    <row r="505" spans="18:30" x14ac:dyDescent="0.25">
      <c r="R505" s="7">
        <v>499</v>
      </c>
      <c r="S505" s="2">
        <v>8.1649999999999991</v>
      </c>
      <c r="T505" s="2">
        <v>76.2</v>
      </c>
      <c r="U505" s="2">
        <v>76.2</v>
      </c>
      <c r="V505" s="2">
        <v>76.2</v>
      </c>
      <c r="W505" s="2">
        <v>76.2</v>
      </c>
      <c r="X505" s="2">
        <v>76.2</v>
      </c>
      <c r="Y505" s="2">
        <v>76.2</v>
      </c>
      <c r="Z505" s="2">
        <v>76.2</v>
      </c>
      <c r="AA505" s="2">
        <v>152.4</v>
      </c>
      <c r="AB505" s="2">
        <v>76.2</v>
      </c>
      <c r="AC505" s="2">
        <v>101.6</v>
      </c>
      <c r="AD505" s="2">
        <v>457.2</v>
      </c>
    </row>
    <row r="506" spans="18:30" x14ac:dyDescent="0.25">
      <c r="R506" s="7">
        <v>500</v>
      </c>
      <c r="S506" s="2">
        <v>7.88</v>
      </c>
      <c r="T506" s="2">
        <v>76.2</v>
      </c>
      <c r="U506" s="2">
        <v>76.2</v>
      </c>
      <c r="V506" s="2">
        <v>76.2</v>
      </c>
      <c r="W506" s="2">
        <v>76.2</v>
      </c>
      <c r="X506" s="2">
        <v>76.2</v>
      </c>
      <c r="Y506" s="2">
        <v>76.2</v>
      </c>
      <c r="Z506" s="2">
        <v>152.4</v>
      </c>
      <c r="AA506" s="2">
        <v>76.2</v>
      </c>
      <c r="AB506" s="2">
        <v>152.4</v>
      </c>
      <c r="AC506" s="2">
        <v>457.2</v>
      </c>
      <c r="AD506" s="2">
        <v>355.6</v>
      </c>
    </row>
    <row r="507" spans="18:30" x14ac:dyDescent="0.25">
      <c r="R507" s="7">
        <v>501</v>
      </c>
      <c r="S507" s="2">
        <v>6.141</v>
      </c>
      <c r="T507" s="2">
        <v>76.2</v>
      </c>
      <c r="U507" s="2">
        <v>76.2</v>
      </c>
      <c r="V507" s="2">
        <v>76.2</v>
      </c>
      <c r="W507" s="2">
        <v>76.2</v>
      </c>
      <c r="X507" s="2">
        <v>76.2</v>
      </c>
      <c r="Y507" s="2">
        <v>76.2</v>
      </c>
      <c r="Z507" s="2">
        <v>76.2</v>
      </c>
      <c r="AA507" s="2">
        <v>152.4</v>
      </c>
      <c r="AB507" s="2">
        <v>152.4</v>
      </c>
      <c r="AC507" s="2">
        <v>508</v>
      </c>
      <c r="AD507" s="2">
        <v>101.6</v>
      </c>
    </row>
    <row r="508" spans="18:30" x14ac:dyDescent="0.25">
      <c r="R508" s="7">
        <v>502</v>
      </c>
      <c r="S508" s="2">
        <v>7.8579999999999997</v>
      </c>
      <c r="T508" s="2">
        <v>76.2</v>
      </c>
      <c r="U508" s="2">
        <v>76.2</v>
      </c>
      <c r="V508" s="2">
        <v>76.2</v>
      </c>
      <c r="W508" s="2">
        <v>76.2</v>
      </c>
      <c r="X508" s="2">
        <v>76.2</v>
      </c>
      <c r="Y508" s="2">
        <v>152.4</v>
      </c>
      <c r="Z508" s="2">
        <v>152.4</v>
      </c>
      <c r="AA508" s="2">
        <v>76.2</v>
      </c>
      <c r="AB508" s="2">
        <v>152.4</v>
      </c>
      <c r="AC508" s="2">
        <v>406.4</v>
      </c>
      <c r="AD508" s="2">
        <v>152.4</v>
      </c>
    </row>
    <row r="509" spans="18:30" x14ac:dyDescent="0.25">
      <c r="R509" s="7">
        <v>503</v>
      </c>
      <c r="S509" s="2">
        <v>7.85</v>
      </c>
      <c r="T509" s="2">
        <v>76.2</v>
      </c>
      <c r="U509" s="2">
        <v>76.2</v>
      </c>
      <c r="V509" s="2">
        <v>76.2</v>
      </c>
      <c r="W509" s="2">
        <v>76.2</v>
      </c>
      <c r="X509" s="2">
        <v>76.2</v>
      </c>
      <c r="Y509" s="2">
        <v>152.4</v>
      </c>
      <c r="Z509" s="2">
        <v>76.2</v>
      </c>
      <c r="AA509" s="2">
        <v>76.2</v>
      </c>
      <c r="AB509" s="2">
        <v>152.4</v>
      </c>
      <c r="AC509" s="2">
        <v>152.4</v>
      </c>
      <c r="AD509" s="2">
        <v>76.2</v>
      </c>
    </row>
    <row r="510" spans="18:30" x14ac:dyDescent="0.25">
      <c r="R510" s="7">
        <v>504</v>
      </c>
      <c r="S510" s="2">
        <v>12.9</v>
      </c>
      <c r="T510" s="2">
        <v>76.2</v>
      </c>
      <c r="U510" s="2">
        <v>76.2</v>
      </c>
      <c r="V510" s="2">
        <v>76.2</v>
      </c>
      <c r="W510" s="2">
        <v>152.4</v>
      </c>
      <c r="X510" s="2">
        <v>76.2</v>
      </c>
      <c r="Y510" s="2">
        <v>76.2</v>
      </c>
      <c r="Z510" s="2">
        <v>76.2</v>
      </c>
      <c r="AA510" s="2">
        <v>76.2</v>
      </c>
      <c r="AB510" s="2">
        <v>76.2</v>
      </c>
      <c r="AC510" s="2">
        <v>457.2</v>
      </c>
      <c r="AD510" s="2">
        <v>609.6</v>
      </c>
    </row>
    <row r="511" spans="18:30" x14ac:dyDescent="0.25">
      <c r="R511" s="7">
        <v>505</v>
      </c>
      <c r="S511" s="2">
        <v>45.83</v>
      </c>
      <c r="T511" s="2">
        <v>76.2</v>
      </c>
      <c r="U511" s="2">
        <v>76.2</v>
      </c>
      <c r="V511" s="2">
        <v>76.2</v>
      </c>
      <c r="W511" s="2">
        <v>76.2</v>
      </c>
      <c r="X511" s="2">
        <v>76.2</v>
      </c>
      <c r="Y511" s="2">
        <v>76.2</v>
      </c>
      <c r="Z511" s="2">
        <v>76.2</v>
      </c>
      <c r="AA511" s="2">
        <v>76.2</v>
      </c>
      <c r="AB511" s="2">
        <v>76.2</v>
      </c>
      <c r="AC511" s="2">
        <v>355.6</v>
      </c>
      <c r="AD511" s="2">
        <v>457.2</v>
      </c>
    </row>
    <row r="512" spans="18:30" x14ac:dyDescent="0.25">
      <c r="R512" s="7">
        <v>506</v>
      </c>
      <c r="S512" s="2">
        <v>12.06</v>
      </c>
      <c r="T512" s="2">
        <v>152.4</v>
      </c>
      <c r="U512" s="2">
        <v>152.4</v>
      </c>
      <c r="V512" s="2">
        <v>152.4</v>
      </c>
      <c r="W512" s="2">
        <v>152.4</v>
      </c>
      <c r="X512" s="2">
        <v>152.4</v>
      </c>
      <c r="Y512" s="2">
        <v>76.2</v>
      </c>
      <c r="Z512" s="2">
        <v>76.2</v>
      </c>
      <c r="AA512" s="2">
        <v>152.4</v>
      </c>
      <c r="AB512" s="2">
        <v>76.2</v>
      </c>
      <c r="AC512" s="2">
        <v>101.6</v>
      </c>
      <c r="AD512" s="2">
        <v>406.4</v>
      </c>
    </row>
    <row r="513" spans="18:30" x14ac:dyDescent="0.25">
      <c r="R513" s="7">
        <v>507</v>
      </c>
      <c r="S513" s="2">
        <v>8.7789999999999999</v>
      </c>
      <c r="T513" s="2">
        <v>76.2</v>
      </c>
      <c r="U513" s="2">
        <v>76.2</v>
      </c>
      <c r="V513" s="2">
        <v>76.2</v>
      </c>
      <c r="W513" s="2">
        <v>76.2</v>
      </c>
      <c r="X513" s="2">
        <v>76.2</v>
      </c>
      <c r="Y513" s="2">
        <v>76.2</v>
      </c>
      <c r="Z513" s="2">
        <v>76.2</v>
      </c>
      <c r="AA513" s="2">
        <v>76.2</v>
      </c>
      <c r="AB513" s="2">
        <v>152.4</v>
      </c>
      <c r="AC513" s="2">
        <v>406.4</v>
      </c>
      <c r="AD513" s="2">
        <v>203.2</v>
      </c>
    </row>
    <row r="514" spans="18:30" x14ac:dyDescent="0.25">
      <c r="R514" s="7">
        <v>508</v>
      </c>
      <c r="S514" s="2">
        <v>80.28</v>
      </c>
      <c r="T514" s="2">
        <v>76.2</v>
      </c>
      <c r="U514" s="2">
        <v>76.2</v>
      </c>
      <c r="V514" s="2">
        <v>76.2</v>
      </c>
      <c r="W514" s="2">
        <v>76.2</v>
      </c>
      <c r="X514" s="2">
        <v>76.2</v>
      </c>
      <c r="Y514" s="2">
        <v>76.2</v>
      </c>
      <c r="Z514" s="2">
        <v>76.2</v>
      </c>
      <c r="AA514" s="2">
        <v>76.2</v>
      </c>
      <c r="AB514" s="2">
        <v>152.4</v>
      </c>
      <c r="AC514" s="2">
        <v>304.8</v>
      </c>
      <c r="AD514" s="2">
        <v>762</v>
      </c>
    </row>
    <row r="515" spans="18:30" x14ac:dyDescent="0.25">
      <c r="R515" s="7">
        <v>509</v>
      </c>
      <c r="S515" s="2">
        <v>30.2</v>
      </c>
      <c r="T515" s="2">
        <v>76.2</v>
      </c>
      <c r="U515" s="2">
        <v>76.2</v>
      </c>
      <c r="V515" s="2">
        <v>76.2</v>
      </c>
      <c r="W515" s="2">
        <v>152.4</v>
      </c>
      <c r="X515" s="2">
        <v>152.4</v>
      </c>
      <c r="Y515" s="2">
        <v>152.4</v>
      </c>
      <c r="Z515" s="2">
        <v>76.2</v>
      </c>
      <c r="AA515" s="2">
        <v>152.4</v>
      </c>
      <c r="AB515" s="2">
        <v>76.2</v>
      </c>
      <c r="AC515" s="2">
        <v>406.4</v>
      </c>
      <c r="AD515" s="2">
        <v>609.6</v>
      </c>
    </row>
    <row r="516" spans="18:30" x14ac:dyDescent="0.25">
      <c r="R516" s="7">
        <v>510</v>
      </c>
      <c r="S516" s="2">
        <v>9.4600000000000009</v>
      </c>
      <c r="T516" s="2">
        <v>76.2</v>
      </c>
      <c r="U516" s="2">
        <v>76.2</v>
      </c>
      <c r="V516" s="2">
        <v>76.2</v>
      </c>
      <c r="W516" s="2">
        <v>76.2</v>
      </c>
      <c r="X516" s="2">
        <v>76.2</v>
      </c>
      <c r="Y516" s="2">
        <v>76.2</v>
      </c>
      <c r="Z516" s="2">
        <v>76.2</v>
      </c>
      <c r="AA516" s="2">
        <v>76.2</v>
      </c>
      <c r="AB516" s="2">
        <v>76.2</v>
      </c>
      <c r="AC516" s="2">
        <v>203.2</v>
      </c>
      <c r="AD516" s="2">
        <v>508</v>
      </c>
    </row>
    <row r="517" spans="18:30" x14ac:dyDescent="0.25">
      <c r="R517" s="7">
        <v>511</v>
      </c>
      <c r="S517" s="2">
        <v>11</v>
      </c>
      <c r="T517" s="2">
        <v>76.2</v>
      </c>
      <c r="U517" s="2">
        <v>76.2</v>
      </c>
      <c r="V517" s="2">
        <v>76.2</v>
      </c>
      <c r="W517" s="2">
        <v>152.4</v>
      </c>
      <c r="X517" s="2">
        <v>152.4</v>
      </c>
      <c r="Y517" s="2">
        <v>76.2</v>
      </c>
      <c r="Z517" s="2">
        <v>152.4</v>
      </c>
      <c r="AA517" s="2">
        <v>76.2</v>
      </c>
      <c r="AB517" s="2">
        <v>76.2</v>
      </c>
      <c r="AC517" s="2">
        <v>203.2</v>
      </c>
      <c r="AD517" s="2">
        <v>254</v>
      </c>
    </row>
    <row r="518" spans="18:30" x14ac:dyDescent="0.25">
      <c r="R518" s="7">
        <v>512</v>
      </c>
      <c r="S518" s="2">
        <v>89</v>
      </c>
      <c r="T518" s="2">
        <v>76.2</v>
      </c>
      <c r="U518" s="2">
        <v>76.2</v>
      </c>
      <c r="V518" s="2">
        <v>76.2</v>
      </c>
      <c r="W518" s="2">
        <v>76.2</v>
      </c>
      <c r="X518" s="2">
        <v>76.2</v>
      </c>
      <c r="Y518" s="2">
        <v>76.2</v>
      </c>
      <c r="Z518" s="2">
        <v>76.2</v>
      </c>
      <c r="AA518" s="2">
        <v>76.2</v>
      </c>
      <c r="AB518" s="2">
        <v>76.2</v>
      </c>
      <c r="AC518" s="2">
        <v>508</v>
      </c>
      <c r="AD518" s="2">
        <v>457.2</v>
      </c>
    </row>
    <row r="519" spans="18:30" x14ac:dyDescent="0.25">
      <c r="R519" s="7">
        <v>513</v>
      </c>
      <c r="S519" s="2">
        <v>74.850999999999999</v>
      </c>
      <c r="T519" s="2">
        <v>76.2</v>
      </c>
      <c r="U519" s="2">
        <v>76.2</v>
      </c>
      <c r="V519" s="2">
        <v>152.4</v>
      </c>
      <c r="W519" s="2">
        <v>76.2</v>
      </c>
      <c r="X519" s="2">
        <v>76.2</v>
      </c>
      <c r="Y519" s="2">
        <v>76.2</v>
      </c>
      <c r="Z519" s="2">
        <v>152.4</v>
      </c>
      <c r="AA519" s="2">
        <v>76.2</v>
      </c>
      <c r="AB519" s="2">
        <v>76.2</v>
      </c>
      <c r="AC519" s="2">
        <v>762</v>
      </c>
      <c r="AD519" s="2">
        <v>355.6</v>
      </c>
    </row>
    <row r="520" spans="18:30" x14ac:dyDescent="0.25">
      <c r="R520" s="7">
        <v>514</v>
      </c>
      <c r="S520" s="2">
        <v>1</v>
      </c>
      <c r="T520" s="2">
        <v>76.2</v>
      </c>
      <c r="U520" s="2">
        <v>76.2</v>
      </c>
      <c r="V520" s="2">
        <v>152.4</v>
      </c>
      <c r="W520" s="2">
        <v>152.4</v>
      </c>
      <c r="X520" s="2">
        <v>152.4</v>
      </c>
      <c r="Y520" s="2">
        <v>76.2</v>
      </c>
      <c r="Z520" s="2">
        <v>76.2</v>
      </c>
      <c r="AA520" s="2">
        <v>152.4</v>
      </c>
      <c r="AB520" s="2">
        <v>152.4</v>
      </c>
      <c r="AC520" s="2">
        <v>304.8</v>
      </c>
      <c r="AD520" s="2">
        <v>762</v>
      </c>
    </row>
    <row r="521" spans="18:30" x14ac:dyDescent="0.25">
      <c r="R521" s="7">
        <v>515</v>
      </c>
      <c r="S521" s="2">
        <v>1</v>
      </c>
      <c r="T521" s="2">
        <v>76.2</v>
      </c>
      <c r="U521" s="2">
        <v>76.2</v>
      </c>
      <c r="V521" s="2">
        <v>76.2</v>
      </c>
      <c r="W521" s="2">
        <v>76.2</v>
      </c>
      <c r="X521" s="2">
        <v>76.2</v>
      </c>
      <c r="Y521" s="2">
        <v>76.2</v>
      </c>
      <c r="Z521" s="2">
        <v>76.2</v>
      </c>
      <c r="AA521" s="2">
        <v>152.4</v>
      </c>
      <c r="AB521" s="2">
        <v>76.2</v>
      </c>
      <c r="AC521" s="2">
        <v>355.6</v>
      </c>
      <c r="AD521" s="2">
        <v>101.6</v>
      </c>
    </row>
    <row r="522" spans="18:30" x14ac:dyDescent="0.25">
      <c r="R522" s="7">
        <v>516</v>
      </c>
      <c r="S522" s="2">
        <v>1</v>
      </c>
      <c r="T522" s="2">
        <v>76.2</v>
      </c>
      <c r="U522" s="2">
        <v>76.2</v>
      </c>
      <c r="V522" s="2">
        <v>76.2</v>
      </c>
      <c r="W522" s="2">
        <v>76.2</v>
      </c>
      <c r="X522" s="2">
        <v>76.2</v>
      </c>
      <c r="Y522" s="2">
        <v>76.2</v>
      </c>
      <c r="Z522" s="2">
        <v>76.2</v>
      </c>
      <c r="AA522" s="2">
        <v>152.4</v>
      </c>
      <c r="AB522" s="2">
        <v>76.2</v>
      </c>
      <c r="AC522" s="2">
        <v>254</v>
      </c>
      <c r="AD522" s="2">
        <v>304.8</v>
      </c>
    </row>
    <row r="523" spans="18:30" x14ac:dyDescent="0.25">
      <c r="R523" s="7">
        <v>517</v>
      </c>
      <c r="S523" s="2">
        <v>1</v>
      </c>
      <c r="T523" s="2">
        <v>76.2</v>
      </c>
      <c r="U523" s="2">
        <v>76.2</v>
      </c>
      <c r="V523" s="2">
        <v>76.2</v>
      </c>
      <c r="W523" s="2">
        <v>76.2</v>
      </c>
      <c r="X523" s="2">
        <v>76.2</v>
      </c>
      <c r="Y523" s="2">
        <v>152.4</v>
      </c>
      <c r="Z523" s="2">
        <v>152.4</v>
      </c>
      <c r="AA523" s="2">
        <v>76.2</v>
      </c>
      <c r="AB523" s="2">
        <v>152.4</v>
      </c>
      <c r="AC523" s="2">
        <v>355.6</v>
      </c>
      <c r="AD523" s="2">
        <v>76.2</v>
      </c>
    </row>
    <row r="524" spans="18:30" x14ac:dyDescent="0.25">
      <c r="R524" s="7">
        <v>518</v>
      </c>
      <c r="S524" s="2">
        <v>1</v>
      </c>
      <c r="T524" s="2">
        <v>76.2</v>
      </c>
      <c r="U524" s="2">
        <v>76.2</v>
      </c>
      <c r="V524" s="2">
        <v>76.2</v>
      </c>
      <c r="W524" s="2">
        <v>76.2</v>
      </c>
      <c r="X524" s="2">
        <v>76.2</v>
      </c>
      <c r="Y524" s="2">
        <v>76.2</v>
      </c>
      <c r="Z524" s="2">
        <v>152.4</v>
      </c>
      <c r="AA524" s="2">
        <v>76.2</v>
      </c>
      <c r="AB524" s="2">
        <v>152.4</v>
      </c>
      <c r="AC524" s="2">
        <v>254</v>
      </c>
      <c r="AD524" s="2">
        <v>762</v>
      </c>
    </row>
    <row r="525" spans="18:30" x14ac:dyDescent="0.25">
      <c r="R525" s="7">
        <v>519</v>
      </c>
      <c r="S525" s="2">
        <v>8.2149999999999999</v>
      </c>
      <c r="T525" s="2">
        <v>76.2</v>
      </c>
      <c r="U525" s="2">
        <v>76.2</v>
      </c>
      <c r="V525" s="2">
        <v>76.2</v>
      </c>
      <c r="W525" s="2">
        <v>76.2</v>
      </c>
      <c r="X525" s="2">
        <v>76.2</v>
      </c>
      <c r="Y525" s="2">
        <v>152.4</v>
      </c>
      <c r="Z525" s="2">
        <v>152.4</v>
      </c>
      <c r="AA525" s="2">
        <v>76.2</v>
      </c>
      <c r="AB525" s="2">
        <v>76.2</v>
      </c>
      <c r="AC525" s="2">
        <v>609.6</v>
      </c>
      <c r="AD525" s="2">
        <v>304.8</v>
      </c>
    </row>
    <row r="526" spans="18:30" x14ac:dyDescent="0.25">
      <c r="R526" s="7">
        <v>520</v>
      </c>
      <c r="S526" s="2">
        <v>1</v>
      </c>
      <c r="T526" s="2">
        <v>76.2</v>
      </c>
      <c r="U526" s="2">
        <v>101.6</v>
      </c>
      <c r="V526" s="2">
        <v>101.6</v>
      </c>
      <c r="W526" s="2">
        <v>152.4</v>
      </c>
      <c r="X526" s="2">
        <v>152.4</v>
      </c>
      <c r="Y526" s="2">
        <v>152.4</v>
      </c>
      <c r="Z526" s="2">
        <v>152.4</v>
      </c>
      <c r="AA526" s="2">
        <v>76.2</v>
      </c>
      <c r="AB526" s="2">
        <v>76.2</v>
      </c>
      <c r="AC526" s="2">
        <v>406.4</v>
      </c>
      <c r="AD526" s="2">
        <v>76.2</v>
      </c>
    </row>
    <row r="527" spans="18:30" x14ac:dyDescent="0.25">
      <c r="R527" s="7">
        <v>521</v>
      </c>
      <c r="S527" s="2">
        <v>86.97</v>
      </c>
      <c r="T527" s="2">
        <v>76.2</v>
      </c>
      <c r="U527" s="2">
        <v>76.2</v>
      </c>
      <c r="V527" s="2">
        <v>76.2</v>
      </c>
      <c r="W527" s="2">
        <v>76.2</v>
      </c>
      <c r="X527" s="2">
        <v>76.2</v>
      </c>
      <c r="Y527" s="2">
        <v>76.2</v>
      </c>
      <c r="Z527" s="2">
        <v>76.2</v>
      </c>
      <c r="AA527" s="2">
        <v>76.2</v>
      </c>
      <c r="AB527" s="2">
        <v>152.4</v>
      </c>
      <c r="AC527" s="2">
        <v>406.4</v>
      </c>
      <c r="AD527" s="2">
        <v>101.6</v>
      </c>
    </row>
    <row r="528" spans="18:30" x14ac:dyDescent="0.25">
      <c r="R528" s="7">
        <v>522</v>
      </c>
      <c r="S528" s="2">
        <v>1</v>
      </c>
      <c r="T528" s="2">
        <v>76.2</v>
      </c>
      <c r="U528" s="2">
        <v>76.2</v>
      </c>
      <c r="V528" s="2">
        <v>76.2</v>
      </c>
      <c r="W528" s="2">
        <v>76.2</v>
      </c>
      <c r="X528" s="2">
        <v>76.2</v>
      </c>
      <c r="Y528" s="2">
        <v>152.4</v>
      </c>
      <c r="Z528" s="2">
        <v>76.2</v>
      </c>
      <c r="AA528" s="2">
        <v>152.4</v>
      </c>
      <c r="AB528" s="2">
        <v>152.4</v>
      </c>
      <c r="AC528" s="2">
        <v>203.2</v>
      </c>
      <c r="AD528" s="2">
        <v>254</v>
      </c>
    </row>
    <row r="529" spans="18:30" x14ac:dyDescent="0.25">
      <c r="R529" s="7">
        <v>523</v>
      </c>
      <c r="S529" s="2">
        <v>1</v>
      </c>
      <c r="T529" s="2">
        <v>76.2</v>
      </c>
      <c r="U529" s="2">
        <v>76.2</v>
      </c>
      <c r="V529" s="2">
        <v>76.2</v>
      </c>
      <c r="W529" s="2">
        <v>76.2</v>
      </c>
      <c r="X529" s="2">
        <v>76.2</v>
      </c>
      <c r="Y529" s="2">
        <v>76.2</v>
      </c>
      <c r="Z529" s="2">
        <v>76.2</v>
      </c>
      <c r="AA529" s="2">
        <v>152.4</v>
      </c>
      <c r="AB529" s="2">
        <v>152.4</v>
      </c>
      <c r="AC529" s="2">
        <v>101.6</v>
      </c>
      <c r="AD529" s="2">
        <v>101.6</v>
      </c>
    </row>
    <row r="530" spans="18:30" x14ac:dyDescent="0.25">
      <c r="R530" s="7">
        <v>524</v>
      </c>
      <c r="S530" s="2">
        <v>1</v>
      </c>
      <c r="T530" s="2">
        <v>76.2</v>
      </c>
      <c r="U530" s="2">
        <v>76.2</v>
      </c>
      <c r="V530" s="2">
        <v>76.2</v>
      </c>
      <c r="W530" s="2">
        <v>76.2</v>
      </c>
      <c r="X530" s="2">
        <v>76.2</v>
      </c>
      <c r="Y530" s="2">
        <v>152.4</v>
      </c>
      <c r="Z530" s="2">
        <v>152.4</v>
      </c>
      <c r="AA530" s="2">
        <v>76.2</v>
      </c>
      <c r="AB530" s="2">
        <v>152.4</v>
      </c>
      <c r="AC530" s="2">
        <v>203.2</v>
      </c>
      <c r="AD530" s="2">
        <v>355.6</v>
      </c>
    </row>
    <row r="531" spans="18:30" x14ac:dyDescent="0.25">
      <c r="R531" s="7">
        <v>525</v>
      </c>
      <c r="S531" s="2">
        <v>1</v>
      </c>
      <c r="T531" s="2">
        <v>76.2</v>
      </c>
      <c r="U531" s="2">
        <v>76.2</v>
      </c>
      <c r="V531" s="2">
        <v>152.4</v>
      </c>
      <c r="W531" s="2">
        <v>152.4</v>
      </c>
      <c r="X531" s="2">
        <v>152.4</v>
      </c>
      <c r="Y531" s="2">
        <v>76.2</v>
      </c>
      <c r="Z531" s="2">
        <v>76.2</v>
      </c>
      <c r="AA531" s="2">
        <v>152.4</v>
      </c>
      <c r="AB531" s="2">
        <v>76.2</v>
      </c>
      <c r="AC531" s="2">
        <v>304.8</v>
      </c>
      <c r="AD531" s="2">
        <v>101.6</v>
      </c>
    </row>
    <row r="532" spans="18:30" x14ac:dyDescent="0.25">
      <c r="R532" s="7">
        <v>526</v>
      </c>
      <c r="S532" s="2">
        <v>1</v>
      </c>
      <c r="T532" s="2">
        <v>76.2</v>
      </c>
      <c r="U532" s="2">
        <v>76.2</v>
      </c>
      <c r="V532" s="2">
        <v>76.2</v>
      </c>
      <c r="W532" s="2">
        <v>152.4</v>
      </c>
      <c r="X532" s="2">
        <v>152.4</v>
      </c>
      <c r="Y532" s="2">
        <v>152.4</v>
      </c>
      <c r="Z532" s="2">
        <v>76.2</v>
      </c>
      <c r="AA532" s="2">
        <v>152.4</v>
      </c>
      <c r="AB532" s="2">
        <v>76.2</v>
      </c>
      <c r="AC532" s="2">
        <v>406.4</v>
      </c>
      <c r="AD532" s="2">
        <v>254</v>
      </c>
    </row>
    <row r="533" spans="18:30" x14ac:dyDescent="0.25">
      <c r="R533" s="7">
        <v>527</v>
      </c>
      <c r="S533" s="2">
        <v>1</v>
      </c>
      <c r="T533" s="2">
        <v>76.2</v>
      </c>
      <c r="U533" s="2">
        <v>76.2</v>
      </c>
      <c r="V533" s="2">
        <v>76.2</v>
      </c>
      <c r="W533" s="2">
        <v>76.2</v>
      </c>
      <c r="X533" s="2">
        <v>76.2</v>
      </c>
      <c r="Y533" s="2">
        <v>76.2</v>
      </c>
      <c r="Z533" s="2">
        <v>76.2</v>
      </c>
      <c r="AA533" s="2">
        <v>152.4</v>
      </c>
      <c r="AB533" s="2">
        <v>76.2</v>
      </c>
      <c r="AC533" s="2">
        <v>457.2</v>
      </c>
      <c r="AD533" s="2">
        <v>406.4</v>
      </c>
    </row>
    <row r="534" spans="18:30" x14ac:dyDescent="0.25">
      <c r="R534" s="7">
        <v>528</v>
      </c>
      <c r="S534" s="2">
        <v>81.55</v>
      </c>
      <c r="T534" s="2">
        <v>76.2</v>
      </c>
      <c r="U534" s="2">
        <v>76.2</v>
      </c>
      <c r="V534" s="2">
        <v>76.2</v>
      </c>
      <c r="W534" s="2">
        <v>76.2</v>
      </c>
      <c r="X534" s="2">
        <v>76.2</v>
      </c>
      <c r="Y534" s="2">
        <v>76.2</v>
      </c>
      <c r="Z534" s="2">
        <v>152.4</v>
      </c>
      <c r="AA534" s="2">
        <v>76.2</v>
      </c>
      <c r="AB534" s="2">
        <v>76.2</v>
      </c>
      <c r="AC534" s="2">
        <v>762</v>
      </c>
      <c r="AD534" s="2">
        <v>76.2</v>
      </c>
    </row>
    <row r="535" spans="18:30" x14ac:dyDescent="0.25">
      <c r="R535" s="7">
        <v>529</v>
      </c>
      <c r="S535" s="2">
        <v>1</v>
      </c>
      <c r="T535" s="2">
        <v>76.2</v>
      </c>
      <c r="U535" s="2">
        <v>76.2</v>
      </c>
      <c r="V535" s="2">
        <v>76.2</v>
      </c>
      <c r="W535" s="2">
        <v>76.2</v>
      </c>
      <c r="X535" s="2">
        <v>76.2</v>
      </c>
      <c r="Y535" s="2">
        <v>152.4</v>
      </c>
      <c r="Z535" s="2">
        <v>76.2</v>
      </c>
      <c r="AA535" s="2">
        <v>152.4</v>
      </c>
      <c r="AB535" s="2">
        <v>76.2</v>
      </c>
      <c r="AC535" s="2">
        <v>355.6</v>
      </c>
      <c r="AD535" s="2">
        <v>76.2</v>
      </c>
    </row>
    <row r="536" spans="18:30" x14ac:dyDescent="0.25">
      <c r="R536" s="7">
        <v>530</v>
      </c>
      <c r="S536" s="2">
        <v>1</v>
      </c>
      <c r="T536" s="2">
        <v>76.2</v>
      </c>
      <c r="U536" s="2">
        <v>76.2</v>
      </c>
      <c r="V536" s="2">
        <v>76.2</v>
      </c>
      <c r="W536" s="2">
        <v>76.2</v>
      </c>
      <c r="X536" s="2">
        <v>76.2</v>
      </c>
      <c r="Y536" s="2">
        <v>152.4</v>
      </c>
      <c r="Z536" s="2">
        <v>152.4</v>
      </c>
      <c r="AA536" s="2">
        <v>152.4</v>
      </c>
      <c r="AB536" s="2">
        <v>152.4</v>
      </c>
      <c r="AC536" s="2">
        <v>304.8</v>
      </c>
      <c r="AD536" s="2">
        <v>152.4</v>
      </c>
    </row>
    <row r="537" spans="18:30" x14ac:dyDescent="0.25">
      <c r="R537" s="7">
        <v>531</v>
      </c>
      <c r="S537" s="2">
        <v>1</v>
      </c>
      <c r="T537" s="2">
        <v>76.2</v>
      </c>
      <c r="U537" s="2">
        <v>76.2</v>
      </c>
      <c r="V537" s="2">
        <v>76.2</v>
      </c>
      <c r="W537" s="2">
        <v>76.2</v>
      </c>
      <c r="X537" s="2">
        <v>152.4</v>
      </c>
      <c r="Y537" s="2">
        <v>152.4</v>
      </c>
      <c r="Z537" s="2">
        <v>152.4</v>
      </c>
      <c r="AA537" s="2">
        <v>152.4</v>
      </c>
      <c r="AB537" s="2">
        <v>152.4</v>
      </c>
      <c r="AC537" s="2">
        <v>355.6</v>
      </c>
      <c r="AD537" s="2">
        <v>355.6</v>
      </c>
    </row>
    <row r="538" spans="18:30" x14ac:dyDescent="0.25">
      <c r="R538" s="7">
        <v>532</v>
      </c>
      <c r="S538" s="2">
        <v>1</v>
      </c>
      <c r="T538" s="2">
        <v>76.2</v>
      </c>
      <c r="U538" s="2">
        <v>76.2</v>
      </c>
      <c r="V538" s="2">
        <v>76.2</v>
      </c>
      <c r="W538" s="2">
        <v>76.2</v>
      </c>
      <c r="X538" s="2">
        <v>152.4</v>
      </c>
      <c r="Y538" s="2">
        <v>152.4</v>
      </c>
      <c r="Z538" s="2">
        <v>152.4</v>
      </c>
      <c r="AA538" s="2">
        <v>152.4</v>
      </c>
      <c r="AB538" s="2">
        <v>76.2</v>
      </c>
      <c r="AC538" s="2">
        <v>609.6</v>
      </c>
      <c r="AD538" s="2">
        <v>355.6</v>
      </c>
    </row>
    <row r="539" spans="18:30" x14ac:dyDescent="0.25">
      <c r="R539" s="7">
        <v>533</v>
      </c>
      <c r="S539" s="2">
        <v>1.57</v>
      </c>
      <c r="T539" s="2">
        <v>203.2</v>
      </c>
      <c r="U539" s="2">
        <v>203.2</v>
      </c>
      <c r="V539" s="2">
        <v>152.4</v>
      </c>
      <c r="W539" s="2">
        <v>152.4</v>
      </c>
      <c r="X539" s="2">
        <v>152.4</v>
      </c>
      <c r="Y539" s="2">
        <v>152.4</v>
      </c>
      <c r="Z539" s="2">
        <v>152.4</v>
      </c>
      <c r="AA539" s="2">
        <v>152.4</v>
      </c>
      <c r="AB539" s="2">
        <v>76.2</v>
      </c>
      <c r="AC539" s="2">
        <v>457.2</v>
      </c>
      <c r="AD539" s="2">
        <v>76.2</v>
      </c>
    </row>
    <row r="540" spans="18:30" x14ac:dyDescent="0.25">
      <c r="R540" s="7">
        <v>534</v>
      </c>
      <c r="S540" s="2">
        <v>6.84</v>
      </c>
      <c r="T540" s="2">
        <v>203.2</v>
      </c>
      <c r="U540" s="2">
        <v>203.2</v>
      </c>
      <c r="V540" s="2">
        <v>76.2</v>
      </c>
      <c r="W540" s="2">
        <v>76.2</v>
      </c>
      <c r="X540" s="2">
        <v>76.2</v>
      </c>
      <c r="Y540" s="2">
        <v>76.2</v>
      </c>
      <c r="Z540" s="2">
        <v>152.4</v>
      </c>
      <c r="AA540" s="2">
        <v>76.2</v>
      </c>
      <c r="AB540" s="2">
        <v>76.2</v>
      </c>
      <c r="AC540" s="2">
        <v>203.2</v>
      </c>
      <c r="AD540" s="2">
        <v>355.6</v>
      </c>
    </row>
    <row r="541" spans="18:30" x14ac:dyDescent="0.25">
      <c r="R541" s="7">
        <v>535</v>
      </c>
      <c r="S541" s="2">
        <v>5.35</v>
      </c>
      <c r="T541" s="2">
        <v>152.4</v>
      </c>
      <c r="U541" s="2">
        <v>152.4</v>
      </c>
      <c r="V541" s="2">
        <v>152.4</v>
      </c>
      <c r="W541" s="2">
        <v>152.4</v>
      </c>
      <c r="X541" s="2">
        <v>152.4</v>
      </c>
      <c r="Y541" s="2">
        <v>152.4</v>
      </c>
      <c r="Z541" s="2">
        <v>152.4</v>
      </c>
      <c r="AA541" s="2">
        <v>76.2</v>
      </c>
      <c r="AB541" s="2">
        <v>152.4</v>
      </c>
      <c r="AC541" s="2">
        <v>355.6</v>
      </c>
      <c r="AD541" s="2">
        <v>355.6</v>
      </c>
    </row>
    <row r="542" spans="18:30" x14ac:dyDescent="0.25">
      <c r="R542" s="7">
        <v>536</v>
      </c>
      <c r="S542" s="2">
        <v>6.87</v>
      </c>
      <c r="T542" s="2">
        <v>152.4</v>
      </c>
      <c r="U542" s="2">
        <v>152.4</v>
      </c>
      <c r="V542" s="2">
        <v>152.4</v>
      </c>
      <c r="W542" s="2">
        <v>152.4</v>
      </c>
      <c r="X542" s="2">
        <v>152.4</v>
      </c>
      <c r="Y542" s="2">
        <v>152.4</v>
      </c>
      <c r="Z542" s="2">
        <v>152.4</v>
      </c>
      <c r="AA542" s="2">
        <v>152.4</v>
      </c>
      <c r="AB542" s="2">
        <v>152.4</v>
      </c>
      <c r="AC542" s="2">
        <v>152.4</v>
      </c>
      <c r="AD542" s="2">
        <v>914.4</v>
      </c>
    </row>
    <row r="543" spans="18:30" x14ac:dyDescent="0.25">
      <c r="R543" s="7">
        <v>537</v>
      </c>
      <c r="S543" s="2">
        <v>3.89</v>
      </c>
      <c r="T543" s="2">
        <v>76.2</v>
      </c>
      <c r="U543" s="2">
        <v>101.6</v>
      </c>
      <c r="V543" s="2">
        <v>101.6</v>
      </c>
      <c r="W543" s="2">
        <v>101.6</v>
      </c>
      <c r="X543" s="2">
        <v>101.6</v>
      </c>
      <c r="Y543" s="2">
        <v>101.6</v>
      </c>
      <c r="Z543" s="2">
        <v>76.2</v>
      </c>
      <c r="AA543" s="2">
        <v>152.4</v>
      </c>
      <c r="AB543" s="2">
        <v>76.2</v>
      </c>
      <c r="AC543" s="2">
        <v>76.2</v>
      </c>
      <c r="AD543" s="2">
        <v>609.6</v>
      </c>
    </row>
    <row r="544" spans="18:30" x14ac:dyDescent="0.25">
      <c r="R544" s="7">
        <v>538</v>
      </c>
      <c r="S544" s="2">
        <v>5.54</v>
      </c>
      <c r="T544" s="2">
        <v>203.2</v>
      </c>
      <c r="U544" s="2">
        <v>203.2</v>
      </c>
      <c r="V544" s="2">
        <v>203.2</v>
      </c>
      <c r="W544" s="2">
        <v>203.2</v>
      </c>
      <c r="X544" s="2">
        <v>203.2</v>
      </c>
      <c r="Y544" s="2">
        <v>203.2</v>
      </c>
      <c r="Z544" s="2">
        <v>152.4</v>
      </c>
      <c r="AA544" s="2">
        <v>76.2</v>
      </c>
      <c r="AB544" s="2">
        <v>76.2</v>
      </c>
      <c r="AC544" s="2">
        <v>762</v>
      </c>
      <c r="AD544" s="2">
        <v>457.2</v>
      </c>
    </row>
    <row r="545" spans="18:30" x14ac:dyDescent="0.25">
      <c r="R545" s="7">
        <v>539</v>
      </c>
      <c r="S545" s="2">
        <v>3.77</v>
      </c>
      <c r="T545" s="2">
        <v>76.2</v>
      </c>
      <c r="U545" s="2">
        <v>76.2</v>
      </c>
      <c r="V545" s="2">
        <v>152.4</v>
      </c>
      <c r="W545" s="2">
        <v>152.4</v>
      </c>
      <c r="X545" s="2">
        <v>152.4</v>
      </c>
      <c r="Y545" s="2">
        <v>152.4</v>
      </c>
      <c r="Z545" s="2">
        <v>76.2</v>
      </c>
      <c r="AA545" s="2">
        <v>76.2</v>
      </c>
      <c r="AB545" s="2">
        <v>76.2</v>
      </c>
      <c r="AC545" s="2">
        <v>203.2</v>
      </c>
      <c r="AD545" s="2">
        <v>609.6</v>
      </c>
    </row>
    <row r="546" spans="18:30" x14ac:dyDescent="0.25">
      <c r="R546" s="7">
        <v>540</v>
      </c>
      <c r="S546" s="2">
        <v>4.2</v>
      </c>
      <c r="T546" s="2">
        <v>76.2</v>
      </c>
      <c r="U546" s="2">
        <v>76.2</v>
      </c>
      <c r="V546" s="2">
        <v>76.2</v>
      </c>
      <c r="W546" s="2">
        <v>76.2</v>
      </c>
      <c r="X546" s="2">
        <v>76.2</v>
      </c>
      <c r="Y546" s="2">
        <v>152.4</v>
      </c>
      <c r="Z546" s="2">
        <v>152.4</v>
      </c>
      <c r="AA546" s="2">
        <v>76.2</v>
      </c>
      <c r="AB546" s="2">
        <v>76.2</v>
      </c>
      <c r="AC546" s="2">
        <v>101.6</v>
      </c>
      <c r="AD546" s="2">
        <v>76.2</v>
      </c>
    </row>
    <row r="547" spans="18:30" x14ac:dyDescent="0.25">
      <c r="R547" s="7">
        <v>541</v>
      </c>
      <c r="S547" s="2">
        <v>8.74</v>
      </c>
      <c r="T547" s="2">
        <v>76.2</v>
      </c>
      <c r="U547" s="2">
        <v>76.2</v>
      </c>
      <c r="V547" s="2">
        <v>76.2</v>
      </c>
      <c r="W547" s="2">
        <v>76.2</v>
      </c>
      <c r="X547" s="2">
        <v>76.2</v>
      </c>
      <c r="Y547" s="2">
        <v>152.4</v>
      </c>
      <c r="Z547" s="2">
        <v>76.2</v>
      </c>
      <c r="AA547" s="2">
        <v>152.4</v>
      </c>
      <c r="AB547" s="2">
        <v>152.4</v>
      </c>
      <c r="AC547" s="2">
        <v>152.4</v>
      </c>
      <c r="AD547" s="2">
        <v>609.6</v>
      </c>
    </row>
    <row r="548" spans="18:30" x14ac:dyDescent="0.25">
      <c r="R548" s="7">
        <v>542</v>
      </c>
      <c r="S548" s="2">
        <v>39.020000000000003</v>
      </c>
      <c r="T548" s="2">
        <v>76.2</v>
      </c>
      <c r="U548" s="2">
        <v>76.2</v>
      </c>
      <c r="V548" s="2">
        <v>76.2</v>
      </c>
      <c r="W548" s="2">
        <v>76.2</v>
      </c>
      <c r="X548" s="2">
        <v>76.2</v>
      </c>
      <c r="Y548" s="2">
        <v>76.2</v>
      </c>
      <c r="Z548" s="2">
        <v>152.4</v>
      </c>
      <c r="AA548" s="2">
        <v>152.4</v>
      </c>
      <c r="AB548" s="2">
        <v>76.2</v>
      </c>
      <c r="AC548" s="2">
        <v>203.2</v>
      </c>
      <c r="AD548" s="2">
        <v>76.2</v>
      </c>
    </row>
    <row r="549" spans="18:30" x14ac:dyDescent="0.25">
      <c r="R549" s="7">
        <v>543</v>
      </c>
      <c r="S549" s="2">
        <v>263.38600000000002</v>
      </c>
      <c r="T549" s="2">
        <v>76.2</v>
      </c>
      <c r="U549" s="2">
        <v>76.2</v>
      </c>
      <c r="V549" s="2">
        <v>76.2</v>
      </c>
      <c r="W549" s="2">
        <v>76.2</v>
      </c>
      <c r="X549" s="2">
        <v>76.2</v>
      </c>
      <c r="Y549" s="2">
        <v>76.2</v>
      </c>
      <c r="Z549" s="2">
        <v>76.2</v>
      </c>
      <c r="AA549" s="2">
        <v>76.2</v>
      </c>
      <c r="AB549" s="2">
        <v>152.4</v>
      </c>
      <c r="AC549" s="2">
        <v>304.8</v>
      </c>
      <c r="AD549" s="2">
        <v>254</v>
      </c>
    </row>
    <row r="550" spans="18:30" x14ac:dyDescent="0.25">
      <c r="R550" s="7">
        <v>544</v>
      </c>
      <c r="S550" s="2">
        <v>2.5</v>
      </c>
      <c r="T550" s="2">
        <v>76.2</v>
      </c>
      <c r="U550" s="2">
        <v>76.2</v>
      </c>
      <c r="V550" s="2">
        <v>76.2</v>
      </c>
      <c r="W550" s="2">
        <v>152.4</v>
      </c>
      <c r="X550" s="2">
        <v>152.4</v>
      </c>
      <c r="Y550" s="2">
        <v>76.2</v>
      </c>
      <c r="Z550" s="2">
        <v>152.4</v>
      </c>
      <c r="AA550" s="2">
        <v>76.2</v>
      </c>
      <c r="AB550" s="2">
        <v>152.4</v>
      </c>
      <c r="AC550" s="2">
        <v>203.2</v>
      </c>
      <c r="AD550" s="2">
        <v>609.6</v>
      </c>
    </row>
    <row r="551" spans="18:30" x14ac:dyDescent="0.25">
      <c r="R551" s="7">
        <v>545</v>
      </c>
      <c r="S551" s="2">
        <v>3.36</v>
      </c>
      <c r="T551" s="2">
        <v>76.2</v>
      </c>
      <c r="U551" s="2">
        <v>76.2</v>
      </c>
      <c r="V551" s="2">
        <v>152.4</v>
      </c>
      <c r="W551" s="2">
        <v>152.4</v>
      </c>
      <c r="X551" s="2">
        <v>152.4</v>
      </c>
      <c r="Y551" s="2">
        <v>76.2</v>
      </c>
      <c r="Z551" s="2">
        <v>76.2</v>
      </c>
      <c r="AA551" s="2">
        <v>76.2</v>
      </c>
      <c r="AB551" s="2">
        <v>152.4</v>
      </c>
      <c r="AC551" s="2">
        <v>914.4</v>
      </c>
      <c r="AD551" s="2">
        <v>203.2</v>
      </c>
    </row>
    <row r="552" spans="18:30" x14ac:dyDescent="0.25">
      <c r="R552" s="7">
        <v>546</v>
      </c>
      <c r="S552" s="2">
        <v>1.45</v>
      </c>
      <c r="T552" s="2">
        <v>76.2</v>
      </c>
      <c r="U552" s="2">
        <v>101.6</v>
      </c>
      <c r="V552" s="2">
        <v>152.4</v>
      </c>
      <c r="W552" s="2">
        <v>152.4</v>
      </c>
      <c r="X552" s="2">
        <v>152.4</v>
      </c>
      <c r="Y552" s="2">
        <v>152.4</v>
      </c>
      <c r="Z552" s="2">
        <v>152.4</v>
      </c>
      <c r="AA552" s="2">
        <v>152.4</v>
      </c>
      <c r="AB552" s="2">
        <v>152.4</v>
      </c>
      <c r="AC552" s="2">
        <v>203.2</v>
      </c>
      <c r="AD552" s="2">
        <v>355.6</v>
      </c>
    </row>
    <row r="553" spans="18:30" x14ac:dyDescent="0.25">
      <c r="R553" s="7">
        <v>547</v>
      </c>
      <c r="S553" s="2">
        <v>1</v>
      </c>
      <c r="T553" s="2">
        <v>76.2</v>
      </c>
      <c r="U553" s="2">
        <v>76.2</v>
      </c>
      <c r="V553" s="2">
        <v>76.2</v>
      </c>
      <c r="W553" s="2">
        <v>76.2</v>
      </c>
      <c r="X553" s="2">
        <v>76.2</v>
      </c>
      <c r="Y553" s="2">
        <v>76.2</v>
      </c>
      <c r="Z553" s="2">
        <v>76.2</v>
      </c>
      <c r="AA553" s="2">
        <v>76.2</v>
      </c>
      <c r="AB553" s="2">
        <v>152.4</v>
      </c>
      <c r="AC553" s="2">
        <v>101.6</v>
      </c>
      <c r="AD553" s="2">
        <v>76.2</v>
      </c>
    </row>
    <row r="554" spans="18:30" x14ac:dyDescent="0.25">
      <c r="R554" s="7">
        <v>548</v>
      </c>
      <c r="S554" s="2">
        <v>62</v>
      </c>
      <c r="T554" s="2">
        <v>76.2</v>
      </c>
      <c r="U554" s="2">
        <v>76.2</v>
      </c>
      <c r="V554" s="2">
        <v>152.4</v>
      </c>
      <c r="W554" s="2">
        <v>152.4</v>
      </c>
      <c r="X554" s="2">
        <v>152.4</v>
      </c>
      <c r="Y554" s="2">
        <v>152.4</v>
      </c>
      <c r="Z554" s="2">
        <v>76.2</v>
      </c>
      <c r="AA554" s="2">
        <v>152.4</v>
      </c>
      <c r="AB554" s="2">
        <v>76.2</v>
      </c>
      <c r="AC554" s="2">
        <v>406.4</v>
      </c>
      <c r="AD554" s="2">
        <v>254</v>
      </c>
    </row>
    <row r="555" spans="18:30" x14ac:dyDescent="0.25">
      <c r="R555" s="7">
        <v>549</v>
      </c>
      <c r="S555" s="2">
        <v>70</v>
      </c>
      <c r="T555" s="2">
        <v>76.2</v>
      </c>
      <c r="U555" s="2">
        <v>76.2</v>
      </c>
      <c r="V555" s="2">
        <v>76.2</v>
      </c>
      <c r="W555" s="2">
        <v>76.2</v>
      </c>
      <c r="X555" s="2">
        <v>76.2</v>
      </c>
      <c r="Y555" s="2">
        <v>76.2</v>
      </c>
      <c r="Z555" s="2">
        <v>76.2</v>
      </c>
      <c r="AA555" s="2">
        <v>76.2</v>
      </c>
      <c r="AB555" s="2">
        <v>152.4</v>
      </c>
      <c r="AC555" s="2">
        <v>762</v>
      </c>
      <c r="AD555" s="2">
        <v>406.4</v>
      </c>
    </row>
    <row r="556" spans="18:30" x14ac:dyDescent="0.25">
      <c r="R556" s="7">
        <v>550</v>
      </c>
      <c r="S556" s="2">
        <v>1</v>
      </c>
      <c r="T556" s="2">
        <v>76.2</v>
      </c>
      <c r="U556" s="2">
        <v>76.2</v>
      </c>
      <c r="V556" s="2">
        <v>76.2</v>
      </c>
      <c r="W556" s="2">
        <v>76.2</v>
      </c>
      <c r="X556" s="2">
        <v>76.2</v>
      </c>
      <c r="Y556" s="2">
        <v>76.2</v>
      </c>
      <c r="Z556" s="2">
        <v>76.2</v>
      </c>
      <c r="AA556" s="2">
        <v>76.2</v>
      </c>
      <c r="AB556" s="2">
        <v>152.4</v>
      </c>
      <c r="AC556" s="2">
        <v>304.8</v>
      </c>
      <c r="AD556" s="2">
        <v>508</v>
      </c>
    </row>
    <row r="557" spans="18:30" x14ac:dyDescent="0.25">
      <c r="R557" s="7">
        <v>551</v>
      </c>
      <c r="S557" s="2">
        <v>1</v>
      </c>
      <c r="T557" s="2">
        <v>76.2</v>
      </c>
      <c r="U557" s="2">
        <v>76.2</v>
      </c>
      <c r="V557" s="2">
        <v>152.4</v>
      </c>
      <c r="W557" s="2">
        <v>152.4</v>
      </c>
      <c r="X557" s="2">
        <v>76.2</v>
      </c>
      <c r="Y557" s="2">
        <v>152.4</v>
      </c>
      <c r="Z557" s="2">
        <v>76.2</v>
      </c>
      <c r="AA557" s="2">
        <v>152.4</v>
      </c>
      <c r="AB557" s="2">
        <v>76.2</v>
      </c>
      <c r="AC557" s="2">
        <v>609.6</v>
      </c>
      <c r="AD557" s="2">
        <v>457.2</v>
      </c>
    </row>
    <row r="558" spans="18:30" x14ac:dyDescent="0.25">
      <c r="R558" s="7">
        <v>552</v>
      </c>
      <c r="S558" s="2">
        <v>45.3</v>
      </c>
      <c r="T558" s="2">
        <v>76.2</v>
      </c>
      <c r="U558" s="2">
        <v>76.2</v>
      </c>
      <c r="V558" s="2">
        <v>76.2</v>
      </c>
      <c r="W558" s="2">
        <v>76.2</v>
      </c>
      <c r="X558" s="2">
        <v>76.2</v>
      </c>
      <c r="Y558" s="2">
        <v>76.2</v>
      </c>
      <c r="Z558" s="2">
        <v>152.4</v>
      </c>
      <c r="AA558" s="2">
        <v>76.2</v>
      </c>
      <c r="AB558" s="2">
        <v>152.4</v>
      </c>
      <c r="AC558" s="2">
        <v>609.6</v>
      </c>
      <c r="AD558" s="2">
        <v>406.4</v>
      </c>
    </row>
    <row r="559" spans="18:30" x14ac:dyDescent="0.25">
      <c r="R559" s="7">
        <v>553</v>
      </c>
      <c r="S559" s="2">
        <v>1</v>
      </c>
      <c r="T559" s="2">
        <v>76.2</v>
      </c>
      <c r="U559" s="2">
        <v>76.2</v>
      </c>
      <c r="V559" s="2">
        <v>76.2</v>
      </c>
      <c r="W559" s="2">
        <v>76.2</v>
      </c>
      <c r="X559" s="2">
        <v>152.4</v>
      </c>
      <c r="Y559" s="2">
        <v>152.4</v>
      </c>
      <c r="Z559" s="2">
        <v>152.4</v>
      </c>
      <c r="AA559" s="2">
        <v>152.4</v>
      </c>
      <c r="AB559" s="2">
        <v>152.4</v>
      </c>
      <c r="AC559" s="2">
        <v>355.6</v>
      </c>
      <c r="AD559" s="2">
        <v>203.2</v>
      </c>
    </row>
    <row r="560" spans="18:30" x14ac:dyDescent="0.25">
      <c r="R560" s="7">
        <v>554</v>
      </c>
      <c r="S560" s="2">
        <v>1</v>
      </c>
      <c r="T560" s="2">
        <v>152.4</v>
      </c>
      <c r="U560" s="2">
        <v>152.4</v>
      </c>
      <c r="V560" s="2">
        <v>152.4</v>
      </c>
      <c r="W560" s="2">
        <v>152.4</v>
      </c>
      <c r="X560" s="2">
        <v>152.4</v>
      </c>
      <c r="Y560" s="2">
        <v>152.4</v>
      </c>
      <c r="Z560" s="2">
        <v>152.4</v>
      </c>
      <c r="AA560" s="2">
        <v>152.4</v>
      </c>
      <c r="AB560" s="2">
        <v>152.4</v>
      </c>
      <c r="AC560" s="2">
        <v>152.4</v>
      </c>
      <c r="AD560" s="2">
        <v>101.6</v>
      </c>
    </row>
    <row r="561" spans="18:30" x14ac:dyDescent="0.25">
      <c r="R561" s="7">
        <v>555</v>
      </c>
      <c r="S561" s="2">
        <v>1</v>
      </c>
      <c r="T561" s="2">
        <v>76.2</v>
      </c>
      <c r="U561" s="2">
        <v>76.2</v>
      </c>
      <c r="V561" s="2">
        <v>76.2</v>
      </c>
      <c r="W561" s="2">
        <v>76.2</v>
      </c>
      <c r="X561" s="2">
        <v>76.2</v>
      </c>
      <c r="Y561" s="2">
        <v>76.2</v>
      </c>
      <c r="Z561" s="2">
        <v>152.4</v>
      </c>
      <c r="AA561" s="2">
        <v>76.2</v>
      </c>
      <c r="AB561" s="2">
        <v>152.4</v>
      </c>
      <c r="AC561" s="2">
        <v>609.6</v>
      </c>
      <c r="AD561" s="2">
        <v>76.2</v>
      </c>
    </row>
    <row r="562" spans="18:30" x14ac:dyDescent="0.25">
      <c r="R562" s="7">
        <v>556</v>
      </c>
      <c r="S562" s="2">
        <v>1</v>
      </c>
      <c r="T562" s="2">
        <v>152.4</v>
      </c>
      <c r="U562" s="2">
        <v>152.4</v>
      </c>
      <c r="V562" s="2">
        <v>152.4</v>
      </c>
      <c r="W562" s="2">
        <v>152.4</v>
      </c>
      <c r="X562" s="2">
        <v>76.2</v>
      </c>
      <c r="Y562" s="2">
        <v>76.2</v>
      </c>
      <c r="Z562" s="2">
        <v>152.4</v>
      </c>
      <c r="AA562" s="2">
        <v>76.2</v>
      </c>
      <c r="AB562" s="2">
        <v>76.2</v>
      </c>
      <c r="AC562" s="2">
        <v>457.2</v>
      </c>
      <c r="AD562" s="2">
        <v>914.4</v>
      </c>
    </row>
    <row r="563" spans="18:30" x14ac:dyDescent="0.25">
      <c r="R563" s="7">
        <v>557</v>
      </c>
      <c r="S563" s="2">
        <v>29.901</v>
      </c>
      <c r="T563" s="2">
        <v>76.2</v>
      </c>
      <c r="U563" s="2">
        <v>76.2</v>
      </c>
      <c r="V563" s="2">
        <v>76.2</v>
      </c>
      <c r="W563" s="2">
        <v>76.2</v>
      </c>
      <c r="X563" s="2">
        <v>152.4</v>
      </c>
      <c r="Y563" s="2">
        <v>76.2</v>
      </c>
      <c r="Z563" s="2">
        <v>76.2</v>
      </c>
      <c r="AA563" s="2">
        <v>76.2</v>
      </c>
      <c r="AB563" s="2">
        <v>152.4</v>
      </c>
      <c r="AC563" s="2">
        <v>254</v>
      </c>
      <c r="AD563" s="2">
        <v>406.4</v>
      </c>
    </row>
    <row r="564" spans="18:30" x14ac:dyDescent="0.25">
      <c r="R564" s="7">
        <v>558</v>
      </c>
      <c r="S564" s="2">
        <v>24.13</v>
      </c>
      <c r="T564" s="2">
        <v>76.2</v>
      </c>
      <c r="U564" s="2">
        <v>76.2</v>
      </c>
      <c r="V564" s="2">
        <v>76.2</v>
      </c>
      <c r="W564" s="2">
        <v>76.2</v>
      </c>
      <c r="X564" s="2">
        <v>76.2</v>
      </c>
      <c r="Y564" s="2">
        <v>76.2</v>
      </c>
      <c r="Z564" s="2">
        <v>152.4</v>
      </c>
      <c r="AA564" s="2">
        <v>152.4</v>
      </c>
      <c r="AB564" s="2">
        <v>152.4</v>
      </c>
      <c r="AC564" s="2">
        <v>457.2</v>
      </c>
      <c r="AD564" s="2">
        <v>508</v>
      </c>
    </row>
    <row r="565" spans="18:30" x14ac:dyDescent="0.25">
      <c r="R565" s="7">
        <v>559</v>
      </c>
      <c r="S565" s="2">
        <v>67.010000000000005</v>
      </c>
      <c r="T565" s="2">
        <v>76.2</v>
      </c>
      <c r="U565" s="2">
        <v>76.2</v>
      </c>
      <c r="V565" s="2">
        <v>76.2</v>
      </c>
      <c r="W565" s="2">
        <v>76.2</v>
      </c>
      <c r="X565" s="2">
        <v>76.2</v>
      </c>
      <c r="Y565" s="2">
        <v>76.2</v>
      </c>
      <c r="Z565" s="2">
        <v>76.2</v>
      </c>
      <c r="AA565" s="2">
        <v>152.4</v>
      </c>
      <c r="AB565" s="2">
        <v>76.2</v>
      </c>
      <c r="AC565" s="2">
        <v>101.6</v>
      </c>
      <c r="AD565" s="2">
        <v>355.6</v>
      </c>
    </row>
    <row r="566" spans="18:30" x14ac:dyDescent="0.25">
      <c r="R566" s="7">
        <v>560</v>
      </c>
      <c r="S566" s="2">
        <v>4.0999999999999996</v>
      </c>
      <c r="T566" s="2">
        <v>76.2</v>
      </c>
      <c r="U566" s="2">
        <v>76.2</v>
      </c>
      <c r="V566" s="2">
        <v>76.2</v>
      </c>
      <c r="W566" s="2">
        <v>76.2</v>
      </c>
      <c r="X566" s="2">
        <v>76.2</v>
      </c>
      <c r="Y566" s="2">
        <v>152.4</v>
      </c>
      <c r="Z566" s="2">
        <v>152.4</v>
      </c>
      <c r="AA566" s="2">
        <v>152.4</v>
      </c>
      <c r="AB566" s="2">
        <v>76.2</v>
      </c>
      <c r="AC566" s="2">
        <v>406.4</v>
      </c>
      <c r="AD566" s="2">
        <v>355.6</v>
      </c>
    </row>
    <row r="567" spans="18:30" x14ac:dyDescent="0.25">
      <c r="R567" s="7">
        <v>561</v>
      </c>
      <c r="S567" s="2">
        <v>4.28</v>
      </c>
      <c r="T567" s="2">
        <v>76.2</v>
      </c>
      <c r="U567" s="2">
        <v>76.2</v>
      </c>
      <c r="V567" s="2">
        <v>76.2</v>
      </c>
      <c r="W567" s="2">
        <v>76.2</v>
      </c>
      <c r="X567" s="2">
        <v>152.4</v>
      </c>
      <c r="Y567" s="2">
        <v>76.2</v>
      </c>
      <c r="Z567" s="2">
        <v>76.2</v>
      </c>
      <c r="AA567" s="2">
        <v>76.2</v>
      </c>
      <c r="AB567" s="2">
        <v>152.4</v>
      </c>
      <c r="AC567" s="2">
        <v>762</v>
      </c>
      <c r="AD567" s="2">
        <v>355.6</v>
      </c>
    </row>
    <row r="568" spans="18:30" x14ac:dyDescent="0.25">
      <c r="R568" s="7">
        <v>562</v>
      </c>
      <c r="S568" s="2">
        <v>1.57</v>
      </c>
      <c r="T568" s="2">
        <v>203.2</v>
      </c>
      <c r="U568" s="2">
        <v>203.2</v>
      </c>
      <c r="V568" s="2">
        <v>76.2</v>
      </c>
      <c r="W568" s="2">
        <v>76.2</v>
      </c>
      <c r="X568" s="2">
        <v>76.2</v>
      </c>
      <c r="Y568" s="2">
        <v>152.4</v>
      </c>
      <c r="Z568" s="2">
        <v>152.4</v>
      </c>
      <c r="AA568" s="2">
        <v>76.2</v>
      </c>
      <c r="AB568" s="2">
        <v>76.2</v>
      </c>
      <c r="AC568" s="2">
        <v>457.2</v>
      </c>
      <c r="AD568" s="2">
        <v>76.2</v>
      </c>
    </row>
    <row r="569" spans="18:30" x14ac:dyDescent="0.25">
      <c r="R569" s="7">
        <v>563</v>
      </c>
      <c r="S569" s="2">
        <v>6</v>
      </c>
      <c r="T569" s="2">
        <v>76.2</v>
      </c>
      <c r="U569" s="2">
        <v>76.2</v>
      </c>
      <c r="V569" s="2">
        <v>76.2</v>
      </c>
      <c r="W569" s="2">
        <v>76.2</v>
      </c>
      <c r="X569" s="2">
        <v>76.2</v>
      </c>
      <c r="Y569" s="2">
        <v>152.4</v>
      </c>
      <c r="Z569" s="2">
        <v>152.4</v>
      </c>
      <c r="AA569" s="2">
        <v>76.2</v>
      </c>
      <c r="AB569" s="2">
        <v>76.2</v>
      </c>
      <c r="AC569" s="2">
        <v>406.4</v>
      </c>
      <c r="AD569" s="2">
        <v>508</v>
      </c>
    </row>
    <row r="570" spans="18:30" x14ac:dyDescent="0.25">
      <c r="R570" s="7">
        <v>564</v>
      </c>
      <c r="S570" s="2">
        <v>2.5</v>
      </c>
      <c r="T570" s="2">
        <v>76.2</v>
      </c>
      <c r="U570" s="2">
        <v>76.2</v>
      </c>
      <c r="V570" s="2">
        <v>76.2</v>
      </c>
      <c r="W570" s="2">
        <v>76.2</v>
      </c>
      <c r="X570" s="2">
        <v>76.2</v>
      </c>
      <c r="Y570" s="2">
        <v>76.2</v>
      </c>
      <c r="Z570" s="2">
        <v>76.2</v>
      </c>
      <c r="AA570" s="2">
        <v>152.4</v>
      </c>
      <c r="AB570" s="2">
        <v>76.2</v>
      </c>
      <c r="AC570" s="2">
        <v>101.6</v>
      </c>
      <c r="AD570" s="2">
        <v>203.2</v>
      </c>
    </row>
    <row r="571" spans="18:30" x14ac:dyDescent="0.25">
      <c r="R571" s="7">
        <v>565</v>
      </c>
      <c r="S571" s="2">
        <v>3.05</v>
      </c>
      <c r="T571" s="2">
        <v>203.2</v>
      </c>
      <c r="U571" s="2">
        <v>203.2</v>
      </c>
      <c r="V571" s="2">
        <v>203.2</v>
      </c>
      <c r="W571" s="2">
        <v>203.2</v>
      </c>
      <c r="X571" s="2">
        <v>203.2</v>
      </c>
      <c r="Y571" s="2">
        <v>152.4</v>
      </c>
      <c r="Z571" s="2">
        <v>152.4</v>
      </c>
      <c r="AA571" s="2">
        <v>76.2</v>
      </c>
      <c r="AB571" s="2">
        <v>152.4</v>
      </c>
      <c r="AC571" s="2">
        <v>304.8</v>
      </c>
      <c r="AD571" s="2">
        <v>254</v>
      </c>
    </row>
    <row r="572" spans="18:30" x14ac:dyDescent="0.25">
      <c r="R572" s="7">
        <v>566</v>
      </c>
      <c r="S572" s="2">
        <v>13</v>
      </c>
      <c r="T572" s="2">
        <v>76.2</v>
      </c>
      <c r="U572" s="2">
        <v>76.2</v>
      </c>
      <c r="V572" s="2">
        <v>152.4</v>
      </c>
      <c r="W572" s="2">
        <v>152.4</v>
      </c>
      <c r="X572" s="2">
        <v>76.2</v>
      </c>
      <c r="Y572" s="2">
        <v>152.4</v>
      </c>
      <c r="Z572" s="2">
        <v>76.2</v>
      </c>
      <c r="AA572" s="2">
        <v>76.2</v>
      </c>
      <c r="AB572" s="2">
        <v>152.4</v>
      </c>
      <c r="AC572" s="2">
        <v>304.8</v>
      </c>
      <c r="AD572" s="2">
        <v>355.6</v>
      </c>
    </row>
    <row r="573" spans="18:30" x14ac:dyDescent="0.25">
      <c r="R573" s="7">
        <v>567</v>
      </c>
      <c r="S573" s="2">
        <v>7.45</v>
      </c>
      <c r="T573" s="2">
        <v>76.2</v>
      </c>
      <c r="U573" s="2">
        <v>76.2</v>
      </c>
      <c r="V573" s="2">
        <v>76.2</v>
      </c>
      <c r="W573" s="2">
        <v>76.2</v>
      </c>
      <c r="X573" s="2">
        <v>152.4</v>
      </c>
      <c r="Y573" s="2">
        <v>76.2</v>
      </c>
      <c r="Z573" s="2">
        <v>76.2</v>
      </c>
      <c r="AA573" s="2">
        <v>152.4</v>
      </c>
      <c r="AB573" s="2">
        <v>152.4</v>
      </c>
      <c r="AC573" s="2">
        <v>304.8</v>
      </c>
      <c r="AD573" s="2">
        <v>254</v>
      </c>
    </row>
    <row r="574" spans="18:30" x14ac:dyDescent="0.25">
      <c r="R574" s="12" t="s">
        <v>13</v>
      </c>
      <c r="S574" s="13"/>
      <c r="T574" s="3">
        <f>6.7543*SUM(T578:T1144)</f>
        <v>540909235.63664699</v>
      </c>
      <c r="U574" s="3">
        <f t="shared" ref="U574:AD574" si="2">6.7543*SUM(U578:U1144)</f>
        <v>556148119.50449276</v>
      </c>
      <c r="V574" s="3">
        <f t="shared" si="2"/>
        <v>650198278.80764306</v>
      </c>
      <c r="W574" s="3">
        <f t="shared" si="2"/>
        <v>712538056.52813172</v>
      </c>
      <c r="X574" s="3">
        <f t="shared" si="2"/>
        <v>799204729.75876915</v>
      </c>
      <c r="Y574" s="3">
        <f t="shared" si="2"/>
        <v>848142176.2638644</v>
      </c>
      <c r="Z574" s="3">
        <f t="shared" si="2"/>
        <v>1079000460.3983393</v>
      </c>
      <c r="AA574" s="3">
        <f t="shared" si="2"/>
        <v>1112598673.466243</v>
      </c>
      <c r="AB574" s="3">
        <f t="shared" si="2"/>
        <v>1205906546.8241699</v>
      </c>
      <c r="AC574" s="3">
        <f t="shared" si="2"/>
        <v>12271721274.607342</v>
      </c>
      <c r="AD574" s="3">
        <f t="shared" si="2"/>
        <v>12512837676.103075</v>
      </c>
    </row>
    <row r="576" spans="18:30" x14ac:dyDescent="0.25"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20:30" x14ac:dyDescent="0.25">
      <c r="T577" s="12" t="s">
        <v>14</v>
      </c>
      <c r="U577" s="14"/>
      <c r="V577" s="14"/>
      <c r="W577" s="14"/>
      <c r="X577" s="14"/>
      <c r="Y577" s="14"/>
      <c r="Z577" s="14"/>
      <c r="AA577" s="14"/>
      <c r="AB577" s="14"/>
      <c r="AC577" s="14"/>
      <c r="AD577" s="13"/>
    </row>
    <row r="578" spans="20:30" x14ac:dyDescent="0.25">
      <c r="T578" s="2">
        <f>$S7*T7^1.8673</f>
        <v>196031.45725000041</v>
      </c>
      <c r="U578" s="2">
        <f>$S7*U7^1.8673</f>
        <v>196031.45725000041</v>
      </c>
      <c r="V578" s="2">
        <f>$S7*V7^1.8673</f>
        <v>715219.05956593156</v>
      </c>
      <c r="W578" s="2">
        <f>$S7*W7^1.8673</f>
        <v>715219.05956593156</v>
      </c>
      <c r="X578" s="2">
        <f>$S7*X7^1.8673</f>
        <v>715219.05956593156</v>
      </c>
      <c r="Y578" s="2">
        <f>$S7*Y7^1.8673</f>
        <v>196031.45725000041</v>
      </c>
      <c r="Z578" s="2">
        <f>$S7*Z7^1.8673</f>
        <v>715219.05956593156</v>
      </c>
      <c r="AA578" s="2">
        <f>$S7*AA7^1.8673</f>
        <v>715219.05956593156</v>
      </c>
      <c r="AB578" s="2">
        <f>$S7*AB7^1.8673</f>
        <v>196031.45725000041</v>
      </c>
      <c r="AC578" s="2">
        <f>$S7*AC7^1.8673</f>
        <v>2609470.4918405353</v>
      </c>
      <c r="AD578" s="2">
        <f>$S7*AD7^1.8673</f>
        <v>2609470.4918405353</v>
      </c>
    </row>
    <row r="579" spans="20:30" x14ac:dyDescent="0.25">
      <c r="T579" s="2">
        <f>$S8*T8^1.8673</f>
        <v>124153.2562583336</v>
      </c>
      <c r="U579" s="2">
        <f>$S8*U8^1.8673</f>
        <v>124153.2562583336</v>
      </c>
      <c r="V579" s="2">
        <f>$S8*V8^1.8673</f>
        <v>124153.2562583336</v>
      </c>
      <c r="W579" s="2">
        <f>$S8*W8^1.8673</f>
        <v>124153.2562583336</v>
      </c>
      <c r="X579" s="2">
        <f>$S8*X8^1.8673</f>
        <v>124153.2562583336</v>
      </c>
      <c r="Y579" s="2">
        <f>$S8*Y8^1.8673</f>
        <v>452972.07105842332</v>
      </c>
      <c r="Z579" s="2">
        <f>$S8*Z8^1.8673</f>
        <v>124153.2562583336</v>
      </c>
      <c r="AA579" s="2">
        <f>$S8*AA8^1.8673</f>
        <v>124153.2562583336</v>
      </c>
      <c r="AB579" s="2">
        <f>$S8*AB8^1.8673</f>
        <v>124153.2562583336</v>
      </c>
      <c r="AC579" s="2">
        <f>$S8*AC8^1.8673</f>
        <v>775121.0449416741</v>
      </c>
      <c r="AD579" s="2">
        <f>$S8*AD8^1.8673</f>
        <v>2828022.3622780014</v>
      </c>
    </row>
    <row r="580" spans="20:30" x14ac:dyDescent="0.25">
      <c r="T580" s="2">
        <f>$S9*T9^1.8673</f>
        <v>996493.24102083547</v>
      </c>
      <c r="U580" s="2">
        <f>$S9*U9^1.8673</f>
        <v>996493.24102083547</v>
      </c>
      <c r="V580" s="2">
        <f>$S9*V9^1.8673</f>
        <v>996493.24102083547</v>
      </c>
      <c r="W580" s="2">
        <f>$S9*W9^1.8673</f>
        <v>996493.24102083547</v>
      </c>
      <c r="X580" s="2">
        <f>$S9*X9^1.8673</f>
        <v>996493.24102083547</v>
      </c>
      <c r="Y580" s="2">
        <f>$S9*Y9^1.8673</f>
        <v>996493.24102083547</v>
      </c>
      <c r="Z580" s="2">
        <f>$S9*Z9^1.8673</f>
        <v>996493.24102083547</v>
      </c>
      <c r="AA580" s="2">
        <f>$S9*AA9^1.8673</f>
        <v>996493.24102083547</v>
      </c>
      <c r="AB580" s="2">
        <f>$S9*AB9^1.8673</f>
        <v>996493.24102083547</v>
      </c>
      <c r="AC580" s="2">
        <f>$S9*AC9^1.8673</f>
        <v>996493.24102083547</v>
      </c>
      <c r="AD580" s="2">
        <f>$S9*AD9^1.8673</f>
        <v>13264808.33352272</v>
      </c>
    </row>
    <row r="581" spans="20:30" x14ac:dyDescent="0.25">
      <c r="T581" s="2">
        <f>$S10*T10^1.8673</f>
        <v>30090.828687875066</v>
      </c>
      <c r="U581" s="2">
        <f>$S10*U10^1.8673</f>
        <v>30090.828687875066</v>
      </c>
      <c r="V581" s="2">
        <f>$S10*V10^1.8673</f>
        <v>30090.828687875066</v>
      </c>
      <c r="W581" s="2">
        <f>$S10*W10^1.8673</f>
        <v>30090.828687875066</v>
      </c>
      <c r="X581" s="2">
        <f>$S10*X10^1.8673</f>
        <v>30090.828687875066</v>
      </c>
      <c r="Y581" s="2">
        <f>$S10*Y10^1.8673</f>
        <v>30090.828687875066</v>
      </c>
      <c r="Z581" s="2">
        <f>$S10*Z10^1.8673</f>
        <v>30090.828687875066</v>
      </c>
      <c r="AA581" s="2">
        <f>$S10*AA10^1.8673</f>
        <v>109786.1256433705</v>
      </c>
      <c r="AB581" s="2">
        <f>$S10*AB10^1.8673</f>
        <v>109786.1256433705</v>
      </c>
      <c r="AC581" s="2">
        <f>$S10*AC10^1.8673</f>
        <v>854035.607138135</v>
      </c>
      <c r="AD581" s="2">
        <f>$S10*AD10^1.8673</f>
        <v>30090.828687875066</v>
      </c>
    </row>
    <row r="582" spans="20:30" x14ac:dyDescent="0.25">
      <c r="T582" s="2">
        <f>$S11*T11^1.8673</f>
        <v>800449.33083087183</v>
      </c>
      <c r="U582" s="2">
        <f>$S11*U11^1.8673</f>
        <v>800449.33083087183</v>
      </c>
      <c r="V582" s="2">
        <f>$S11*V11^1.8673</f>
        <v>800449.33083087183</v>
      </c>
      <c r="W582" s="2">
        <f>$S11*W11^1.8673</f>
        <v>800449.33083087183</v>
      </c>
      <c r="X582" s="2">
        <f>$S11*X11^1.8673</f>
        <v>800449.33083087183</v>
      </c>
      <c r="Y582" s="2">
        <f>$S11*Y11^1.8673</f>
        <v>800449.33083087183</v>
      </c>
      <c r="Z582" s="2">
        <f>$S11*Z11^1.8673</f>
        <v>219391.87257229217</v>
      </c>
      <c r="AA582" s="2">
        <f>$S11*AA11^1.8673</f>
        <v>219391.87257229217</v>
      </c>
      <c r="AB582" s="2">
        <f>$S11*AB11^1.8673</f>
        <v>219391.87257229217</v>
      </c>
      <c r="AC582" s="2">
        <f>$S11*AC11^1.8673</f>
        <v>375421.06541489705</v>
      </c>
      <c r="AD582" s="2">
        <f>$S11*AD11^1.8673</f>
        <v>2920432.3921181993</v>
      </c>
    </row>
    <row r="583" spans="20:30" x14ac:dyDescent="0.25">
      <c r="T583" s="2">
        <f>$S12*T12^1.8673</f>
        <v>28522.577029875061</v>
      </c>
      <c r="U583" s="2">
        <f>$S12*U12^1.8673</f>
        <v>28522.577029875061</v>
      </c>
      <c r="V583" s="2">
        <f>$S12*V12^1.8673</f>
        <v>28522.577029875061</v>
      </c>
      <c r="W583" s="2">
        <f>$S12*W12^1.8673</f>
        <v>28522.577029875061</v>
      </c>
      <c r="X583" s="2">
        <f>$S12*X12^1.8673</f>
        <v>28522.577029875061</v>
      </c>
      <c r="Y583" s="2">
        <f>$S12*Y12^1.8673</f>
        <v>28522.577029875061</v>
      </c>
      <c r="Z583" s="2">
        <f>$S12*Z12^1.8673</f>
        <v>104064.37316684304</v>
      </c>
      <c r="AA583" s="2">
        <f>$S12*AA12^1.8673</f>
        <v>104064.37316684304</v>
      </c>
      <c r="AB583" s="2">
        <f>$S12*AB12^1.8673</f>
        <v>104064.37316684304</v>
      </c>
      <c r="AC583" s="2">
        <f>$S12*AC12^1.8673</f>
        <v>178073.86111423199</v>
      </c>
      <c r="AD583" s="2">
        <f>$S12*AD12^1.8673</f>
        <v>379677.95656279789</v>
      </c>
    </row>
    <row r="584" spans="20:30" x14ac:dyDescent="0.25">
      <c r="T584" s="2">
        <f>$S13*T13^1.8673</f>
        <v>164503.06454229204</v>
      </c>
      <c r="U584" s="2">
        <f>$S13*U13^1.8673</f>
        <v>164503.06454229204</v>
      </c>
      <c r="V584" s="2">
        <f>$S13*V13^1.8673</f>
        <v>164503.06454229204</v>
      </c>
      <c r="W584" s="2">
        <f>$S13*W13^1.8673</f>
        <v>164503.06454229204</v>
      </c>
      <c r="X584" s="2">
        <f>$S13*X13^1.8673</f>
        <v>164503.06454229204</v>
      </c>
      <c r="Y584" s="2">
        <f>$S13*Y13^1.8673</f>
        <v>164503.06454229204</v>
      </c>
      <c r="Z584" s="2">
        <f>$S13*Z13^1.8673</f>
        <v>164503.06454229204</v>
      </c>
      <c r="AA584" s="2">
        <f>$S13*AA13^1.8673</f>
        <v>164503.06454229204</v>
      </c>
      <c r="AB584" s="2">
        <f>$S13*AB13^1.8673</f>
        <v>600187.99415241089</v>
      </c>
      <c r="AC584" s="2">
        <f>$S13*AC13^1.8673</f>
        <v>12119201.124322424</v>
      </c>
      <c r="AD584" s="2">
        <f>$S13*AD13^1.8673</f>
        <v>7989395.5912408512</v>
      </c>
    </row>
    <row r="585" spans="20:30" x14ac:dyDescent="0.25">
      <c r="T585" s="2">
        <f>$S14*T14^1.8673</f>
        <v>39206.291450000084</v>
      </c>
      <c r="U585" s="2">
        <f>$S14*U14^1.8673</f>
        <v>39206.291450000084</v>
      </c>
      <c r="V585" s="2">
        <f>$S14*V14^1.8673</f>
        <v>39206.291450000084</v>
      </c>
      <c r="W585" s="2">
        <f>$S14*W14^1.8673</f>
        <v>39206.291450000084</v>
      </c>
      <c r="X585" s="2">
        <f>$S14*X14^1.8673</f>
        <v>39206.291450000084</v>
      </c>
      <c r="Y585" s="2">
        <f>$S14*Y14^1.8673</f>
        <v>143043.81191318631</v>
      </c>
      <c r="Z585" s="2">
        <f>$S14*Z14^1.8673</f>
        <v>143043.81191318631</v>
      </c>
      <c r="AA585" s="2">
        <f>$S14*AA14^1.8673</f>
        <v>143043.81191318631</v>
      </c>
      <c r="AB585" s="2">
        <f>$S14*AB14^1.8673</f>
        <v>143043.81191318631</v>
      </c>
      <c r="AC585" s="2">
        <f>$S14*AC14^1.8673</f>
        <v>143043.81191318631</v>
      </c>
      <c r="AD585" s="2">
        <f>$S14*AD14^1.8673</f>
        <v>1904126.0594814343</v>
      </c>
    </row>
    <row r="586" spans="20:30" x14ac:dyDescent="0.25">
      <c r="T586" s="2">
        <f>$S15*T15^1.8673</f>
        <v>212903.23133731712</v>
      </c>
      <c r="U586" s="2">
        <f>$S15*U15^1.8673</f>
        <v>212903.23133731712</v>
      </c>
      <c r="V586" s="2">
        <f>$S15*V15^1.8673</f>
        <v>212903.23133731712</v>
      </c>
      <c r="W586" s="2">
        <f>$S15*W15^1.8673</f>
        <v>212903.23133731712</v>
      </c>
      <c r="X586" s="2">
        <f>$S15*X15^1.8673</f>
        <v>776775.57995923935</v>
      </c>
      <c r="Y586" s="2">
        <f>$S15*Y15^1.8673</f>
        <v>212903.23133731712</v>
      </c>
      <c r="Z586" s="2">
        <f>$S15*Z15^1.8673</f>
        <v>212903.23133731712</v>
      </c>
      <c r="AA586" s="2">
        <f>$S15*AA15^1.8673</f>
        <v>776775.57995923935</v>
      </c>
      <c r="AB586" s="2">
        <f>$S15*AB15^1.8673</f>
        <v>776775.57995923935</v>
      </c>
      <c r="AC586" s="2">
        <f>$S15*AC15^1.8673</f>
        <v>364317.7707624177</v>
      </c>
      <c r="AD586" s="2">
        <f>$S15*AD15^1.8673</f>
        <v>2834058.9188382775</v>
      </c>
    </row>
    <row r="587" spans="20:30" x14ac:dyDescent="0.25">
      <c r="T587" s="2">
        <f>$S16*T16^1.8673</f>
        <v>168096.97459187536</v>
      </c>
      <c r="U587" s="2">
        <f>$S16*U16^1.8673</f>
        <v>168096.97459187536</v>
      </c>
      <c r="V587" s="2">
        <f>$S16*V16^1.8673</f>
        <v>168096.97459187536</v>
      </c>
      <c r="W587" s="2">
        <f>$S16*W16^1.8673</f>
        <v>168096.97459187536</v>
      </c>
      <c r="X587" s="2">
        <f>$S16*X16^1.8673</f>
        <v>613300.34357778635</v>
      </c>
      <c r="Y587" s="2">
        <f>$S16*Y16^1.8673</f>
        <v>168096.97459187536</v>
      </c>
      <c r="Z587" s="2">
        <f>$S16*Z16^1.8673</f>
        <v>168096.97459187536</v>
      </c>
      <c r="AA587" s="2">
        <f>$S16*AA16^1.8673</f>
        <v>168096.97459187536</v>
      </c>
      <c r="AB587" s="2">
        <f>$S16*AB16^1.8673</f>
        <v>168096.97459187536</v>
      </c>
      <c r="AC587" s="2">
        <f>$S16*AC16^1.8673</f>
        <v>17406643.622830331</v>
      </c>
      <c r="AD587" s="2">
        <f>$S16*AD16^1.8673</f>
        <v>2237620.9467532593</v>
      </c>
    </row>
    <row r="588" spans="20:30" x14ac:dyDescent="0.25">
      <c r="T588" s="2">
        <f>$S17*T17^1.8673</f>
        <v>13101.435726208361</v>
      </c>
      <c r="U588" s="2">
        <f>$S17*U17^1.8673</f>
        <v>13101.435726208361</v>
      </c>
      <c r="V588" s="2">
        <f>$S17*V17^1.8673</f>
        <v>13101.435726208361</v>
      </c>
      <c r="W588" s="2">
        <f>$S17*W17^1.8673</f>
        <v>13101.435726208361</v>
      </c>
      <c r="X588" s="2">
        <f>$S17*X17^1.8673</f>
        <v>13101.435726208361</v>
      </c>
      <c r="Y588" s="2">
        <f>$S17*Y17^1.8673</f>
        <v>13101.435726208361</v>
      </c>
      <c r="Z588" s="2">
        <f>$S17*Z17^1.8673</f>
        <v>13101.435726208361</v>
      </c>
      <c r="AA588" s="2">
        <f>$S17*AA17^1.8673</f>
        <v>13101.435726208361</v>
      </c>
      <c r="AB588" s="2">
        <f>$S17*AB17^1.8673</f>
        <v>13101.435726208361</v>
      </c>
      <c r="AC588" s="2">
        <f>$S17*AC17^1.8673</f>
        <v>22419.039051582084</v>
      </c>
      <c r="AD588" s="2">
        <f>$S17*AD17^1.8673</f>
        <v>232570.83530007029</v>
      </c>
    </row>
    <row r="589" spans="20:30" x14ac:dyDescent="0.25">
      <c r="T589" s="2">
        <f>$S18*T18^1.8673</f>
        <v>34109.473561500068</v>
      </c>
      <c r="U589" s="2">
        <f>$S18*U18^1.8673</f>
        <v>34109.473561500068</v>
      </c>
      <c r="V589" s="2">
        <f>$S18*V18^1.8673</f>
        <v>34109.473561500068</v>
      </c>
      <c r="W589" s="2">
        <f>$S18*W18^1.8673</f>
        <v>34109.473561500068</v>
      </c>
      <c r="X589" s="2">
        <f>$S18*X18^1.8673</f>
        <v>34109.473561500068</v>
      </c>
      <c r="Y589" s="2">
        <f>$S18*Y18^1.8673</f>
        <v>34109.473561500068</v>
      </c>
      <c r="Z589" s="2">
        <f>$S18*Z18^1.8673</f>
        <v>34109.473561500068</v>
      </c>
      <c r="AA589" s="2">
        <f>$S18*AA18^1.8673</f>
        <v>124448.11636447208</v>
      </c>
      <c r="AB589" s="2">
        <f>$S18*AB18^1.8673</f>
        <v>34109.473561500068</v>
      </c>
      <c r="AC589" s="2">
        <f>$S18*AC18^1.8673</f>
        <v>454047.86558025313</v>
      </c>
      <c r="AD589" s="2">
        <f>$S18*AD18^1.8673</f>
        <v>3532076.9567025974</v>
      </c>
    </row>
    <row r="590" spans="20:30" x14ac:dyDescent="0.25">
      <c r="T590" s="2">
        <f>$S19*T19^1.8673</f>
        <v>153786.67821262532</v>
      </c>
      <c r="U590" s="2">
        <f>$S19*U19^1.8673</f>
        <v>153786.67821262532</v>
      </c>
      <c r="V590" s="2">
        <f>$S19*V19^1.8673</f>
        <v>153786.67821262532</v>
      </c>
      <c r="W590" s="2">
        <f>$S19*W19^1.8673</f>
        <v>153786.67821262532</v>
      </c>
      <c r="X590" s="2">
        <f>$S19*X19^1.8673</f>
        <v>153786.67821262532</v>
      </c>
      <c r="Y590" s="2">
        <f>$S19*Y19^1.8673</f>
        <v>561089.3522294733</v>
      </c>
      <c r="Z590" s="2">
        <f>$S19*Z19^1.8673</f>
        <v>153786.67821262532</v>
      </c>
      <c r="AA590" s="2">
        <f>$S19*AA19^1.8673</f>
        <v>561089.3522294733</v>
      </c>
      <c r="AB590" s="2">
        <f>$S19*AB19^1.8673</f>
        <v>153786.67821262532</v>
      </c>
      <c r="AC590" s="2">
        <f>$S19*AC19^1.8673</f>
        <v>15924795.244443608</v>
      </c>
      <c r="AD590" s="2">
        <f>$S19*AD19^1.8673</f>
        <v>2047129.6008488999</v>
      </c>
    </row>
    <row r="591" spans="20:30" x14ac:dyDescent="0.25">
      <c r="T591" s="2">
        <f>$S20*T20^1.8673</f>
        <v>141142.64922000031</v>
      </c>
      <c r="U591" s="2">
        <f>$S20*U20^1.8673</f>
        <v>141142.64922000031</v>
      </c>
      <c r="V591" s="2">
        <f>$S20*V20^1.8673</f>
        <v>141142.64922000031</v>
      </c>
      <c r="W591" s="2">
        <f>$S20*W20^1.8673</f>
        <v>514957.72288747074</v>
      </c>
      <c r="X591" s="2">
        <f>$S20*X20^1.8673</f>
        <v>141142.64922000031</v>
      </c>
      <c r="Y591" s="2">
        <f>$S20*Y20^1.8673</f>
        <v>141142.64922000031</v>
      </c>
      <c r="Z591" s="2">
        <f>$S20*Z20^1.8673</f>
        <v>514957.72288747074</v>
      </c>
      <c r="AA591" s="2">
        <f>$S20*AA20^1.8673</f>
        <v>514957.72288747074</v>
      </c>
      <c r="AB591" s="2">
        <f>$S20*AB20^1.8673</f>
        <v>514957.72288747074</v>
      </c>
      <c r="AC591" s="2">
        <f>$S20*AC20^1.8673</f>
        <v>1336687.0662793075</v>
      </c>
      <c r="AD591" s="2">
        <f>$S20*AD20^1.8673</f>
        <v>141142.64922000031</v>
      </c>
    </row>
    <row r="592" spans="20:30" x14ac:dyDescent="0.25">
      <c r="T592" s="2">
        <f>$S21*T21^1.8673</f>
        <v>529284.93457500113</v>
      </c>
      <c r="U592" s="2">
        <f>$S21*U21^1.8673</f>
        <v>529284.93457500113</v>
      </c>
      <c r="V592" s="2">
        <f>$S21*V21^1.8673</f>
        <v>529284.93457500113</v>
      </c>
      <c r="W592" s="2">
        <f>$S21*W21^1.8673</f>
        <v>529284.93457500113</v>
      </c>
      <c r="X592" s="2">
        <f>$S21*X21^1.8673</f>
        <v>529284.93457500113</v>
      </c>
      <c r="Y592" s="2">
        <f>$S21*Y21^1.8673</f>
        <v>529284.93457500113</v>
      </c>
      <c r="Z592" s="2">
        <f>$S21*Z21^1.8673</f>
        <v>1931091.4608280151</v>
      </c>
      <c r="AA592" s="2">
        <f>$S21*AA21^1.8673</f>
        <v>529284.93457500113</v>
      </c>
      <c r="AB592" s="2">
        <f>$S21*AB21^1.8673</f>
        <v>529284.93457500113</v>
      </c>
      <c r="AC592" s="2">
        <f>$S21*AC21^1.8673</f>
        <v>1931091.4608280151</v>
      </c>
      <c r="AD592" s="2">
        <f>$S21*AD21^1.8673</f>
        <v>25705701.802999362</v>
      </c>
    </row>
    <row r="593" spans="20:30" x14ac:dyDescent="0.25">
      <c r="T593" s="2">
        <f>$S22*T22^1.8673</f>
        <v>201585.68187208378</v>
      </c>
      <c r="U593" s="2">
        <f>$S22*U22^1.8673</f>
        <v>201585.68187208378</v>
      </c>
      <c r="V593" s="2">
        <f>$S22*V22^1.8673</f>
        <v>201585.68187208378</v>
      </c>
      <c r="W593" s="2">
        <f>$S22*W22^1.8673</f>
        <v>201585.68187208378</v>
      </c>
      <c r="X593" s="2">
        <f>$S22*X22^1.8673</f>
        <v>201585.68187208378</v>
      </c>
      <c r="Y593" s="2">
        <f>$S22*Y22^1.8673</f>
        <v>735483.59958696633</v>
      </c>
      <c r="Z593" s="2">
        <f>$S22*Z22^1.8673</f>
        <v>735483.59958696633</v>
      </c>
      <c r="AA593" s="2">
        <f>$S22*AA22^1.8673</f>
        <v>201585.68187208378</v>
      </c>
      <c r="AB593" s="2">
        <f>$S22*AB22^1.8673</f>
        <v>201585.68187208378</v>
      </c>
      <c r="AC593" s="2">
        <f>$S22*AC22^1.8673</f>
        <v>1258551.8019184552</v>
      </c>
      <c r="AD593" s="2">
        <f>$S22*AD22^1.8673</f>
        <v>735483.59958696633</v>
      </c>
    </row>
    <row r="594" spans="20:30" x14ac:dyDescent="0.25">
      <c r="T594" s="2">
        <f>$S23*T23^1.8673</f>
        <v>265371.05087027972</v>
      </c>
      <c r="U594" s="2">
        <f>$S23*U23^1.8673</f>
        <v>265371.05087027972</v>
      </c>
      <c r="V594" s="2">
        <f>$S23*V23^1.8673</f>
        <v>265371.05087027972</v>
      </c>
      <c r="W594" s="2">
        <f>$S23*W23^1.8673</f>
        <v>968203.96125206095</v>
      </c>
      <c r="X594" s="2">
        <f>$S23*X23^1.8673</f>
        <v>968203.96125206095</v>
      </c>
      <c r="Y594" s="2">
        <f>$S23*Y23^1.8673</f>
        <v>265371.05087027972</v>
      </c>
      <c r="Z594" s="2">
        <f>$S23*Z23^1.8673</f>
        <v>968203.96125206095</v>
      </c>
      <c r="AA594" s="2">
        <f>$S23*AA23^1.8673</f>
        <v>265371.05087027972</v>
      </c>
      <c r="AB594" s="2">
        <f>$S23*AB23^1.8673</f>
        <v>265371.05087027972</v>
      </c>
      <c r="AC594" s="2">
        <f>$S23*AC23^1.8673</f>
        <v>9169345.4790462554</v>
      </c>
      <c r="AD594" s="2">
        <f>$S23*AD23^1.8673</f>
        <v>2513188.2774167634</v>
      </c>
    </row>
    <row r="595" spans="20:30" x14ac:dyDescent="0.25">
      <c r="T595" s="2">
        <f>$S24*T24^1.8673</f>
        <v>31953.127531750066</v>
      </c>
      <c r="U595" s="2">
        <f>$S24*U24^1.8673</f>
        <v>31953.127531750066</v>
      </c>
      <c r="V595" s="2">
        <f>$S24*V24^1.8673</f>
        <v>31953.127531750066</v>
      </c>
      <c r="W595" s="2">
        <f>$S24*W24^1.8673</f>
        <v>31953.127531750066</v>
      </c>
      <c r="X595" s="2">
        <f>$S24*X24^1.8673</f>
        <v>31953.127531750066</v>
      </c>
      <c r="Y595" s="2">
        <f>$S24*Y24^1.8673</f>
        <v>31953.127531750066</v>
      </c>
      <c r="Z595" s="2">
        <f>$S24*Z24^1.8673</f>
        <v>31953.127531750066</v>
      </c>
      <c r="AA595" s="2">
        <f>$S24*AA24^1.8673</f>
        <v>31953.127531750066</v>
      </c>
      <c r="AB595" s="2">
        <f>$S24*AB24^1.8673</f>
        <v>116580.70670924684</v>
      </c>
      <c r="AC595" s="2">
        <f>$S24*AC24^1.8673</f>
        <v>1104073.9542379915</v>
      </c>
      <c r="AD595" s="2">
        <f>$S24*AD24^1.8673</f>
        <v>1104073.9542379915</v>
      </c>
    </row>
    <row r="596" spans="20:30" x14ac:dyDescent="0.25">
      <c r="T596" s="2">
        <f>$S25*T25^1.8673</f>
        <v>102034.37349862522</v>
      </c>
      <c r="U596" s="2">
        <f>$S25*U25^1.8673</f>
        <v>102034.37349862522</v>
      </c>
      <c r="V596" s="2">
        <f>$S25*V25^1.8673</f>
        <v>102034.37349862522</v>
      </c>
      <c r="W596" s="2">
        <f>$S25*W25^1.8673</f>
        <v>102034.37349862522</v>
      </c>
      <c r="X596" s="2">
        <f>$S25*X25^1.8673</f>
        <v>102034.37349862522</v>
      </c>
      <c r="Y596" s="2">
        <f>$S25*Y25^1.8673</f>
        <v>102034.37349862522</v>
      </c>
      <c r="Z596" s="2">
        <f>$S25*Z25^1.8673</f>
        <v>102034.37349862522</v>
      </c>
      <c r="AA596" s="2">
        <f>$S25*AA25^1.8673</f>
        <v>372271.52050406736</v>
      </c>
      <c r="AB596" s="2">
        <f>$S25*AB25^1.8673</f>
        <v>372271.52050406736</v>
      </c>
      <c r="AC596" s="2">
        <f>$S25*AC25^1.8673</f>
        <v>2895931.8144325684</v>
      </c>
      <c r="AD596" s="2">
        <f>$S25*AD25^1.8673</f>
        <v>637027.11140864436</v>
      </c>
    </row>
    <row r="597" spans="20:30" x14ac:dyDescent="0.25">
      <c r="T597" s="2">
        <f>$S26*T26^1.8673</f>
        <v>224782.73764666714</v>
      </c>
      <c r="U597" s="2">
        <f>$S26*U26^1.8673</f>
        <v>224782.73764666714</v>
      </c>
      <c r="V597" s="2">
        <f>$S26*V26^1.8673</f>
        <v>224782.73764666714</v>
      </c>
      <c r="W597" s="2">
        <f>$S26*W26^1.8673</f>
        <v>224782.73764666714</v>
      </c>
      <c r="X597" s="2">
        <f>$S26*X26^1.8673</f>
        <v>224782.73764666714</v>
      </c>
      <c r="Y597" s="2">
        <f>$S26*Y26^1.8673</f>
        <v>820117.85496893479</v>
      </c>
      <c r="Z597" s="2">
        <f>$S26*Z26^1.8673</f>
        <v>224782.73764666714</v>
      </c>
      <c r="AA597" s="2">
        <f>$S26*AA26^1.8673</f>
        <v>224782.73764666714</v>
      </c>
      <c r="AB597" s="2">
        <f>$S26*AB26^1.8673</f>
        <v>820117.85496893479</v>
      </c>
      <c r="AC597" s="2">
        <f>$S26*AC26^1.8673</f>
        <v>7766900.6187703284</v>
      </c>
      <c r="AD597" s="2">
        <f>$S26*AD26^1.8673</f>
        <v>2992192.8306438136</v>
      </c>
    </row>
    <row r="598" spans="20:30" x14ac:dyDescent="0.25">
      <c r="T598" s="2">
        <f>$S27*T27^1.8673</f>
        <v>254831.09285213804</v>
      </c>
      <c r="U598" s="2">
        <f>$S27*U27^1.8673</f>
        <v>254831.09285213804</v>
      </c>
      <c r="V598" s="2">
        <f>$S27*V27^1.8673</f>
        <v>254831.09285213804</v>
      </c>
      <c r="W598" s="2">
        <f>$S27*W27^1.8673</f>
        <v>254831.09285213804</v>
      </c>
      <c r="X598" s="2">
        <f>$S27*X27^1.8673</f>
        <v>254831.09285213804</v>
      </c>
      <c r="Y598" s="2">
        <f>$S27*Y27^1.8673</f>
        <v>929749.01648273272</v>
      </c>
      <c r="Z598" s="2">
        <f>$S27*Z27^1.8673</f>
        <v>254831.09285213804</v>
      </c>
      <c r="AA598" s="2">
        <f>$S27*AA27^1.8673</f>
        <v>254831.09285213804</v>
      </c>
      <c r="AB598" s="2">
        <f>$S27*AB27^1.8673</f>
        <v>254831.09285213804</v>
      </c>
      <c r="AC598" s="2">
        <f>$S27*AC27^1.8673</f>
        <v>18773809.932349075</v>
      </c>
      <c r="AD598" s="2">
        <f>$S27*AD27^1.8673</f>
        <v>3392181.165868104</v>
      </c>
    </row>
    <row r="599" spans="20:30" x14ac:dyDescent="0.25">
      <c r="T599" s="2">
        <f>$S28*T28^1.8673</f>
        <v>22376.990845087548</v>
      </c>
      <c r="U599" s="2">
        <f>$S28*U28^1.8673</f>
        <v>22376.990845087548</v>
      </c>
      <c r="V599" s="2">
        <f>$S28*V28^1.8673</f>
        <v>22376.990845087548</v>
      </c>
      <c r="W599" s="2">
        <f>$S28*W28^1.8673</f>
        <v>22376.990845087548</v>
      </c>
      <c r="X599" s="2">
        <f>$S28*X28^1.8673</f>
        <v>22376.990845087548</v>
      </c>
      <c r="Y599" s="2">
        <f>$S28*Y28^1.8673</f>
        <v>81642.255649451094</v>
      </c>
      <c r="Z599" s="2">
        <f>$S28*Z28^1.8673</f>
        <v>81642.255649451094</v>
      </c>
      <c r="AA599" s="2">
        <f>$S28*AA28^1.8673</f>
        <v>22376.990845087548</v>
      </c>
      <c r="AB599" s="2">
        <f>$S28*AB28^1.8673</f>
        <v>22376.990845087548</v>
      </c>
      <c r="AC599" s="2">
        <f>$S28*AC28^1.8673</f>
        <v>509713.81998005352</v>
      </c>
      <c r="AD599" s="2">
        <f>$S28*AD28^1.8673</f>
        <v>509713.81998005352</v>
      </c>
    </row>
    <row r="600" spans="20:30" x14ac:dyDescent="0.25">
      <c r="T600" s="2">
        <f>$S29*T29^1.8673</f>
        <v>33390.691551583404</v>
      </c>
      <c r="U600" s="2">
        <f>$S29*U29^1.8673</f>
        <v>33390.691551583404</v>
      </c>
      <c r="V600" s="2">
        <f>$S29*V29^1.8673</f>
        <v>33390.691551583404</v>
      </c>
      <c r="W600" s="2">
        <f>$S29*W29^1.8673</f>
        <v>33390.691551583404</v>
      </c>
      <c r="X600" s="2">
        <f>$S29*X29^1.8673</f>
        <v>33390.691551583404</v>
      </c>
      <c r="Y600" s="2">
        <f>$S29*Y29^1.8673</f>
        <v>33390.691551583404</v>
      </c>
      <c r="Z600" s="2">
        <f>$S29*Z29^1.8673</f>
        <v>33390.691551583404</v>
      </c>
      <c r="AA600" s="2">
        <f>$S29*AA29^1.8673</f>
        <v>121825.64647939701</v>
      </c>
      <c r="AB600" s="2">
        <f>$S29*AB29^1.8673</f>
        <v>121825.64647939701</v>
      </c>
      <c r="AC600" s="2">
        <f>$S29*AC29^1.8673</f>
        <v>121825.64647939701</v>
      </c>
      <c r="AD600" s="2">
        <f>$S29*AD29^1.8673</f>
        <v>444479.80711017118</v>
      </c>
    </row>
    <row r="601" spans="20:30" x14ac:dyDescent="0.25">
      <c r="T601" s="2">
        <f>$S30*T30^1.8673</f>
        <v>281020.89554073813</v>
      </c>
      <c r="U601" s="2">
        <f>$S30*U30^1.8673</f>
        <v>281020.89554073813</v>
      </c>
      <c r="V601" s="2">
        <f>$S30*V30^1.8673</f>
        <v>1025302.2828407412</v>
      </c>
      <c r="W601" s="2">
        <f>$S30*W30^1.8673</f>
        <v>1025302.2828407412</v>
      </c>
      <c r="X601" s="2">
        <f>$S30*X30^1.8673</f>
        <v>1025302.2828407412</v>
      </c>
      <c r="Y601" s="2">
        <f>$S30*Y30^1.8673</f>
        <v>281020.89554073813</v>
      </c>
      <c r="Z601" s="2">
        <f>$S30*Z30^1.8673</f>
        <v>281020.89554073813</v>
      </c>
      <c r="AA601" s="2">
        <f>$S30*AA30^1.8673</f>
        <v>1025302.2828407412</v>
      </c>
      <c r="AB601" s="2">
        <f>$S30*AB30^1.8673</f>
        <v>1025302.2828407412</v>
      </c>
      <c r="AC601" s="2">
        <f>$S30*AC30^1.8673</f>
        <v>281020.89554073813</v>
      </c>
      <c r="AD601" s="2">
        <f>$S30*AD30^1.8673</f>
        <v>9710093.3564286679</v>
      </c>
    </row>
    <row r="602" spans="20:30" x14ac:dyDescent="0.25">
      <c r="T602" s="2">
        <f>$S31*T31^1.8673</f>
        <v>176428.31152500038</v>
      </c>
      <c r="U602" s="2">
        <f>$S31*U31^1.8673</f>
        <v>176428.31152500038</v>
      </c>
      <c r="V602" s="2">
        <f>$S31*V31^1.8673</f>
        <v>176428.31152500038</v>
      </c>
      <c r="W602" s="2">
        <f>$S31*W31^1.8673</f>
        <v>176428.31152500038</v>
      </c>
      <c r="X602" s="2">
        <f>$S31*X31^1.8673</f>
        <v>176428.31152500038</v>
      </c>
      <c r="Y602" s="2">
        <f>$S31*Y31^1.8673</f>
        <v>176428.31152500038</v>
      </c>
      <c r="Z602" s="2">
        <f>$S31*Z31^1.8673</f>
        <v>643697.15360933833</v>
      </c>
      <c r="AA602" s="2">
        <f>$S31*AA31^1.8673</f>
        <v>176428.31152500038</v>
      </c>
      <c r="AB602" s="2">
        <f>$S31*AB31^1.8673</f>
        <v>643697.15360933833</v>
      </c>
      <c r="AC602" s="2">
        <f>$S31*AC31^1.8673</f>
        <v>1101487.8007065896</v>
      </c>
      <c r="AD602" s="2">
        <f>$S31*AD31^1.8673</f>
        <v>1670858.832849134</v>
      </c>
    </row>
    <row r="603" spans="20:30" x14ac:dyDescent="0.25">
      <c r="T603" s="2">
        <f>$S32*T32^1.8673</f>
        <v>133954.82912083363</v>
      </c>
      <c r="U603" s="2">
        <f>$S32*U32^1.8673</f>
        <v>133954.82912083363</v>
      </c>
      <c r="V603" s="2">
        <f>$S32*V32^1.8673</f>
        <v>133954.82912083363</v>
      </c>
      <c r="W603" s="2">
        <f>$S32*W32^1.8673</f>
        <v>133954.82912083363</v>
      </c>
      <c r="X603" s="2">
        <f>$S32*X32^1.8673</f>
        <v>133954.82912083363</v>
      </c>
      <c r="Y603" s="2">
        <f>$S32*Y32^1.8673</f>
        <v>133954.82912083363</v>
      </c>
      <c r="Z603" s="2">
        <f>$S32*Z32^1.8673</f>
        <v>133954.82912083363</v>
      </c>
      <c r="AA603" s="2">
        <f>$S32*AA32^1.8673</f>
        <v>488733.02403671987</v>
      </c>
      <c r="AB603" s="2">
        <f>$S32*AB32^1.8673</f>
        <v>133954.82912083363</v>
      </c>
      <c r="AC603" s="2">
        <f>$S32*AC32^1.8673</f>
        <v>229222.09504111359</v>
      </c>
      <c r="AD603" s="2">
        <f>$S32*AD32^1.8673</f>
        <v>6505764.0365615673</v>
      </c>
    </row>
    <row r="604" spans="20:30" x14ac:dyDescent="0.25">
      <c r="T604" s="2">
        <f>$S33*T33^1.8673</f>
        <v>35233.387249733409</v>
      </c>
      <c r="U604" s="2">
        <f>$S33*U33^1.8673</f>
        <v>35233.387249733409</v>
      </c>
      <c r="V604" s="2">
        <f>$S33*V33^1.8673</f>
        <v>35233.387249733409</v>
      </c>
      <c r="W604" s="2">
        <f>$S33*W33^1.8673</f>
        <v>35233.387249733409</v>
      </c>
      <c r="X604" s="2">
        <f>$S33*X33^1.8673</f>
        <v>35233.387249733409</v>
      </c>
      <c r="Y604" s="2">
        <f>$S33*Y33^1.8673</f>
        <v>35233.387249733409</v>
      </c>
      <c r="Z604" s="2">
        <f>$S33*Z33^1.8673</f>
        <v>35233.387249733409</v>
      </c>
      <c r="AA604" s="2">
        <f>$S33*AA33^1.8673</f>
        <v>35233.387249733409</v>
      </c>
      <c r="AB604" s="2">
        <f>$S33*AB33^1.8673</f>
        <v>128548.70563931677</v>
      </c>
      <c r="AC604" s="2">
        <f>$S33*AC33^1.8673</f>
        <v>60291.00177861876</v>
      </c>
      <c r="AD604" s="2">
        <f>$S33*AD33^1.8673</f>
        <v>802562.97775805183</v>
      </c>
    </row>
    <row r="605" spans="20:30" x14ac:dyDescent="0.25">
      <c r="T605" s="2">
        <f>$S34*T34^1.8673</f>
        <v>15780.532308625034</v>
      </c>
      <c r="U605" s="2">
        <f>$S34*U34^1.8673</f>
        <v>15780.532308625034</v>
      </c>
      <c r="V605" s="2">
        <f>$S34*V34^1.8673</f>
        <v>15780.532308625034</v>
      </c>
      <c r="W605" s="2">
        <f>$S34*W34^1.8673</f>
        <v>15780.532308625034</v>
      </c>
      <c r="X605" s="2">
        <f>$S34*X34^1.8673</f>
        <v>15780.532308625034</v>
      </c>
      <c r="Y605" s="2">
        <f>$S34*Y34^1.8673</f>
        <v>15780.532308625034</v>
      </c>
      <c r="Z605" s="2">
        <f>$S34*Z34^1.8673</f>
        <v>57575.134295057491</v>
      </c>
      <c r="AA605" s="2">
        <f>$S34*AA34^1.8673</f>
        <v>57575.134295057491</v>
      </c>
      <c r="AB605" s="2">
        <f>$S34*AB34^1.8673</f>
        <v>57575.134295057491</v>
      </c>
      <c r="AC605" s="2">
        <f>$S34*AC34^1.8673</f>
        <v>359456.52657375654</v>
      </c>
      <c r="AD605" s="2">
        <f>$S34*AD34^1.8673</f>
        <v>280128.96122178045</v>
      </c>
    </row>
    <row r="606" spans="20:30" x14ac:dyDescent="0.25">
      <c r="T606" s="2">
        <f>$S35*T35^1.8673</f>
        <v>176428.31152500038</v>
      </c>
      <c r="U606" s="2">
        <f>$S35*U35^1.8673</f>
        <v>176428.31152500038</v>
      </c>
      <c r="V606" s="2">
        <f>$S35*V35^1.8673</f>
        <v>176428.31152500038</v>
      </c>
      <c r="W606" s="2">
        <f>$S35*W35^1.8673</f>
        <v>176428.31152500038</v>
      </c>
      <c r="X606" s="2">
        <f>$S35*X35^1.8673</f>
        <v>176428.31152500038</v>
      </c>
      <c r="Y606" s="2">
        <f>$S35*Y35^1.8673</f>
        <v>176428.31152500038</v>
      </c>
      <c r="Z606" s="2">
        <f>$S35*Z35^1.8673</f>
        <v>176428.31152500038</v>
      </c>
      <c r="AA606" s="2">
        <f>$S35*AA35^1.8673</f>
        <v>176428.31152500038</v>
      </c>
      <c r="AB606" s="2">
        <f>$S35*AB35^1.8673</f>
        <v>176428.31152500038</v>
      </c>
      <c r="AC606" s="2">
        <f>$S35*AC35^1.8673</f>
        <v>1670858.832849134</v>
      </c>
      <c r="AD606" s="2">
        <f>$S35*AD35^1.8673</f>
        <v>5007374.8952724524</v>
      </c>
    </row>
    <row r="607" spans="20:30" x14ac:dyDescent="0.25">
      <c r="T607" s="2">
        <f>$S36*T36^1.8673</f>
        <v>233604.15322291717</v>
      </c>
      <c r="U607" s="2">
        <f>$S36*U36^1.8673</f>
        <v>233604.15322291717</v>
      </c>
      <c r="V607" s="2">
        <f>$S36*V36^1.8673</f>
        <v>233604.15322291717</v>
      </c>
      <c r="W607" s="2">
        <f>$S36*W36^1.8673</f>
        <v>233604.15322291717</v>
      </c>
      <c r="X607" s="2">
        <f>$S36*X36^1.8673</f>
        <v>233604.15322291717</v>
      </c>
      <c r="Y607" s="2">
        <f>$S36*Y36^1.8673</f>
        <v>233604.15322291717</v>
      </c>
      <c r="Z607" s="2">
        <f>$S36*Z36^1.8673</f>
        <v>852302.71264940174</v>
      </c>
      <c r="AA607" s="2">
        <f>$S36*AA36^1.8673</f>
        <v>233604.15322291717</v>
      </c>
      <c r="AB607" s="2">
        <f>$S36*AB36^1.8673</f>
        <v>233604.15322291717</v>
      </c>
      <c r="AC607" s="2">
        <f>$S36*AC36^1.8673</f>
        <v>1458451.4398244659</v>
      </c>
      <c r="AD607" s="2">
        <f>$S36*AD36^1.8673</f>
        <v>6630135.2779996358</v>
      </c>
    </row>
    <row r="608" spans="20:30" x14ac:dyDescent="0.25">
      <c r="T608" s="2">
        <f>$S37*T37^1.8673</f>
        <v>50138.312382641772</v>
      </c>
      <c r="U608" s="2">
        <f>$S37*U37^1.8673</f>
        <v>50138.312382641772</v>
      </c>
      <c r="V608" s="2">
        <f>$S37*V37^1.8673</f>
        <v>50138.312382641772</v>
      </c>
      <c r="W608" s="2">
        <f>$S37*W37^1.8673</f>
        <v>50138.312382641772</v>
      </c>
      <c r="X608" s="2">
        <f>$S37*X37^1.8673</f>
        <v>50138.312382641772</v>
      </c>
      <c r="Y608" s="2">
        <f>$S37*Y37^1.8673</f>
        <v>50138.312382641772</v>
      </c>
      <c r="Z608" s="2">
        <f>$S37*Z37^1.8673</f>
        <v>50138.312382641772</v>
      </c>
      <c r="AA608" s="2">
        <f>$S37*AA37^1.8673</f>
        <v>50138.312382641772</v>
      </c>
      <c r="AB608" s="2">
        <f>$S37*AB37^1.8673</f>
        <v>50138.312382641772</v>
      </c>
      <c r="AC608" s="2">
        <f>$S37*AC37^1.8673</f>
        <v>3693768.8272860358</v>
      </c>
      <c r="AD608" s="2">
        <f>$S37*AD37^1.8673</f>
        <v>182929.19480164643</v>
      </c>
    </row>
    <row r="609" spans="20:30" x14ac:dyDescent="0.25">
      <c r="T609" s="2">
        <f>$S38*T38^1.8673</f>
        <v>32671.909541666737</v>
      </c>
      <c r="U609" s="2">
        <f>$S38*U38^1.8673</f>
        <v>32671.909541666737</v>
      </c>
      <c r="V609" s="2">
        <f>$S38*V38^1.8673</f>
        <v>32671.909541666737</v>
      </c>
      <c r="W609" s="2">
        <f>$S38*W38^1.8673</f>
        <v>32671.909541666737</v>
      </c>
      <c r="X609" s="2">
        <f>$S38*X38^1.8673</f>
        <v>32671.909541666737</v>
      </c>
      <c r="Y609" s="2">
        <f>$S38*Y38^1.8673</f>
        <v>32671.909541666737</v>
      </c>
      <c r="Z609" s="2">
        <f>$S38*Z38^1.8673</f>
        <v>32671.909541666737</v>
      </c>
      <c r="AA609" s="2">
        <f>$S38*AA38^1.8673</f>
        <v>119203.17659432192</v>
      </c>
      <c r="AB609" s="2">
        <f>$S38*AB38^1.8673</f>
        <v>119203.17659432192</v>
      </c>
      <c r="AC609" s="2">
        <f>$S38*AC38^1.8673</f>
        <v>2406991.2858634405</v>
      </c>
      <c r="AD609" s="2">
        <f>$S38*AD38^1.8673</f>
        <v>579977.14538670902</v>
      </c>
    </row>
    <row r="610" spans="20:30" x14ac:dyDescent="0.25">
      <c r="T610" s="2">
        <f>$S39*T39^1.8673</f>
        <v>187406.07313100039</v>
      </c>
      <c r="U610" s="2">
        <f>$S39*U39^1.8673</f>
        <v>187406.07313100039</v>
      </c>
      <c r="V610" s="2">
        <f>$S39*V39^1.8673</f>
        <v>187406.07313100039</v>
      </c>
      <c r="W610" s="2">
        <f>$S39*W39^1.8673</f>
        <v>187406.07313100039</v>
      </c>
      <c r="X610" s="2">
        <f>$S39*X39^1.8673</f>
        <v>187406.07313100039</v>
      </c>
      <c r="Y610" s="2">
        <f>$S39*Y39^1.8673</f>
        <v>187406.07313100039</v>
      </c>
      <c r="Z610" s="2">
        <f>$S39*Z39^1.8673</f>
        <v>683749.42094503052</v>
      </c>
      <c r="AA610" s="2">
        <f>$S39*AA39^1.8673</f>
        <v>187406.07313100039</v>
      </c>
      <c r="AB610" s="2">
        <f>$S39*AB39^1.8673</f>
        <v>187406.07313100039</v>
      </c>
      <c r="AC610" s="2">
        <f>$S39*AC39^1.8673</f>
        <v>6475427.6089050295</v>
      </c>
      <c r="AD610" s="2">
        <f>$S39*AD39^1.8673</f>
        <v>1170024.8194172217</v>
      </c>
    </row>
    <row r="611" spans="20:30" x14ac:dyDescent="0.25">
      <c r="T611" s="2">
        <f>$S40*T40^1.8673</f>
        <v>49824.662051041771</v>
      </c>
      <c r="U611" s="2">
        <f>$S40*U40^1.8673</f>
        <v>49824.662051041771</v>
      </c>
      <c r="V611" s="2">
        <f>$S40*V40^1.8673</f>
        <v>49824.662051041771</v>
      </c>
      <c r="W611" s="2">
        <f>$S40*W40^1.8673</f>
        <v>49824.662051041771</v>
      </c>
      <c r="X611" s="2">
        <f>$S40*X40^1.8673</f>
        <v>49824.662051041771</v>
      </c>
      <c r="Y611" s="2">
        <f>$S40*Y40^1.8673</f>
        <v>49824.662051041771</v>
      </c>
      <c r="Z611" s="2">
        <f>$S40*Z40^1.8673</f>
        <v>181784.84430634094</v>
      </c>
      <c r="AA611" s="2">
        <f>$S40*AA40^1.8673</f>
        <v>181784.84430634094</v>
      </c>
      <c r="AB611" s="2">
        <f>$S40*AB40^1.8673</f>
        <v>181784.84430634094</v>
      </c>
      <c r="AC611" s="2">
        <f>$S40*AC40^1.8673</f>
        <v>1414119.7620908315</v>
      </c>
      <c r="AD611" s="2">
        <f>$S40*AD40^1.8673</f>
        <v>311068.31408843503</v>
      </c>
    </row>
    <row r="612" spans="20:30" x14ac:dyDescent="0.25">
      <c r="T612" s="2">
        <f>$S41*T41^1.8673</f>
        <v>140489.21102916697</v>
      </c>
      <c r="U612" s="2">
        <f>$S41*U41^1.8673</f>
        <v>140489.21102916697</v>
      </c>
      <c r="V612" s="2">
        <f>$S41*V41^1.8673</f>
        <v>140489.21102916697</v>
      </c>
      <c r="W612" s="2">
        <f>$S41*W41^1.8673</f>
        <v>140489.21102916697</v>
      </c>
      <c r="X612" s="2">
        <f>$S41*X41^1.8673</f>
        <v>140489.21102916697</v>
      </c>
      <c r="Y612" s="2">
        <f>$S41*Y41^1.8673</f>
        <v>140489.21102916697</v>
      </c>
      <c r="Z612" s="2">
        <f>$S41*Z41^1.8673</f>
        <v>140489.21102916697</v>
      </c>
      <c r="AA612" s="2">
        <f>$S41*AA41^1.8673</f>
        <v>140489.21102916697</v>
      </c>
      <c r="AB612" s="2">
        <f>$S41*AB41^1.8673</f>
        <v>140489.21102916697</v>
      </c>
      <c r="AC612" s="2">
        <f>$S41*AC41^1.8673</f>
        <v>240403.66065287523</v>
      </c>
      <c r="AD612" s="2">
        <f>$S41*AD41^1.8673</f>
        <v>4854312.8867314551</v>
      </c>
    </row>
    <row r="613" spans="20:30" x14ac:dyDescent="0.25">
      <c r="T613" s="2">
        <f>$S42*T42^1.8673</f>
        <v>150290.783891667</v>
      </c>
      <c r="U613" s="2">
        <f>$S42*U42^1.8673</f>
        <v>150290.783891667</v>
      </c>
      <c r="V613" s="2">
        <f>$S42*V42^1.8673</f>
        <v>150290.783891667</v>
      </c>
      <c r="W613" s="2">
        <f>$S42*W42^1.8673</f>
        <v>150290.783891667</v>
      </c>
      <c r="X613" s="2">
        <f>$S42*X42^1.8673</f>
        <v>150290.783891667</v>
      </c>
      <c r="Y613" s="2">
        <f>$S42*Y42^1.8673</f>
        <v>150290.783891667</v>
      </c>
      <c r="Z613" s="2">
        <f>$S42*Z42^1.8673</f>
        <v>548334.61233388085</v>
      </c>
      <c r="AA613" s="2">
        <f>$S42*AA42^1.8673</f>
        <v>150290.783891667</v>
      </c>
      <c r="AB613" s="2">
        <f>$S42*AB42^1.8673</f>
        <v>150290.783891667</v>
      </c>
      <c r="AC613" s="2">
        <f>$S42*AC42^1.8673</f>
        <v>3423395.4911786336</v>
      </c>
      <c r="AD613" s="2">
        <f>$S42*AD42^1.8673</f>
        <v>2000594.0437444104</v>
      </c>
    </row>
    <row r="614" spans="20:30" x14ac:dyDescent="0.25">
      <c r="T614" s="2">
        <f>$S43*T43^1.8673</f>
        <v>147023.5929375003</v>
      </c>
      <c r="U614" s="2">
        <f>$S43*U43^1.8673</f>
        <v>147023.5929375003</v>
      </c>
      <c r="V614" s="2">
        <f>$S43*V43^1.8673</f>
        <v>147023.5929375003</v>
      </c>
      <c r="W614" s="2">
        <f>$S43*W43^1.8673</f>
        <v>147023.5929375003</v>
      </c>
      <c r="X614" s="2">
        <f>$S43*X43^1.8673</f>
        <v>147023.5929375003</v>
      </c>
      <c r="Y614" s="2">
        <f>$S43*Y43^1.8673</f>
        <v>147023.5929375003</v>
      </c>
      <c r="Z614" s="2">
        <f>$S43*Z43^1.8673</f>
        <v>536414.29467444867</v>
      </c>
      <c r="AA614" s="2">
        <f>$S43*AA43^1.8673</f>
        <v>536414.29467444867</v>
      </c>
      <c r="AB614" s="2">
        <f>$S43*AB43^1.8673</f>
        <v>147023.5929375003</v>
      </c>
      <c r="AC614" s="2">
        <f>$S43*AC43^1.8673</f>
        <v>4172812.4127270435</v>
      </c>
      <c r="AD614" s="2">
        <f>$S43*AD43^1.8673</f>
        <v>251585.22626463685</v>
      </c>
    </row>
    <row r="615" spans="20:30" x14ac:dyDescent="0.25">
      <c r="T615" s="2">
        <f>$S44*T44^1.8673</f>
        <v>222168.98488333382</v>
      </c>
      <c r="U615" s="2">
        <f>$S44*U44^1.8673</f>
        <v>222168.98488333382</v>
      </c>
      <c r="V615" s="2">
        <f>$S44*V44^1.8673</f>
        <v>222168.98488333382</v>
      </c>
      <c r="W615" s="2">
        <f>$S44*W44^1.8673</f>
        <v>222168.98488333382</v>
      </c>
      <c r="X615" s="2">
        <f>$S44*X44^1.8673</f>
        <v>810581.60084138904</v>
      </c>
      <c r="Y615" s="2">
        <f>$S44*Y44^1.8673</f>
        <v>810581.60084138904</v>
      </c>
      <c r="Z615" s="2">
        <f>$S44*Z44^1.8673</f>
        <v>222168.98488333382</v>
      </c>
      <c r="AA615" s="2">
        <f>$S44*AA44^1.8673</f>
        <v>810581.60084138904</v>
      </c>
      <c r="AB615" s="2">
        <f>$S44*AB44^1.8673</f>
        <v>222168.98488333382</v>
      </c>
      <c r="AC615" s="2">
        <f>$S44*AC44^1.8673</f>
        <v>3943844.5886296211</v>
      </c>
      <c r="AD615" s="2">
        <f>$S44*AD44^1.8673</f>
        <v>6305583.2014541989</v>
      </c>
    </row>
    <row r="616" spans="20:30" x14ac:dyDescent="0.25">
      <c r="T616" s="2">
        <f>$S45*T45^1.8673</f>
        <v>180544.9721272504</v>
      </c>
      <c r="U616" s="2">
        <f>$S45*U45^1.8673</f>
        <v>180544.9721272504</v>
      </c>
      <c r="V616" s="2">
        <f>$S45*V45^1.8673</f>
        <v>180544.9721272504</v>
      </c>
      <c r="W616" s="2">
        <f>$S45*W45^1.8673</f>
        <v>180544.9721272504</v>
      </c>
      <c r="X616" s="2">
        <f>$S45*X45^1.8673</f>
        <v>180544.9721272504</v>
      </c>
      <c r="Y616" s="2">
        <f>$S45*Y45^1.8673</f>
        <v>658716.75386022287</v>
      </c>
      <c r="Z616" s="2">
        <f>$S45*Z45^1.8673</f>
        <v>658716.75386022287</v>
      </c>
      <c r="AA616" s="2">
        <f>$S45*AA45^1.8673</f>
        <v>658716.75386022287</v>
      </c>
      <c r="AB616" s="2">
        <f>$S45*AB45^1.8673</f>
        <v>180544.9721272504</v>
      </c>
      <c r="AC616" s="2">
        <f>$S45*AC45^1.8673</f>
        <v>3204953.705406954</v>
      </c>
      <c r="AD616" s="2">
        <f>$S45*AD45^1.8673</f>
        <v>308946.65785297402</v>
      </c>
    </row>
    <row r="617" spans="20:30" x14ac:dyDescent="0.25">
      <c r="T617" s="2">
        <f>$S46*T46^1.8673</f>
        <v>29927.469140166733</v>
      </c>
      <c r="U617" s="2">
        <f>$S46*U46^1.8673</f>
        <v>29927.469140166733</v>
      </c>
      <c r="V617" s="2">
        <f>$S46*V46^1.8673</f>
        <v>29927.469140166733</v>
      </c>
      <c r="W617" s="2">
        <f>$S46*W46^1.8673</f>
        <v>29927.469140166733</v>
      </c>
      <c r="X617" s="2">
        <f>$S46*X46^1.8673</f>
        <v>29927.469140166733</v>
      </c>
      <c r="Y617" s="2">
        <f>$S46*Y46^1.8673</f>
        <v>29927.469140166733</v>
      </c>
      <c r="Z617" s="2">
        <f>$S46*Z46^1.8673</f>
        <v>29927.469140166733</v>
      </c>
      <c r="AA617" s="2">
        <f>$S46*AA46^1.8673</f>
        <v>109190.10976039887</v>
      </c>
      <c r="AB617" s="2">
        <f>$S46*AB46^1.8673</f>
        <v>29927.469140166733</v>
      </c>
      <c r="AC617" s="2">
        <f>$S46*AC46^1.8673</f>
        <v>531259.06517422548</v>
      </c>
      <c r="AD617" s="2">
        <f>$S46*AD46^1.8673</f>
        <v>531259.06517422548</v>
      </c>
    </row>
    <row r="618" spans="20:30" x14ac:dyDescent="0.25">
      <c r="T618" s="2">
        <f>$S47*T47^1.8673</f>
        <v>307606.02833479235</v>
      </c>
      <c r="U618" s="2">
        <f>$S47*U47^1.8673</f>
        <v>307606.02833479235</v>
      </c>
      <c r="V618" s="2">
        <f>$S47*V47^1.8673</f>
        <v>307606.02833479235</v>
      </c>
      <c r="W618" s="2">
        <f>$S47*W47^1.8673</f>
        <v>307606.02833479235</v>
      </c>
      <c r="X618" s="2">
        <f>$S47*X47^1.8673</f>
        <v>307606.02833479235</v>
      </c>
      <c r="Y618" s="2">
        <f>$S47*Y47^1.8673</f>
        <v>307606.02833479235</v>
      </c>
      <c r="Z618" s="2">
        <f>$S47*Z47^1.8673</f>
        <v>307606.02833479235</v>
      </c>
      <c r="AA618" s="2">
        <f>$S47*AA47^1.8673</f>
        <v>1122297.9076355409</v>
      </c>
      <c r="AB618" s="2">
        <f>$S47*AB47^1.8673</f>
        <v>307606.02833479235</v>
      </c>
      <c r="AC618" s="2">
        <f>$S47*AC47^1.8673</f>
        <v>1920464.3784541744</v>
      </c>
      <c r="AD618" s="2">
        <f>$S47*AD47^1.8673</f>
        <v>526372.2011736792</v>
      </c>
    </row>
    <row r="619" spans="20:30" x14ac:dyDescent="0.25">
      <c r="T619" s="2">
        <f>$S48*T48^1.8673</f>
        <v>39366.383806754253</v>
      </c>
      <c r="U619" s="2">
        <f>$S48*U48^1.8673</f>
        <v>39366.383806754253</v>
      </c>
      <c r="V619" s="2">
        <f>$S48*V48^1.8673</f>
        <v>39366.383806754253</v>
      </c>
      <c r="W619" s="2">
        <f>$S48*W48^1.8673</f>
        <v>39366.383806754253</v>
      </c>
      <c r="X619" s="2">
        <f>$S48*X48^1.8673</f>
        <v>39366.383806754253</v>
      </c>
      <c r="Y619" s="2">
        <f>$S48*Y48^1.8673</f>
        <v>143627.90747849847</v>
      </c>
      <c r="Z619" s="2">
        <f>$S48*Z48^1.8673</f>
        <v>39366.383806754253</v>
      </c>
      <c r="AA619" s="2">
        <f>$S48*AA48^1.8673</f>
        <v>39366.383806754253</v>
      </c>
      <c r="AB619" s="2">
        <f>$S48*AB48^1.8673</f>
        <v>39366.383806754253</v>
      </c>
      <c r="AC619" s="2">
        <f>$S48*AC48^1.8673</f>
        <v>245774.5650132166</v>
      </c>
      <c r="AD619" s="2">
        <f>$S48*AD48^1.8673</f>
        <v>67363.342028057989</v>
      </c>
    </row>
    <row r="620" spans="20:30" x14ac:dyDescent="0.25">
      <c r="T620" s="2">
        <f>$S49*T49^1.8673</f>
        <v>110823.11716533358</v>
      </c>
      <c r="U620" s="2">
        <f>$S49*U49^1.8673</f>
        <v>110823.11716533358</v>
      </c>
      <c r="V620" s="2">
        <f>$S49*V49^1.8673</f>
        <v>110823.11716533358</v>
      </c>
      <c r="W620" s="2">
        <f>$S49*W49^1.8673</f>
        <v>110823.11716533358</v>
      </c>
      <c r="X620" s="2">
        <f>$S49*X49^1.8673</f>
        <v>110823.11716533358</v>
      </c>
      <c r="Y620" s="2">
        <f>$S49*Y49^1.8673</f>
        <v>110823.11716533358</v>
      </c>
      <c r="Z620" s="2">
        <f>$S49*Z49^1.8673</f>
        <v>404337.17500793998</v>
      </c>
      <c r="AA620" s="2">
        <f>$S49*AA49^1.8673</f>
        <v>404337.17500793998</v>
      </c>
      <c r="AB620" s="2">
        <f>$S49*AB49^1.8673</f>
        <v>110823.11716533358</v>
      </c>
      <c r="AC620" s="2">
        <f>$S49*AC49^1.8673</f>
        <v>3829262.6306495573</v>
      </c>
      <c r="AD620" s="2">
        <f>$S49*AD49^1.8673</f>
        <v>110823.11716533358</v>
      </c>
    </row>
    <row r="621" spans="20:30" x14ac:dyDescent="0.25">
      <c r="T621" s="2">
        <f>$S50*T50^1.8673</f>
        <v>40339.6799920005</v>
      </c>
      <c r="U621" s="2">
        <f>$S50*U50^1.8673</f>
        <v>40339.6799920005</v>
      </c>
      <c r="V621" s="2">
        <f>$S50*V50^1.8673</f>
        <v>40339.6799920005</v>
      </c>
      <c r="W621" s="2">
        <f>$S50*W50^1.8673</f>
        <v>40339.6799920005</v>
      </c>
      <c r="X621" s="2">
        <f>$S50*X50^1.8673</f>
        <v>40339.6799920005</v>
      </c>
      <c r="Y621" s="2">
        <f>$S50*Y50^1.8673</f>
        <v>40339.6799920005</v>
      </c>
      <c r="Z621" s="2">
        <f>$S50*Z50^1.8673</f>
        <v>147178.97010924332</v>
      </c>
      <c r="AA621" s="2">
        <f>$S50*AA50^1.8673</f>
        <v>147178.97010924332</v>
      </c>
      <c r="AB621" s="2">
        <f>$S50*AB50^1.8673</f>
        <v>40339.6799920005</v>
      </c>
      <c r="AC621" s="2">
        <f>$S50*AC50^1.8673</f>
        <v>1959171.17031761</v>
      </c>
      <c r="AD621" s="2">
        <f>$S50*AD50^1.8673</f>
        <v>1144917.7239711008</v>
      </c>
    </row>
    <row r="622" spans="20:30" x14ac:dyDescent="0.25">
      <c r="T622" s="2">
        <f>$S51*T51^1.8673</f>
        <v>21334.75693070838</v>
      </c>
      <c r="U622" s="2">
        <f>$S51*U51^1.8673</f>
        <v>21334.75693070838</v>
      </c>
      <c r="V622" s="2">
        <f>$S51*V51^1.8673</f>
        <v>21334.75693070838</v>
      </c>
      <c r="W622" s="2">
        <f>$S51*W51^1.8673</f>
        <v>21334.75693070838</v>
      </c>
      <c r="X622" s="2">
        <f>$S51*X51^1.8673</f>
        <v>21334.75693070838</v>
      </c>
      <c r="Y622" s="2">
        <f>$S51*Y51^1.8673</f>
        <v>21334.75693070838</v>
      </c>
      <c r="Z622" s="2">
        <f>$S51*Z51^1.8673</f>
        <v>21334.75693070838</v>
      </c>
      <c r="AA622" s="2">
        <f>$S51*AA51^1.8673</f>
        <v>21334.75693070838</v>
      </c>
      <c r="AB622" s="2">
        <f>$S51*AB51^1.8673</f>
        <v>77839.67431609222</v>
      </c>
      <c r="AC622" s="2">
        <f>$S51*AC51^1.8673</f>
        <v>283997.37186197826</v>
      </c>
      <c r="AD622" s="2">
        <f>$S51*AD51^1.8673</f>
        <v>36507.811722401748</v>
      </c>
    </row>
    <row r="623" spans="20:30" x14ac:dyDescent="0.25">
      <c r="T623" s="2">
        <f>$S52*T52^1.8673</f>
        <v>277711.23110416724</v>
      </c>
      <c r="U623" s="2">
        <f>$S52*U52^1.8673</f>
        <v>475216.53849986964</v>
      </c>
      <c r="V623" s="2">
        <f>$S52*V52^1.8673</f>
        <v>1013227.0010517363</v>
      </c>
      <c r="W623" s="2">
        <f>$S52*W52^1.8673</f>
        <v>1013227.0010517363</v>
      </c>
      <c r="X623" s="2">
        <f>$S52*X52^1.8673</f>
        <v>1013227.0010517363</v>
      </c>
      <c r="Y623" s="2">
        <f>$S52*Y52^1.8673</f>
        <v>277711.23110416724</v>
      </c>
      <c r="Z623" s="2">
        <f>$S52*Z52^1.8673</f>
        <v>277711.23110416724</v>
      </c>
      <c r="AA623" s="2">
        <f>$S52*AA52^1.8673</f>
        <v>277711.23110416724</v>
      </c>
      <c r="AB623" s="2">
        <f>$S52*AB52^1.8673</f>
        <v>277711.23110416724</v>
      </c>
      <c r="AC623" s="2">
        <f>$S52*AC52^1.8673</f>
        <v>4929805.7357870266</v>
      </c>
      <c r="AD623" s="2">
        <f>$S52*AD52^1.8673</f>
        <v>475216.53849986964</v>
      </c>
    </row>
    <row r="624" spans="20:30" x14ac:dyDescent="0.25">
      <c r="T624" s="2">
        <f>$S53*T53^1.8673</f>
        <v>169854.72332521703</v>
      </c>
      <c r="U624" s="2">
        <f>$S53*U53^1.8673</f>
        <v>169854.72332521703</v>
      </c>
      <c r="V624" s="2">
        <f>$S53*V53^1.8673</f>
        <v>169854.72332521703</v>
      </c>
      <c r="W624" s="2">
        <f>$S53*W53^1.8673</f>
        <v>169854.72332521703</v>
      </c>
      <c r="X624" s="2">
        <f>$S53*X53^1.8673</f>
        <v>619713.47447856085</v>
      </c>
      <c r="Y624" s="2">
        <f>$S53*Y53^1.8673</f>
        <v>169854.72332521703</v>
      </c>
      <c r="Z624" s="2">
        <f>$S53*Z53^1.8673</f>
        <v>619713.47447856085</v>
      </c>
      <c r="AA624" s="2">
        <f>$S53*AA53^1.8673</f>
        <v>619713.47447856085</v>
      </c>
      <c r="AB624" s="2">
        <f>$S53*AB53^1.8673</f>
        <v>169854.72332521703</v>
      </c>
      <c r="AC624" s="2">
        <f>$S53*AC53^1.8673</f>
        <v>169854.72332521703</v>
      </c>
      <c r="AD624" s="2">
        <f>$S53*AD53^1.8673</f>
        <v>12513466.296946853</v>
      </c>
    </row>
    <row r="625" spans="20:30" x14ac:dyDescent="0.25">
      <c r="T625" s="2">
        <f>$S54*T54^1.8673</f>
        <v>43551.655419041759</v>
      </c>
      <c r="U625" s="2">
        <f>$S54*U54^1.8673</f>
        <v>43551.655419041759</v>
      </c>
      <c r="V625" s="2">
        <f>$S54*V54^1.8673</f>
        <v>43551.655419041759</v>
      </c>
      <c r="W625" s="2">
        <f>$S54*W54^1.8673</f>
        <v>43551.655419041759</v>
      </c>
      <c r="X625" s="2">
        <f>$S54*X54^1.8673</f>
        <v>43551.655419041759</v>
      </c>
      <c r="Y625" s="2">
        <f>$S54*Y54^1.8673</f>
        <v>43551.655419041759</v>
      </c>
      <c r="Z625" s="2">
        <f>$S54*Z54^1.8673</f>
        <v>43551.655419041759</v>
      </c>
      <c r="AA625" s="2">
        <f>$S54*AA54^1.8673</f>
        <v>43551.655419041759</v>
      </c>
      <c r="AB625" s="2">
        <f>$S54*AB54^1.8673</f>
        <v>158897.83440023114</v>
      </c>
      <c r="AC625" s="2">
        <f>$S54*AC54^1.8673</f>
        <v>1504836.9948867511</v>
      </c>
      <c r="AD625" s="2">
        <f>$S54*AD54^1.8673</f>
        <v>1504836.9948867511</v>
      </c>
    </row>
    <row r="626" spans="20:30" x14ac:dyDescent="0.25">
      <c r="T626" s="2">
        <f>$S55*T55^1.8673</f>
        <v>36102.460043541745</v>
      </c>
      <c r="U626" s="2">
        <f>$S55*U55^1.8673</f>
        <v>36102.460043541745</v>
      </c>
      <c r="V626" s="2">
        <f>$S55*V55^1.8673</f>
        <v>36102.460043541745</v>
      </c>
      <c r="W626" s="2">
        <f>$S55*W55^1.8673</f>
        <v>36102.460043541745</v>
      </c>
      <c r="X626" s="2">
        <f>$S55*X55^1.8673</f>
        <v>36102.460043541745</v>
      </c>
      <c r="Y626" s="2">
        <f>$S55*Y55^1.8673</f>
        <v>36102.460043541745</v>
      </c>
      <c r="Z626" s="2">
        <f>$S55*Z55^1.8673</f>
        <v>131719.51013672573</v>
      </c>
      <c r="AA626" s="2">
        <f>$S55*AA55^1.8673</f>
        <v>36102.460043541745</v>
      </c>
      <c r="AB626" s="2">
        <f>$S55*AB55^1.8673</f>
        <v>131719.51013672573</v>
      </c>
      <c r="AC626" s="2">
        <f>$S55*AC55^1.8673</f>
        <v>1247445.5208926182</v>
      </c>
      <c r="AD626" s="2">
        <f>$S55*AD55^1.8673</f>
        <v>1247445.5208926182</v>
      </c>
    </row>
    <row r="627" spans="20:30" x14ac:dyDescent="0.25">
      <c r="T627" s="2">
        <f>$S56*T56^1.8673</f>
        <v>375726.95972916746</v>
      </c>
      <c r="U627" s="2">
        <f>$S56*U56^1.8673</f>
        <v>642940.0226762942</v>
      </c>
      <c r="V627" s="2">
        <f>$S56*V56^1.8673</f>
        <v>642940.0226762942</v>
      </c>
      <c r="W627" s="2">
        <f>$S56*W56^1.8673</f>
        <v>642940.0226762942</v>
      </c>
      <c r="X627" s="2">
        <f>$S56*X56^1.8673</f>
        <v>642940.0226762942</v>
      </c>
      <c r="Y627" s="2">
        <f>$S56*Y56^1.8673</f>
        <v>642940.0226762942</v>
      </c>
      <c r="Z627" s="2">
        <f>$S56*Z56^1.8673</f>
        <v>1370836.5308347021</v>
      </c>
      <c r="AA627" s="2">
        <f>$S56*AA56^1.8673</f>
        <v>1370836.5308347021</v>
      </c>
      <c r="AB627" s="2">
        <f>$S56*AB56^1.8673</f>
        <v>1370836.5308347021</v>
      </c>
      <c r="AC627" s="2">
        <f>$S56*AC56^1.8673</f>
        <v>10663853.943635779</v>
      </c>
      <c r="AD627" s="2">
        <f>$S56*AD56^1.8673</f>
        <v>18247874.736697078</v>
      </c>
    </row>
    <row r="628" spans="20:30" x14ac:dyDescent="0.25">
      <c r="T628" s="2">
        <f>$S57*T57^1.8673</f>
        <v>36853.913963000079</v>
      </c>
      <c r="U628" s="2">
        <f>$S57*U57^1.8673</f>
        <v>36853.913963000079</v>
      </c>
      <c r="V628" s="2">
        <f>$S57*V57^1.8673</f>
        <v>36853.913963000079</v>
      </c>
      <c r="W628" s="2">
        <f>$S57*W57^1.8673</f>
        <v>36853.913963000079</v>
      </c>
      <c r="X628" s="2">
        <f>$S57*X57^1.8673</f>
        <v>36853.913963000079</v>
      </c>
      <c r="Y628" s="2">
        <f>$S57*Y57^1.8673</f>
        <v>36853.913963000079</v>
      </c>
      <c r="Z628" s="2">
        <f>$S57*Z57^1.8673</f>
        <v>134461.18319839513</v>
      </c>
      <c r="AA628" s="2">
        <f>$S57*AA57^1.8673</f>
        <v>134461.18319839513</v>
      </c>
      <c r="AB628" s="2">
        <f>$S57*AB57^1.8673</f>
        <v>36853.913963000079</v>
      </c>
      <c r="AC628" s="2">
        <f>$S57*AC57^1.8673</f>
        <v>2715086.1704539605</v>
      </c>
      <c r="AD628" s="2">
        <f>$S57*AD57^1.8673</f>
        <v>490580.45246602059</v>
      </c>
    </row>
    <row r="629" spans="20:30" x14ac:dyDescent="0.25">
      <c r="T629" s="2">
        <f>$S58*T58^1.8673</f>
        <v>44358.65158472093</v>
      </c>
      <c r="U629" s="2">
        <f>$S58*U58^1.8673</f>
        <v>44358.65158472093</v>
      </c>
      <c r="V629" s="2">
        <f>$S58*V58^1.8673</f>
        <v>161842.15286211087</v>
      </c>
      <c r="W629" s="2">
        <f>$S58*W58^1.8673</f>
        <v>161842.15286211087</v>
      </c>
      <c r="X629" s="2">
        <f>$S58*X58^1.8673</f>
        <v>161842.15286211087</v>
      </c>
      <c r="Y629" s="2">
        <f>$S58*Y58^1.8673</f>
        <v>161842.15286211087</v>
      </c>
      <c r="Z629" s="2">
        <f>$S58*Z58^1.8673</f>
        <v>161842.15286211087</v>
      </c>
      <c r="AA629" s="2">
        <f>$S58*AA58^1.8673</f>
        <v>44358.65158472093</v>
      </c>
      <c r="AB629" s="2">
        <f>$S58*AB58^1.8673</f>
        <v>161842.15286211087</v>
      </c>
      <c r="AC629" s="2">
        <f>$S58*AC58^1.8673</f>
        <v>276942.59018876607</v>
      </c>
      <c r="AD629" s="2">
        <f>$S58*AD58^1.8673</f>
        <v>161842.15286211087</v>
      </c>
    </row>
    <row r="630" spans="20:30" x14ac:dyDescent="0.25">
      <c r="T630" s="2">
        <f>$S59*T59^1.8673</f>
        <v>143887.08962150032</v>
      </c>
      <c r="U630" s="2">
        <f>$S59*U59^1.8673</f>
        <v>143887.08962150032</v>
      </c>
      <c r="V630" s="2">
        <f>$S59*V59^1.8673</f>
        <v>143887.08962150032</v>
      </c>
      <c r="W630" s="2">
        <f>$S59*W59^1.8673</f>
        <v>143887.08962150032</v>
      </c>
      <c r="X630" s="2">
        <f>$S59*X59^1.8673</f>
        <v>143887.08962150032</v>
      </c>
      <c r="Y630" s="2">
        <f>$S59*Y59^1.8673</f>
        <v>143887.08962150032</v>
      </c>
      <c r="Z630" s="2">
        <f>$S59*Z59^1.8673</f>
        <v>143887.08962150032</v>
      </c>
      <c r="AA630" s="2">
        <f>$S59*AA59^1.8673</f>
        <v>143887.08962150032</v>
      </c>
      <c r="AB630" s="2">
        <f>$S59*AB59^1.8673</f>
        <v>143887.08962150032</v>
      </c>
      <c r="AC630" s="2">
        <f>$S59*AC59^1.8673</f>
        <v>6988142.638296864</v>
      </c>
      <c r="AD630" s="2">
        <f>$S59*AD59^1.8673</f>
        <v>4971719.5239919368</v>
      </c>
    </row>
    <row r="631" spans="20:30" x14ac:dyDescent="0.25">
      <c r="T631" s="2">
        <f>$S60*T60^1.8673</f>
        <v>218901.79392916715</v>
      </c>
      <c r="U631" s="2">
        <f>$S60*U60^1.8673</f>
        <v>218901.79392916715</v>
      </c>
      <c r="V631" s="2">
        <f>$S60*V60^1.8673</f>
        <v>218901.79392916715</v>
      </c>
      <c r="W631" s="2">
        <f>$S60*W60^1.8673</f>
        <v>218901.79392916715</v>
      </c>
      <c r="X631" s="2">
        <f>$S60*X60^1.8673</f>
        <v>218901.79392916715</v>
      </c>
      <c r="Y631" s="2">
        <f>$S60*Y60^1.8673</f>
        <v>218901.79392916715</v>
      </c>
      <c r="Z631" s="2">
        <f>$S60*Z60^1.8673</f>
        <v>218901.79392916715</v>
      </c>
      <c r="AA631" s="2">
        <f>$S60*AA60^1.8673</f>
        <v>218901.79392916715</v>
      </c>
      <c r="AB631" s="2">
        <f>$S60*AB60^1.8673</f>
        <v>798661.28318195685</v>
      </c>
      <c r="AC631" s="2">
        <f>$S60*AC60^1.8673</f>
        <v>7563696.8235118026</v>
      </c>
      <c r="AD631" s="2">
        <f>$S60*AD60^1.8673</f>
        <v>16126841.61528505</v>
      </c>
    </row>
    <row r="632" spans="20:30" x14ac:dyDescent="0.25">
      <c r="T632" s="2">
        <f>$S61*T61^1.8673</f>
        <v>261375.2763333339</v>
      </c>
      <c r="U632" s="2">
        <f>$S61*U61^1.8673</f>
        <v>261375.2763333339</v>
      </c>
      <c r="V632" s="2">
        <f>$S61*V61^1.8673</f>
        <v>261375.2763333339</v>
      </c>
      <c r="W632" s="2">
        <f>$S61*W61^1.8673</f>
        <v>261375.2763333339</v>
      </c>
      <c r="X632" s="2">
        <f>$S61*X61^1.8673</f>
        <v>261375.2763333339</v>
      </c>
      <c r="Y632" s="2">
        <f>$S61*Y61^1.8673</f>
        <v>261375.2763333339</v>
      </c>
      <c r="Z632" s="2">
        <f>$S61*Z61^1.8673</f>
        <v>953625.41275457537</v>
      </c>
      <c r="AA632" s="2">
        <f>$S61*AA61^1.8673</f>
        <v>261375.2763333339</v>
      </c>
      <c r="AB632" s="2">
        <f>$S61*AB61^1.8673</f>
        <v>953625.41275457537</v>
      </c>
      <c r="AC632" s="2">
        <f>$S61*AC61^1.8673</f>
        <v>4639817.1630936721</v>
      </c>
      <c r="AD632" s="2">
        <f>$S61*AD61^1.8673</f>
        <v>2475346.4190357542</v>
      </c>
    </row>
    <row r="633" spans="20:30" x14ac:dyDescent="0.25">
      <c r="T633" s="2">
        <f>$S62*T62^1.8673</f>
        <v>37765.460239212582</v>
      </c>
      <c r="U633" s="2">
        <f>$S62*U62^1.8673</f>
        <v>37765.460239212582</v>
      </c>
      <c r="V633" s="2">
        <f>$S62*V62^1.8673</f>
        <v>37765.460239212582</v>
      </c>
      <c r="W633" s="2">
        <f>$S62*W62^1.8673</f>
        <v>137786.95182537669</v>
      </c>
      <c r="X633" s="2">
        <f>$S62*X62^1.8673</f>
        <v>137786.95182537669</v>
      </c>
      <c r="Y633" s="2">
        <f>$S62*Y62^1.8673</f>
        <v>137786.95182537669</v>
      </c>
      <c r="Z633" s="2">
        <f>$S62*Z62^1.8673</f>
        <v>37765.460239212582</v>
      </c>
      <c r="AA633" s="2">
        <f>$S62*AA62^1.8673</f>
        <v>37765.460239212582</v>
      </c>
      <c r="AB633" s="2">
        <f>$S62*AB62^1.8673</f>
        <v>37765.460239212582</v>
      </c>
      <c r="AC633" s="2">
        <f>$S62*AC62^1.8673</f>
        <v>137786.95182537669</v>
      </c>
      <c r="AD633" s="2">
        <f>$S62*AD62^1.8673</f>
        <v>235779.58311791607</v>
      </c>
    </row>
    <row r="634" spans="20:30" x14ac:dyDescent="0.25">
      <c r="T634" s="2">
        <f>$S63*T63^1.8673</f>
        <v>228703.36679166715</v>
      </c>
      <c r="U634" s="2">
        <f>$S63*U63^1.8673</f>
        <v>228703.36679166715</v>
      </c>
      <c r="V634" s="2">
        <f>$S63*V63^1.8673</f>
        <v>228703.36679166715</v>
      </c>
      <c r="W634" s="2">
        <f>$S63*W63^1.8673</f>
        <v>834422.23616025341</v>
      </c>
      <c r="X634" s="2">
        <f>$S63*X63^1.8673</f>
        <v>834422.23616025341</v>
      </c>
      <c r="Y634" s="2">
        <f>$S63*Y63^1.8673</f>
        <v>228703.36679166715</v>
      </c>
      <c r="Z634" s="2">
        <f>$S63*Z63^1.8673</f>
        <v>228703.36679166715</v>
      </c>
      <c r="AA634" s="2">
        <f>$S63*AA63^1.8673</f>
        <v>834422.23616025341</v>
      </c>
      <c r="AB634" s="2">
        <f>$S63*AB63^1.8673</f>
        <v>228703.36679166715</v>
      </c>
      <c r="AC634" s="2">
        <f>$S63*AC63^1.8673</f>
        <v>391354.79641165736</v>
      </c>
      <c r="AD634" s="2">
        <f>$S63*AD63^1.8673</f>
        <v>16848939.001044083</v>
      </c>
    </row>
    <row r="635" spans="20:30" x14ac:dyDescent="0.25">
      <c r="T635" s="2">
        <f>$S64*T64^1.8673</f>
        <v>222168.98488333382</v>
      </c>
      <c r="U635" s="2">
        <f>$S64*U64^1.8673</f>
        <v>222168.98488333382</v>
      </c>
      <c r="V635" s="2">
        <f>$S64*V64^1.8673</f>
        <v>222168.98488333382</v>
      </c>
      <c r="W635" s="2">
        <f>$S64*W64^1.8673</f>
        <v>222168.98488333382</v>
      </c>
      <c r="X635" s="2">
        <f>$S64*X64^1.8673</f>
        <v>222168.98488333382</v>
      </c>
      <c r="Y635" s="2">
        <f>$S64*Y64^1.8673</f>
        <v>810581.60084138904</v>
      </c>
      <c r="Z635" s="2">
        <f>$S64*Z64^1.8673</f>
        <v>222168.98488333382</v>
      </c>
      <c r="AA635" s="2">
        <f>$S64*AA64^1.8673</f>
        <v>222168.98488333382</v>
      </c>
      <c r="AB635" s="2">
        <f>$S64*AB64^1.8673</f>
        <v>222168.98488333382</v>
      </c>
      <c r="AC635" s="2">
        <f>$S64*AC64^1.8673</f>
        <v>10790047.670394795</v>
      </c>
      <c r="AD635" s="2">
        <f>$S64*AD64^1.8673</f>
        <v>6305583.2014541989</v>
      </c>
    </row>
    <row r="636" spans="20:30" x14ac:dyDescent="0.25">
      <c r="T636" s="2">
        <f>$S65*T65^1.8673</f>
        <v>245039.32156250053</v>
      </c>
      <c r="U636" s="2">
        <f>$S65*U65^1.8673</f>
        <v>245039.32156250053</v>
      </c>
      <c r="V636" s="2">
        <f>$S65*V65^1.8673</f>
        <v>245039.32156250053</v>
      </c>
      <c r="W636" s="2">
        <f>$S65*W65^1.8673</f>
        <v>245039.32156250053</v>
      </c>
      <c r="X636" s="2">
        <f>$S65*X65^1.8673</f>
        <v>245039.32156250053</v>
      </c>
      <c r="Y636" s="2">
        <f>$S65*Y65^1.8673</f>
        <v>245039.32156250053</v>
      </c>
      <c r="Z636" s="2">
        <f>$S65*Z65^1.8673</f>
        <v>894023.82445741445</v>
      </c>
      <c r="AA636" s="2">
        <f>$S65*AA65^1.8673</f>
        <v>245039.32156250053</v>
      </c>
      <c r="AB636" s="2">
        <f>$S65*AB65^1.8673</f>
        <v>894023.82445741445</v>
      </c>
      <c r="AC636" s="2">
        <f>$S65*AC65^1.8673</f>
        <v>18052434.643975802</v>
      </c>
      <c r="AD636" s="2">
        <f>$S65*AD65^1.8673</f>
        <v>8466824.8024385851</v>
      </c>
    </row>
    <row r="637" spans="20:30" x14ac:dyDescent="0.25">
      <c r="T637" s="2">
        <f>$S66*T66^1.8673</f>
        <v>34011.457832875072</v>
      </c>
      <c r="U637" s="2">
        <f>$S66*U66^1.8673</f>
        <v>34011.457832875072</v>
      </c>
      <c r="V637" s="2">
        <f>$S66*V66^1.8673</f>
        <v>34011.457832875072</v>
      </c>
      <c r="W637" s="2">
        <f>$S66*W66^1.8673</f>
        <v>34011.457832875072</v>
      </c>
      <c r="X637" s="2">
        <f>$S66*X66^1.8673</f>
        <v>34011.457832875072</v>
      </c>
      <c r="Y637" s="2">
        <f>$S66*Y66^1.8673</f>
        <v>34011.457832875072</v>
      </c>
      <c r="Z637" s="2">
        <f>$S66*Z66^1.8673</f>
        <v>34011.457832875072</v>
      </c>
      <c r="AA637" s="2">
        <f>$S66*AA66^1.8673</f>
        <v>34011.457832875072</v>
      </c>
      <c r="AB637" s="2">
        <f>$S66*AB66^1.8673</f>
        <v>124090.50683468912</v>
      </c>
      <c r="AC637" s="2">
        <f>$S66*AC66^1.8673</f>
        <v>1651829.3566001442</v>
      </c>
      <c r="AD637" s="2">
        <f>$S66*AD66^1.8673</f>
        <v>124090.50683468912</v>
      </c>
    </row>
    <row r="638" spans="20:30" x14ac:dyDescent="0.25">
      <c r="T638" s="2">
        <f>$S67*T67^1.8673</f>
        <v>39255.299314312586</v>
      </c>
      <c r="U638" s="2">
        <f>$S67*U67^1.8673</f>
        <v>39255.299314312586</v>
      </c>
      <c r="V638" s="2">
        <f>$S67*V67^1.8673</f>
        <v>39255.299314312586</v>
      </c>
      <c r="W638" s="2">
        <f>$S67*W67^1.8673</f>
        <v>39255.299314312586</v>
      </c>
      <c r="X638" s="2">
        <f>$S67*X67^1.8673</f>
        <v>39255.299314312586</v>
      </c>
      <c r="Y638" s="2">
        <f>$S67*Y67^1.8673</f>
        <v>39255.299314312586</v>
      </c>
      <c r="Z638" s="2">
        <f>$S67*Z67^1.8673</f>
        <v>39255.299314312586</v>
      </c>
      <c r="AA638" s="2">
        <f>$S67*AA67^1.8673</f>
        <v>39255.299314312586</v>
      </c>
      <c r="AB638" s="2">
        <f>$S67*AB67^1.8673</f>
        <v>143222.61667807779</v>
      </c>
      <c r="AC638" s="2">
        <f>$S67*AC67^1.8673</f>
        <v>67173.255412658051</v>
      </c>
      <c r="AD638" s="2">
        <f>$S67*AD67^1.8673</f>
        <v>67173.255412658051</v>
      </c>
    </row>
    <row r="639" spans="20:30" x14ac:dyDescent="0.25">
      <c r="T639" s="2">
        <f>$S68*T68^1.8673</f>
        <v>346322.24114166741</v>
      </c>
      <c r="U639" s="2">
        <f>$S68*U68^1.8673</f>
        <v>346322.24114166741</v>
      </c>
      <c r="V639" s="2">
        <f>$S68*V68^1.8673</f>
        <v>346322.24114166741</v>
      </c>
      <c r="W639" s="2">
        <f>$S68*W68^1.8673</f>
        <v>346322.24114166741</v>
      </c>
      <c r="X639" s="2">
        <f>$S68*X68^1.8673</f>
        <v>346322.24114166741</v>
      </c>
      <c r="Y639" s="2">
        <f>$S68*Y68^1.8673</f>
        <v>346322.24114166741</v>
      </c>
      <c r="Z639" s="2">
        <f>$S68*Z68^1.8673</f>
        <v>346322.24114166741</v>
      </c>
      <c r="AA639" s="2">
        <f>$S68*AA68^1.8673</f>
        <v>346322.24114166741</v>
      </c>
      <c r="AB639" s="2">
        <f>$S68*AB68^1.8673</f>
        <v>1263553.6718998123</v>
      </c>
      <c r="AC639" s="2">
        <f>$S68*AC68^1.8673</f>
        <v>592622.97742336686</v>
      </c>
      <c r="AD639" s="2">
        <f>$S68*AD68^1.8673</f>
        <v>11966445.720779866</v>
      </c>
    </row>
    <row r="640" spans="20:30" x14ac:dyDescent="0.25">
      <c r="T640" s="2">
        <f>$S69*T69^1.8673</f>
        <v>142122.80650625032</v>
      </c>
      <c r="U640" s="2">
        <f>$S69*U69^1.8673</f>
        <v>142122.80650625032</v>
      </c>
      <c r="V640" s="2">
        <f>$S69*V69^1.8673</f>
        <v>142122.80650625032</v>
      </c>
      <c r="W640" s="2">
        <f>$S69*W69^1.8673</f>
        <v>142122.80650625032</v>
      </c>
      <c r="X640" s="2">
        <f>$S69*X69^1.8673</f>
        <v>142122.80650625032</v>
      </c>
      <c r="Y640" s="2">
        <f>$S69*Y69^1.8673</f>
        <v>518533.81818530033</v>
      </c>
      <c r="Z640" s="2">
        <f>$S69*Z69^1.8673</f>
        <v>142122.80650625032</v>
      </c>
      <c r="AA640" s="2">
        <f>$S69*AA69^1.8673</f>
        <v>518533.81818530033</v>
      </c>
      <c r="AB640" s="2">
        <f>$S69*AB69^1.8673</f>
        <v>518533.81818530033</v>
      </c>
      <c r="AC640" s="2">
        <f>$S69*AC69^1.8673</f>
        <v>3237341.3883971861</v>
      </c>
      <c r="AD640" s="2">
        <f>$S69*AD69^1.8673</f>
        <v>518533.81818530033</v>
      </c>
    </row>
    <row r="641" spans="20:30" x14ac:dyDescent="0.25">
      <c r="T641" s="2">
        <f>$S70*T70^1.8673</f>
        <v>81679.773854166837</v>
      </c>
      <c r="U641" s="2">
        <f>$S70*U70^1.8673</f>
        <v>81679.773854166837</v>
      </c>
      <c r="V641" s="2">
        <f>$S70*V70^1.8673</f>
        <v>81679.773854166837</v>
      </c>
      <c r="W641" s="2">
        <f>$S70*W70^1.8673</f>
        <v>81679.773854166837</v>
      </c>
      <c r="X641" s="2">
        <f>$S70*X70^1.8673</f>
        <v>81679.773854166837</v>
      </c>
      <c r="Y641" s="2">
        <f>$S70*Y70^1.8673</f>
        <v>81679.773854166837</v>
      </c>
      <c r="Z641" s="2">
        <f>$S70*Z70^1.8673</f>
        <v>81679.773854166837</v>
      </c>
      <c r="AA641" s="2">
        <f>$S70*AA70^1.8673</f>
        <v>81679.773854166837</v>
      </c>
      <c r="AB641" s="2">
        <f>$S70*AB70^1.8673</f>
        <v>81679.773854166837</v>
      </c>
      <c r="AC641" s="2">
        <f>$S70*AC70^1.8673</f>
        <v>298007.9414858048</v>
      </c>
      <c r="AD641" s="2">
        <f>$S70*AD70^1.8673</f>
        <v>1860541.0278144747</v>
      </c>
    </row>
    <row r="642" spans="20:30" x14ac:dyDescent="0.25">
      <c r="T642" s="2">
        <f>$S71*T71^1.8673</f>
        <v>130687.63816666695</v>
      </c>
      <c r="U642" s="2">
        <f>$S71*U71^1.8673</f>
        <v>130687.63816666695</v>
      </c>
      <c r="V642" s="2">
        <f>$S71*V71^1.8673</f>
        <v>130687.63816666695</v>
      </c>
      <c r="W642" s="2">
        <f>$S71*W71^1.8673</f>
        <v>476812.70637728769</v>
      </c>
      <c r="X642" s="2">
        <f>$S71*X71^1.8673</f>
        <v>476812.70637728769</v>
      </c>
      <c r="Y642" s="2">
        <f>$S71*Y71^1.8673</f>
        <v>130687.63816666695</v>
      </c>
      <c r="Z642" s="2">
        <f>$S71*Z71^1.8673</f>
        <v>130687.63816666695</v>
      </c>
      <c r="AA642" s="2">
        <f>$S71*AA71^1.8673</f>
        <v>476812.70637728769</v>
      </c>
      <c r="AB642" s="2">
        <f>$S71*AB71^1.8673</f>
        <v>476812.70637728769</v>
      </c>
      <c r="AC642" s="2">
        <f>$S71*AC71^1.8673</f>
        <v>2976865.6445031594</v>
      </c>
      <c r="AD642" s="2">
        <f>$S71*AD71^1.8673</f>
        <v>2976865.6445031594</v>
      </c>
    </row>
    <row r="643" spans="20:30" x14ac:dyDescent="0.25">
      <c r="T643" s="2">
        <f>$S72*T72^1.8673</f>
        <v>274444.0401500006</v>
      </c>
      <c r="U643" s="2">
        <f>$S72*U72^1.8673</f>
        <v>274444.0401500006</v>
      </c>
      <c r="V643" s="2">
        <f>$S72*V72^1.8673</f>
        <v>274444.0401500006</v>
      </c>
      <c r="W643" s="2">
        <f>$S72*W72^1.8673</f>
        <v>274444.0401500006</v>
      </c>
      <c r="X643" s="2">
        <f>$S72*X72^1.8673</f>
        <v>274444.0401500006</v>
      </c>
      <c r="Y643" s="2">
        <f>$S72*Y72^1.8673</f>
        <v>274444.0401500006</v>
      </c>
      <c r="Z643" s="2">
        <f>$S72*Z72^1.8673</f>
        <v>274444.0401500006</v>
      </c>
      <c r="AA643" s="2">
        <f>$S72*AA72^1.8673</f>
        <v>1001306.6833923041</v>
      </c>
      <c r="AB643" s="2">
        <f>$S72*AB72^1.8673</f>
        <v>1001306.6833923041</v>
      </c>
      <c r="AC643" s="2">
        <f>$S72*AC72^1.8673</f>
        <v>274444.0401500006</v>
      </c>
      <c r="AD643" s="2">
        <f>$S72*AD72^1.8673</f>
        <v>1713425.467765806</v>
      </c>
    </row>
    <row r="644" spans="20:30" x14ac:dyDescent="0.25">
      <c r="T644" s="2">
        <f>$S73*T73^1.8673</f>
        <v>72387.882780516811</v>
      </c>
      <c r="U644" s="2">
        <f>$S73*U73^1.8673</f>
        <v>72387.882780516811</v>
      </c>
      <c r="V644" s="2">
        <f>$S73*V73^1.8673</f>
        <v>72387.882780516811</v>
      </c>
      <c r="W644" s="2">
        <f>$S73*W73^1.8673</f>
        <v>72387.882780516811</v>
      </c>
      <c r="X644" s="2">
        <f>$S73*X73^1.8673</f>
        <v>72387.882780516811</v>
      </c>
      <c r="Y644" s="2">
        <f>$S73*Y73^1.8673</f>
        <v>72387.882780516811</v>
      </c>
      <c r="Z644" s="2">
        <f>$S73*Z73^1.8673</f>
        <v>72387.882780516811</v>
      </c>
      <c r="AA644" s="2">
        <f>$S73*AA73^1.8673</f>
        <v>72387.882780516811</v>
      </c>
      <c r="AB644" s="2">
        <f>$S73*AB73^1.8673</f>
        <v>264106.55806237966</v>
      </c>
      <c r="AC644" s="2">
        <f>$S73*AC73^1.8673</f>
        <v>3515651.4144892213</v>
      </c>
      <c r="AD644" s="2">
        <f>$S73*AD73^1.8673</f>
        <v>123869.38384709542</v>
      </c>
    </row>
    <row r="645" spans="20:30" x14ac:dyDescent="0.25">
      <c r="T645" s="2">
        <f>$S74*T74^1.8673</f>
        <v>171527.52509375036</v>
      </c>
      <c r="U645" s="2">
        <f>$S74*U74^1.8673</f>
        <v>171527.52509375036</v>
      </c>
      <c r="V645" s="2">
        <f>$S74*V74^1.8673</f>
        <v>171527.52509375036</v>
      </c>
      <c r="W645" s="2">
        <f>$S74*W74^1.8673</f>
        <v>171527.52509375036</v>
      </c>
      <c r="X645" s="2">
        <f>$S74*X74^1.8673</f>
        <v>171527.52509375036</v>
      </c>
      <c r="Y645" s="2">
        <f>$S74*Y74^1.8673</f>
        <v>171527.52509375036</v>
      </c>
      <c r="Z645" s="2">
        <f>$S74*Z74^1.8673</f>
        <v>171527.52509375036</v>
      </c>
      <c r="AA645" s="2">
        <f>$S74*AA74^1.8673</f>
        <v>171527.52509375036</v>
      </c>
      <c r="AB645" s="2">
        <f>$S74*AB74^1.8673</f>
        <v>625816.67712019011</v>
      </c>
      <c r="AC645" s="2">
        <f>$S74*AC74^1.8673</f>
        <v>8330551.5102312751</v>
      </c>
      <c r="AD645" s="2">
        <f>$S74*AD74^1.8673</f>
        <v>8330551.5102312751</v>
      </c>
    </row>
    <row r="646" spans="20:30" x14ac:dyDescent="0.25">
      <c r="T646" s="2">
        <f>$S75*T75^1.8673</f>
        <v>111084.49244166691</v>
      </c>
      <c r="U646" s="2">
        <f>$S75*U75^1.8673</f>
        <v>111084.49244166691</v>
      </c>
      <c r="V646" s="2">
        <f>$S75*V75^1.8673</f>
        <v>405290.80042069452</v>
      </c>
      <c r="W646" s="2">
        <f>$S75*W75^1.8673</f>
        <v>405290.80042069452</v>
      </c>
      <c r="X646" s="2">
        <f>$S75*X75^1.8673</f>
        <v>405290.80042069452</v>
      </c>
      <c r="Y646" s="2">
        <f>$S75*Y75^1.8673</f>
        <v>405290.80042069452</v>
      </c>
      <c r="Z646" s="2">
        <f>$S75*Z75^1.8673</f>
        <v>111084.49244166691</v>
      </c>
      <c r="AA646" s="2">
        <f>$S75*AA75^1.8673</f>
        <v>405290.80042069452</v>
      </c>
      <c r="AB646" s="2">
        <f>$S75*AB75^1.8673</f>
        <v>405290.80042069452</v>
      </c>
      <c r="AC646" s="2">
        <f>$S75*AC75^1.8673</f>
        <v>8183770.3719356973</v>
      </c>
      <c r="AD646" s="2">
        <f>$S75*AD75^1.8673</f>
        <v>8183770.3719356973</v>
      </c>
    </row>
    <row r="647" spans="20:30" x14ac:dyDescent="0.25">
      <c r="T647" s="2">
        <f>$S76*T76^1.8673</f>
        <v>205833.03011250045</v>
      </c>
      <c r="U647" s="2">
        <f>$S76*U76^1.8673</f>
        <v>205833.03011250045</v>
      </c>
      <c r="V647" s="2">
        <f>$S76*V76^1.8673</f>
        <v>205833.03011250045</v>
      </c>
      <c r="W647" s="2">
        <f>$S76*W76^1.8673</f>
        <v>205833.03011250045</v>
      </c>
      <c r="X647" s="2">
        <f>$S76*X76^1.8673</f>
        <v>205833.03011250045</v>
      </c>
      <c r="Y647" s="2">
        <f>$S76*Y76^1.8673</f>
        <v>205833.03011250045</v>
      </c>
      <c r="Z647" s="2">
        <f>$S76*Z76^1.8673</f>
        <v>205833.03011250045</v>
      </c>
      <c r="AA647" s="2">
        <f>$S76*AA76^1.8673</f>
        <v>205833.03011250045</v>
      </c>
      <c r="AB647" s="2">
        <f>$S76*AB76^1.8673</f>
        <v>205833.03011250045</v>
      </c>
      <c r="AC647" s="2">
        <f>$S76*AC76^1.8673</f>
        <v>9996661.8122775294</v>
      </c>
      <c r="AD647" s="2">
        <f>$S76*AD76^1.8673</f>
        <v>4688563.3900924763</v>
      </c>
    </row>
    <row r="648" spans="20:30" x14ac:dyDescent="0.25">
      <c r="T648" s="2">
        <f>$S77*T77^1.8673</f>
        <v>111084.49244166691</v>
      </c>
      <c r="U648" s="2">
        <f>$S77*U77^1.8673</f>
        <v>111084.49244166691</v>
      </c>
      <c r="V648" s="2">
        <f>$S77*V77^1.8673</f>
        <v>111084.49244166691</v>
      </c>
      <c r="W648" s="2">
        <f>$S77*W77^1.8673</f>
        <v>111084.49244166691</v>
      </c>
      <c r="X648" s="2">
        <f>$S77*X77^1.8673</f>
        <v>111084.49244166691</v>
      </c>
      <c r="Y648" s="2">
        <f>$S77*Y77^1.8673</f>
        <v>111084.49244166691</v>
      </c>
      <c r="Z648" s="2">
        <f>$S77*Z77^1.8673</f>
        <v>111084.49244166691</v>
      </c>
      <c r="AA648" s="2">
        <f>$S77*AA77^1.8673</f>
        <v>111084.49244166691</v>
      </c>
      <c r="AB648" s="2">
        <f>$S77*AB77^1.8673</f>
        <v>405290.80042069452</v>
      </c>
      <c r="AC648" s="2">
        <f>$S77*AC77^1.8673</f>
        <v>8183770.3719356973</v>
      </c>
      <c r="AD648" s="2">
        <f>$S77*AD77^1.8673</f>
        <v>3838293.9104388249</v>
      </c>
    </row>
    <row r="649" spans="20:30" x14ac:dyDescent="0.25">
      <c r="T649" s="2">
        <f>$S78*T78^1.8673</f>
        <v>82757.946869041843</v>
      </c>
      <c r="U649" s="2">
        <f>$S78*U78^1.8673</f>
        <v>82757.946869041843</v>
      </c>
      <c r="V649" s="2">
        <f>$S78*V78^1.8673</f>
        <v>82757.946869041843</v>
      </c>
      <c r="W649" s="2">
        <f>$S78*W78^1.8673</f>
        <v>82757.946869041843</v>
      </c>
      <c r="X649" s="2">
        <f>$S78*X78^1.8673</f>
        <v>82757.946869041843</v>
      </c>
      <c r="Y649" s="2">
        <f>$S78*Y78^1.8673</f>
        <v>82757.946869041843</v>
      </c>
      <c r="Z649" s="2">
        <f>$S78*Z78^1.8673</f>
        <v>82757.946869041843</v>
      </c>
      <c r="AA649" s="2">
        <f>$S78*AA78^1.8673</f>
        <v>82757.946869041843</v>
      </c>
      <c r="AB649" s="2">
        <f>$S78*AB78^1.8673</f>
        <v>82757.946869041843</v>
      </c>
      <c r="AC649" s="2">
        <f>$S78*AC78^1.8673</f>
        <v>783756.55992719566</v>
      </c>
      <c r="AD649" s="2">
        <f>$S78*AD78^1.8673</f>
        <v>1885100.1693816257</v>
      </c>
    </row>
    <row r="650" spans="20:30" x14ac:dyDescent="0.25">
      <c r="T650" s="2">
        <f>$S79*T79^1.8673</f>
        <v>28522.577029875061</v>
      </c>
      <c r="U650" s="2">
        <f>$S79*U79^1.8673</f>
        <v>48807.533895339555</v>
      </c>
      <c r="V650" s="2">
        <f>$S79*V79^1.8673</f>
        <v>28522.577029875061</v>
      </c>
      <c r="W650" s="2">
        <f>$S79*W79^1.8673</f>
        <v>28522.577029875061</v>
      </c>
      <c r="X650" s="2">
        <f>$S79*X79^1.8673</f>
        <v>28522.577029875061</v>
      </c>
      <c r="Y650" s="2">
        <f>$S79*Y79^1.8673</f>
        <v>28522.577029875061</v>
      </c>
      <c r="Z650" s="2">
        <f>$S79*Z79^1.8673</f>
        <v>28522.577029875061</v>
      </c>
      <c r="AA650" s="2">
        <f>$S79*AA79^1.8673</f>
        <v>28522.577029875061</v>
      </c>
      <c r="AB650" s="2">
        <f>$S79*AB79^1.8673</f>
        <v>28522.577029875061</v>
      </c>
      <c r="AC650" s="2">
        <f>$S79*AC79^1.8673</f>
        <v>379677.95656279789</v>
      </c>
      <c r="AD650" s="2">
        <f>$S79*AD79^1.8673</f>
        <v>985538.40700385137</v>
      </c>
    </row>
    <row r="651" spans="20:30" x14ac:dyDescent="0.25">
      <c r="T651" s="2">
        <f>$S80*T80^1.8673</f>
        <v>111084.49244166691</v>
      </c>
      <c r="U651" s="2">
        <f>$S80*U80^1.8673</f>
        <v>111084.49244166691</v>
      </c>
      <c r="V651" s="2">
        <f>$S80*V80^1.8673</f>
        <v>111084.49244166691</v>
      </c>
      <c r="W651" s="2">
        <f>$S80*W80^1.8673</f>
        <v>111084.49244166691</v>
      </c>
      <c r="X651" s="2">
        <f>$S80*X80^1.8673</f>
        <v>111084.49244166691</v>
      </c>
      <c r="Y651" s="2">
        <f>$S80*Y80^1.8673</f>
        <v>111084.49244166691</v>
      </c>
      <c r="Z651" s="2">
        <f>$S80*Z80^1.8673</f>
        <v>111084.49244166691</v>
      </c>
      <c r="AA651" s="2">
        <f>$S80*AA80^1.8673</f>
        <v>111084.49244166691</v>
      </c>
      <c r="AB651" s="2">
        <f>$S80*AB80^1.8673</f>
        <v>405290.80042069452</v>
      </c>
      <c r="AC651" s="2">
        <f>$S80*AC80^1.8673</f>
        <v>1052022.2280901955</v>
      </c>
      <c r="AD651" s="2">
        <f>$S80*AD80^1.8673</f>
        <v>5395023.8351973975</v>
      </c>
    </row>
    <row r="652" spans="20:30" x14ac:dyDescent="0.25">
      <c r="T652" s="2">
        <f>$S81*T81^1.8673</f>
        <v>111084.49244166691</v>
      </c>
      <c r="U652" s="2">
        <f>$S81*U81^1.8673</f>
        <v>111084.49244166691</v>
      </c>
      <c r="V652" s="2">
        <f>$S81*V81^1.8673</f>
        <v>405290.80042069452</v>
      </c>
      <c r="W652" s="2">
        <f>$S81*W81^1.8673</f>
        <v>405290.80042069452</v>
      </c>
      <c r="X652" s="2">
        <f>$S81*X81^1.8673</f>
        <v>405290.80042069452</v>
      </c>
      <c r="Y652" s="2">
        <f>$S81*Y81^1.8673</f>
        <v>405290.80042069452</v>
      </c>
      <c r="Z652" s="2">
        <f>$S81*Z81^1.8673</f>
        <v>405290.80042069452</v>
      </c>
      <c r="AA652" s="2">
        <f>$S81*AA81^1.8673</f>
        <v>111084.49244166691</v>
      </c>
      <c r="AB652" s="2">
        <f>$S81*AB81^1.8673</f>
        <v>111084.49244166691</v>
      </c>
      <c r="AC652" s="2">
        <f>$S81*AC81^1.8673</f>
        <v>1478699.9453763033</v>
      </c>
      <c r="AD652" s="2">
        <f>$S81*AD81^1.8673</f>
        <v>8183770.3719356973</v>
      </c>
    </row>
    <row r="653" spans="20:30" x14ac:dyDescent="0.25">
      <c r="T653" s="2">
        <f>$S82*T82^1.8673</f>
        <v>163359.54770833367</v>
      </c>
      <c r="U653" s="2">
        <f>$S82*U82^1.8673</f>
        <v>163359.54770833367</v>
      </c>
      <c r="V653" s="2">
        <f>$S82*V82^1.8673</f>
        <v>163359.54770833367</v>
      </c>
      <c r="W653" s="2">
        <f>$S82*W82^1.8673</f>
        <v>163359.54770833367</v>
      </c>
      <c r="X653" s="2">
        <f>$S82*X82^1.8673</f>
        <v>163359.54770833367</v>
      </c>
      <c r="Y653" s="2">
        <f>$S82*Y82^1.8673</f>
        <v>163359.54770833367</v>
      </c>
      <c r="Z653" s="2">
        <f>$S82*Z82^1.8673</f>
        <v>596015.88297160959</v>
      </c>
      <c r="AA653" s="2">
        <f>$S82*AA82^1.8673</f>
        <v>596015.88297160959</v>
      </c>
      <c r="AB653" s="2">
        <f>$S82*AB82^1.8673</f>
        <v>596015.88297160959</v>
      </c>
      <c r="AC653" s="2">
        <f>$S82*AC82^1.8673</f>
        <v>163359.54770833367</v>
      </c>
      <c r="AD653" s="2">
        <f>$S82*AD82^1.8673</f>
        <v>2899885.726933545</v>
      </c>
    </row>
    <row r="654" spans="20:30" x14ac:dyDescent="0.25">
      <c r="T654" s="2">
        <f>$S83*T83^1.8673</f>
        <v>49007.864312500104</v>
      </c>
      <c r="U654" s="2">
        <f>$S83*U83^1.8673</f>
        <v>49007.864312500104</v>
      </c>
      <c r="V654" s="2">
        <f>$S83*V83^1.8673</f>
        <v>49007.864312500104</v>
      </c>
      <c r="W654" s="2">
        <f>$S83*W83^1.8673</f>
        <v>49007.864312500104</v>
      </c>
      <c r="X654" s="2">
        <f>$S83*X83^1.8673</f>
        <v>49007.864312500104</v>
      </c>
      <c r="Y654" s="2">
        <f>$S83*Y83^1.8673</f>
        <v>49007.864312500104</v>
      </c>
      <c r="Z654" s="2">
        <f>$S83*Z83^1.8673</f>
        <v>49007.864312500104</v>
      </c>
      <c r="AA654" s="2">
        <f>$S83*AA83^1.8673</f>
        <v>178804.76489148289</v>
      </c>
      <c r="AB654" s="2">
        <f>$S83*AB83^1.8673</f>
        <v>49007.864312500104</v>
      </c>
      <c r="AC654" s="2">
        <f>$S83*AC83^1.8673</f>
        <v>869965.71808006358</v>
      </c>
      <c r="AD654" s="2">
        <f>$S83*AD83^1.8673</f>
        <v>305968.83352960821</v>
      </c>
    </row>
    <row r="655" spans="20:30" x14ac:dyDescent="0.25">
      <c r="T655" s="2">
        <f>$S84*T84^1.8673</f>
        <v>248469.87206437552</v>
      </c>
      <c r="U655" s="2">
        <f>$S84*U84^1.8673</f>
        <v>248469.87206437552</v>
      </c>
      <c r="V655" s="2">
        <f>$S84*V84^1.8673</f>
        <v>248469.87206437552</v>
      </c>
      <c r="W655" s="2">
        <f>$S84*W84^1.8673</f>
        <v>248469.87206437552</v>
      </c>
      <c r="X655" s="2">
        <f>$S84*X84^1.8673</f>
        <v>248469.87206437552</v>
      </c>
      <c r="Y655" s="2">
        <f>$S84*Y84^1.8673</f>
        <v>248469.87206437552</v>
      </c>
      <c r="Z655" s="2">
        <f>$S84*Z84^1.8673</f>
        <v>906540.15799981821</v>
      </c>
      <c r="AA655" s="2">
        <f>$S84*AA84^1.8673</f>
        <v>248469.87206437552</v>
      </c>
      <c r="AB655" s="2">
        <f>$S84*AB84^1.8673</f>
        <v>906540.15799981821</v>
      </c>
      <c r="AC655" s="2">
        <f>$S84*AC84^1.8673</f>
        <v>7052052.9775087032</v>
      </c>
      <c r="AD655" s="2">
        <f>$S84*AD84^1.8673</f>
        <v>425179.03238723625</v>
      </c>
    </row>
    <row r="656" spans="20:30" x14ac:dyDescent="0.25">
      <c r="T656" s="2">
        <f>$S85*T85^1.8673</f>
        <v>31485.919225304235</v>
      </c>
      <c r="U656" s="2">
        <f>$S85*U85^1.8673</f>
        <v>31485.919225304235</v>
      </c>
      <c r="V656" s="2">
        <f>$S85*V85^1.8673</f>
        <v>31485.919225304235</v>
      </c>
      <c r="W656" s="2">
        <f>$S85*W85^1.8673</f>
        <v>31485.919225304235</v>
      </c>
      <c r="X656" s="2">
        <f>$S85*X85^1.8673</f>
        <v>31485.919225304235</v>
      </c>
      <c r="Y656" s="2">
        <f>$S85*Y85^1.8673</f>
        <v>114876.10128394804</v>
      </c>
      <c r="Z656" s="2">
        <f>$S85*Z85^1.8673</f>
        <v>114876.10128394804</v>
      </c>
      <c r="AA656" s="2">
        <f>$S85*AA85^1.8673</f>
        <v>31485.919225304235</v>
      </c>
      <c r="AB656" s="2">
        <f>$S85*AB85^1.8673</f>
        <v>31485.919225304235</v>
      </c>
      <c r="AC656" s="2">
        <f>$S85*AC85^1.8673</f>
        <v>717201.35540192376</v>
      </c>
      <c r="AD656" s="2">
        <f>$S85*AD85^1.8673</f>
        <v>53878.373900273458</v>
      </c>
    </row>
    <row r="657" spans="20:30" x14ac:dyDescent="0.25">
      <c r="T657" s="2">
        <f>$S86*T86^1.8673</f>
        <v>214654.44568875048</v>
      </c>
      <c r="U657" s="2">
        <f>$S86*U86^1.8673</f>
        <v>214654.44568875048</v>
      </c>
      <c r="V657" s="2">
        <f>$S86*V86^1.8673</f>
        <v>214654.44568875048</v>
      </c>
      <c r="W657" s="2">
        <f>$S86*W86^1.8673</f>
        <v>214654.44568875048</v>
      </c>
      <c r="X657" s="2">
        <f>$S86*X86^1.8673</f>
        <v>214654.44568875048</v>
      </c>
      <c r="Y657" s="2">
        <f>$S86*Y86^1.8673</f>
        <v>214654.44568875048</v>
      </c>
      <c r="Z657" s="2">
        <f>$S86*Z86^1.8673</f>
        <v>214654.44568875048</v>
      </c>
      <c r="AA657" s="2">
        <f>$S86*AA86^1.8673</f>
        <v>214654.44568875048</v>
      </c>
      <c r="AB657" s="2">
        <f>$S86*AB86^1.8673</f>
        <v>214654.44568875048</v>
      </c>
      <c r="AC657" s="2">
        <f>$S86*AC86^1.8673</f>
        <v>2857370.188565386</v>
      </c>
      <c r="AD657" s="2">
        <f>$S86*AD86^1.8673</f>
        <v>783164.87022469507</v>
      </c>
    </row>
    <row r="658" spans="20:30" x14ac:dyDescent="0.25">
      <c r="T658" s="2">
        <f>$S87*T87^1.8673</f>
        <v>170874.08690291701</v>
      </c>
      <c r="U658" s="2">
        <f>$S87*U87^1.8673</f>
        <v>170874.08690291701</v>
      </c>
      <c r="V658" s="2">
        <f>$S87*V87^1.8673</f>
        <v>170874.08690291701</v>
      </c>
      <c r="W658" s="2">
        <f>$S87*W87^1.8673</f>
        <v>170874.08690291701</v>
      </c>
      <c r="X658" s="2">
        <f>$S87*X87^1.8673</f>
        <v>170874.08690291701</v>
      </c>
      <c r="Y658" s="2">
        <f>$S87*Y87^1.8673</f>
        <v>170874.08690291701</v>
      </c>
      <c r="Z658" s="2">
        <f>$S87*Z87^1.8673</f>
        <v>623432.61358830356</v>
      </c>
      <c r="AA658" s="2">
        <f>$S87*AA87^1.8673</f>
        <v>170874.08690291701</v>
      </c>
      <c r="AB658" s="2">
        <f>$S87*AB87^1.8673</f>
        <v>623432.61358830356</v>
      </c>
      <c r="AC658" s="2">
        <f>$S87*AC87^1.8673</f>
        <v>17694216.938270677</v>
      </c>
      <c r="AD658" s="2">
        <f>$S87*AD87^1.8673</f>
        <v>3033280.4703724878</v>
      </c>
    </row>
    <row r="659" spans="20:30" x14ac:dyDescent="0.25">
      <c r="T659" s="2">
        <f>$S88*T88^1.8673</f>
        <v>39206.291450000084</v>
      </c>
      <c r="U659" s="2">
        <f>$S88*U88^1.8673</f>
        <v>39206.291450000084</v>
      </c>
      <c r="V659" s="2">
        <f>$S88*V88^1.8673</f>
        <v>39206.291450000084</v>
      </c>
      <c r="W659" s="2">
        <f>$S88*W88^1.8673</f>
        <v>39206.291450000084</v>
      </c>
      <c r="X659" s="2">
        <f>$S88*X88^1.8673</f>
        <v>143043.81191318631</v>
      </c>
      <c r="Y659" s="2">
        <f>$S88*Y88^1.8673</f>
        <v>143043.81191318631</v>
      </c>
      <c r="Z659" s="2">
        <f>$S88*Z88^1.8673</f>
        <v>39206.291450000084</v>
      </c>
      <c r="AA659" s="2">
        <f>$S88*AA88^1.8673</f>
        <v>39206.291450000084</v>
      </c>
      <c r="AB659" s="2">
        <f>$S88*AB88^1.8673</f>
        <v>39206.291450000084</v>
      </c>
      <c r="AC659" s="2">
        <f>$S88*AC88^1.8673</f>
        <v>67089.393670569829</v>
      </c>
      <c r="AD659" s="2">
        <f>$S88*AD88^1.8673</f>
        <v>39206.291450000084</v>
      </c>
    </row>
    <row r="660" spans="20:30" x14ac:dyDescent="0.25">
      <c r="T660" s="2">
        <f>$S89*T89^1.8673</f>
        <v>43447.105308508428</v>
      </c>
      <c r="U660" s="2">
        <f>$S89*U89^1.8673</f>
        <v>43447.105308508428</v>
      </c>
      <c r="V660" s="2">
        <f>$S89*V89^1.8673</f>
        <v>43447.105308508428</v>
      </c>
      <c r="W660" s="2">
        <f>$S89*W89^1.8673</f>
        <v>43447.105308508428</v>
      </c>
      <c r="X660" s="2">
        <f>$S89*X89^1.8673</f>
        <v>43447.105308508428</v>
      </c>
      <c r="Y660" s="2">
        <f>$S89*Y89^1.8673</f>
        <v>43447.105308508428</v>
      </c>
      <c r="Z660" s="2">
        <f>$S89*Z89^1.8673</f>
        <v>43447.105308508428</v>
      </c>
      <c r="AA660" s="2">
        <f>$S89*AA89^1.8673</f>
        <v>158516.38423512928</v>
      </c>
      <c r="AB660" s="2">
        <f>$S89*AB89^1.8673</f>
        <v>43447.105308508428</v>
      </c>
      <c r="AC660" s="2">
        <f>$S89*AC89^1.8673</f>
        <v>2110089.0282486761</v>
      </c>
      <c r="AD660" s="2">
        <f>$S89*AD89^1.8673</f>
        <v>271251.56988511531</v>
      </c>
    </row>
    <row r="661" spans="20:30" x14ac:dyDescent="0.25">
      <c r="T661" s="2">
        <f>$S90*T90^1.8673</f>
        <v>34991.615119125076</v>
      </c>
      <c r="U661" s="2">
        <f>$S90*U90^1.8673</f>
        <v>34991.615119125076</v>
      </c>
      <c r="V661" s="2">
        <f>$S90*V90^1.8673</f>
        <v>34991.615119125076</v>
      </c>
      <c r="W661" s="2">
        <f>$S90*W90^1.8673</f>
        <v>34991.615119125076</v>
      </c>
      <c r="X661" s="2">
        <f>$S90*X90^1.8673</f>
        <v>34991.615119125076</v>
      </c>
      <c r="Y661" s="2">
        <f>$S90*Y90^1.8673</f>
        <v>34991.615119125076</v>
      </c>
      <c r="Z661" s="2">
        <f>$S90*Z90^1.8673</f>
        <v>127666.60213251879</v>
      </c>
      <c r="AA661" s="2">
        <f>$S90*AA90^1.8673</f>
        <v>127666.60213251879</v>
      </c>
      <c r="AB661" s="2">
        <f>$S90*AB90^1.8673</f>
        <v>34991.615119125076</v>
      </c>
      <c r="AC661" s="2">
        <f>$S90*AC90^1.8673</f>
        <v>3623423.774548355</v>
      </c>
      <c r="AD661" s="2">
        <f>$S90*AD90^1.8673</f>
        <v>127666.60213251879</v>
      </c>
    </row>
    <row r="662" spans="20:30" x14ac:dyDescent="0.25">
      <c r="T662" s="2">
        <f>$S91*T91^1.8673</f>
        <v>35024.287028666746</v>
      </c>
      <c r="U662" s="2">
        <f>$S91*U91^1.8673</f>
        <v>35024.287028666746</v>
      </c>
      <c r="V662" s="2">
        <f>$S91*V91^1.8673</f>
        <v>35024.287028666746</v>
      </c>
      <c r="W662" s="2">
        <f>$S91*W91^1.8673</f>
        <v>35024.287028666746</v>
      </c>
      <c r="X662" s="2">
        <f>$S91*X91^1.8673</f>
        <v>35024.287028666746</v>
      </c>
      <c r="Y662" s="2">
        <f>$S91*Y91^1.8673</f>
        <v>35024.287028666746</v>
      </c>
      <c r="Z662" s="2">
        <f>$S91*Z91^1.8673</f>
        <v>35024.287028666746</v>
      </c>
      <c r="AA662" s="2">
        <f>$S91*AA91^1.8673</f>
        <v>127785.8053091131</v>
      </c>
      <c r="AB662" s="2">
        <f>$S91*AB91^1.8673</f>
        <v>35024.287028666746</v>
      </c>
      <c r="AC662" s="2">
        <f>$S91*AC91^1.8673</f>
        <v>621735.49985455209</v>
      </c>
      <c r="AD662" s="2">
        <f>$S91*AD91^1.8673</f>
        <v>797799.99272684683</v>
      </c>
    </row>
    <row r="663" spans="20:30" x14ac:dyDescent="0.25">
      <c r="T663" s="2">
        <f>$S92*T92^1.8673</f>
        <v>35024.287028666746</v>
      </c>
      <c r="U663" s="2">
        <f>$S92*U92^1.8673</f>
        <v>35024.287028666746</v>
      </c>
      <c r="V663" s="2">
        <f>$S92*V92^1.8673</f>
        <v>35024.287028666746</v>
      </c>
      <c r="W663" s="2">
        <f>$S92*W92^1.8673</f>
        <v>35024.287028666746</v>
      </c>
      <c r="X663" s="2">
        <f>$S92*X92^1.8673</f>
        <v>35024.287028666746</v>
      </c>
      <c r="Y663" s="2">
        <f>$S92*Y92^1.8673</f>
        <v>127785.8053091131</v>
      </c>
      <c r="Z663" s="2">
        <f>$S92*Z92^1.8673</f>
        <v>127785.8053091131</v>
      </c>
      <c r="AA663" s="2">
        <f>$S92*AA92^1.8673</f>
        <v>35024.287028666746</v>
      </c>
      <c r="AB663" s="2">
        <f>$S92*AB92^1.8673</f>
        <v>127785.8053091131</v>
      </c>
      <c r="AC663" s="2">
        <f>$S92*AC92^1.8673</f>
        <v>466225.39454217564</v>
      </c>
      <c r="AD663" s="2">
        <f>$S92*AD92^1.8673</f>
        <v>994056.64587630914</v>
      </c>
    </row>
    <row r="664" spans="20:30" x14ac:dyDescent="0.25">
      <c r="T664" s="2">
        <f>$S93*T93^1.8673</f>
        <v>35024.287028666746</v>
      </c>
      <c r="U664" s="2">
        <f>$S93*U93^1.8673</f>
        <v>35024.287028666746</v>
      </c>
      <c r="V664" s="2">
        <f>$S93*V93^1.8673</f>
        <v>35024.287028666746</v>
      </c>
      <c r="W664" s="2">
        <f>$S93*W93^1.8673</f>
        <v>35024.287028666746</v>
      </c>
      <c r="X664" s="2">
        <f>$S93*X93^1.8673</f>
        <v>35024.287028666746</v>
      </c>
      <c r="Y664" s="2">
        <f>$S93*Y93^1.8673</f>
        <v>35024.287028666746</v>
      </c>
      <c r="Z664" s="2">
        <f>$S93*Z93^1.8673</f>
        <v>127785.8053091131</v>
      </c>
      <c r="AA664" s="2">
        <f>$S93*AA93^1.8673</f>
        <v>127785.8053091131</v>
      </c>
      <c r="AB664" s="2">
        <f>$S93*AB93^1.8673</f>
        <v>127785.8053091131</v>
      </c>
      <c r="AC664" s="2">
        <f>$S93*AC93^1.8673</f>
        <v>331696.42015079106</v>
      </c>
      <c r="AD664" s="2">
        <f>$S93*AD93^1.8673</f>
        <v>331696.42015079106</v>
      </c>
    </row>
    <row r="665" spans="20:30" x14ac:dyDescent="0.25">
      <c r="T665" s="2">
        <f>$S94*T94^1.8673</f>
        <v>43447.105308508428</v>
      </c>
      <c r="U665" s="2">
        <f>$S94*U94^1.8673</f>
        <v>43447.105308508428</v>
      </c>
      <c r="V665" s="2">
        <f>$S94*V94^1.8673</f>
        <v>43447.105308508428</v>
      </c>
      <c r="W665" s="2">
        <f>$S94*W94^1.8673</f>
        <v>43447.105308508428</v>
      </c>
      <c r="X665" s="2">
        <f>$S94*X94^1.8673</f>
        <v>43447.105308508428</v>
      </c>
      <c r="Y665" s="2">
        <f>$S94*Y94^1.8673</f>
        <v>43447.105308508428</v>
      </c>
      <c r="Z665" s="2">
        <f>$S94*Z94^1.8673</f>
        <v>43447.105308508428</v>
      </c>
      <c r="AA665" s="2">
        <f>$S94*AA94^1.8673</f>
        <v>43447.105308508428</v>
      </c>
      <c r="AB665" s="2">
        <f>$S94*AB94^1.8673</f>
        <v>43447.105308508428</v>
      </c>
      <c r="AC665" s="2">
        <f>$S94*AC94^1.8673</f>
        <v>74346.229752603133</v>
      </c>
      <c r="AD665" s="2">
        <f>$S94*AD94^1.8673</f>
        <v>578345.64334159065</v>
      </c>
    </row>
    <row r="666" spans="20:30" x14ac:dyDescent="0.25">
      <c r="T666" s="2">
        <f>$S95*T95^1.8673</f>
        <v>26464.246728750055</v>
      </c>
      <c r="U666" s="2">
        <f>$S95*U95^1.8673</f>
        <v>26464.246728750055</v>
      </c>
      <c r="V666" s="2">
        <f>$S95*V95^1.8673</f>
        <v>26464.246728750055</v>
      </c>
      <c r="W666" s="2">
        <f>$S95*W95^1.8673</f>
        <v>26464.246728750055</v>
      </c>
      <c r="X666" s="2">
        <f>$S95*X95^1.8673</f>
        <v>96554.573041400756</v>
      </c>
      <c r="Y666" s="2">
        <f>$S95*Y95^1.8673</f>
        <v>96554.573041400756</v>
      </c>
      <c r="Z666" s="2">
        <f>$S95*Z95^1.8673</f>
        <v>96554.573041400756</v>
      </c>
      <c r="AA666" s="2">
        <f>$S95*AA95^1.8673</f>
        <v>26464.246728750055</v>
      </c>
      <c r="AB666" s="2">
        <f>$S95*AB95^1.8673</f>
        <v>96554.573041400756</v>
      </c>
      <c r="AC666" s="2">
        <f>$S95*AC95^1.8673</f>
        <v>352278.51639847225</v>
      </c>
      <c r="AD666" s="2">
        <f>$S95*AD95^1.8673</f>
        <v>165223.17010598842</v>
      </c>
    </row>
    <row r="667" spans="20:30" x14ac:dyDescent="0.25">
      <c r="T667" s="2">
        <f>$S96*T96^1.8673</f>
        <v>43447.105308508428</v>
      </c>
      <c r="U667" s="2">
        <f>$S96*U96^1.8673</f>
        <v>43447.105308508428</v>
      </c>
      <c r="V667" s="2">
        <f>$S96*V96^1.8673</f>
        <v>43447.105308508428</v>
      </c>
      <c r="W667" s="2">
        <f>$S96*W96^1.8673</f>
        <v>43447.105308508428</v>
      </c>
      <c r="X667" s="2">
        <f>$S96*X96^1.8673</f>
        <v>43447.105308508428</v>
      </c>
      <c r="Y667" s="2">
        <f>$S96*Y96^1.8673</f>
        <v>43447.105308508428</v>
      </c>
      <c r="Z667" s="2">
        <f>$S96*Z96^1.8673</f>
        <v>158516.38423512928</v>
      </c>
      <c r="AA667" s="2">
        <f>$S96*AA96^1.8673</f>
        <v>43447.105308508428</v>
      </c>
      <c r="AB667" s="2">
        <f>$S96*AB96^1.8673</f>
        <v>43447.105308508428</v>
      </c>
      <c r="AC667" s="2">
        <f>$S96*AC96^1.8673</f>
        <v>771253.60793524561</v>
      </c>
      <c r="AD667" s="2">
        <f>$S96*AD96^1.8673</f>
        <v>74346.229752603133</v>
      </c>
    </row>
    <row r="668" spans="20:30" x14ac:dyDescent="0.25">
      <c r="T668" s="2">
        <f>$S97*T97^1.8673</f>
        <v>43447.105308508428</v>
      </c>
      <c r="U668" s="2">
        <f>$S97*U97^1.8673</f>
        <v>43447.105308508428</v>
      </c>
      <c r="V668" s="2">
        <f>$S97*V97^1.8673</f>
        <v>43447.105308508428</v>
      </c>
      <c r="W668" s="2">
        <f>$S97*W97^1.8673</f>
        <v>43447.105308508428</v>
      </c>
      <c r="X668" s="2">
        <f>$S97*X97^1.8673</f>
        <v>43447.105308508428</v>
      </c>
      <c r="Y668" s="2">
        <f>$S97*Y97^1.8673</f>
        <v>158516.38423512928</v>
      </c>
      <c r="Z668" s="2">
        <f>$S97*Z97^1.8673</f>
        <v>43447.105308508428</v>
      </c>
      <c r="AA668" s="2">
        <f>$S97*AA97^1.8673</f>
        <v>158516.38423512928</v>
      </c>
      <c r="AB668" s="2">
        <f>$S97*AB97^1.8673</f>
        <v>43447.105308508428</v>
      </c>
      <c r="AC668" s="2">
        <f>$S97*AC97^1.8673</f>
        <v>158516.38423512928</v>
      </c>
      <c r="AD668" s="2">
        <f>$S97*AD97^1.8673</f>
        <v>578345.64334159065</v>
      </c>
    </row>
    <row r="669" spans="20:30" x14ac:dyDescent="0.25">
      <c r="T669" s="2">
        <f>$S98*T98^1.8673</f>
        <v>72596.983001583489</v>
      </c>
      <c r="U669" s="2">
        <f>$S98*U98^1.8673</f>
        <v>72596.983001583489</v>
      </c>
      <c r="V669" s="2">
        <f>$S98*V98^1.8673</f>
        <v>72596.983001583489</v>
      </c>
      <c r="W669" s="2">
        <f>$S98*W98^1.8673</f>
        <v>72596.983001583489</v>
      </c>
      <c r="X669" s="2">
        <f>$S98*X98^1.8673</f>
        <v>72596.983001583489</v>
      </c>
      <c r="Y669" s="2">
        <f>$S98*Y98^1.8673</f>
        <v>264869.4583925833</v>
      </c>
      <c r="Z669" s="2">
        <f>$S98*Z98^1.8673</f>
        <v>72596.983001583489</v>
      </c>
      <c r="AA669" s="2">
        <f>$S98*AA98^1.8673</f>
        <v>72596.983001583489</v>
      </c>
      <c r="AB669" s="2">
        <f>$S98*AB98^1.8673</f>
        <v>264869.4583925833</v>
      </c>
      <c r="AC669" s="2">
        <f>$S98*AC98^1.8673</f>
        <v>1288709.2170492674</v>
      </c>
      <c r="AD669" s="2">
        <f>$S98*AD98^1.8673</f>
        <v>124227.19394667179</v>
      </c>
    </row>
    <row r="670" spans="20:30" x14ac:dyDescent="0.25">
      <c r="T670" s="2">
        <f>$S99*T99^1.8673</f>
        <v>200605.52458583377</v>
      </c>
      <c r="U670" s="2">
        <f>$S99*U99^1.8673</f>
        <v>200605.52458583377</v>
      </c>
      <c r="V670" s="2">
        <f>$S99*V99^1.8673</f>
        <v>200605.52458583377</v>
      </c>
      <c r="W670" s="2">
        <f>$S99*W99^1.8673</f>
        <v>731907.50428913662</v>
      </c>
      <c r="X670" s="2">
        <f>$S99*X99^1.8673</f>
        <v>731907.50428913662</v>
      </c>
      <c r="Y670" s="2">
        <f>$S99*Y99^1.8673</f>
        <v>200605.52458583377</v>
      </c>
      <c r="Z670" s="2">
        <f>$S99*Z99^1.8673</f>
        <v>200605.52458583377</v>
      </c>
      <c r="AA670" s="2">
        <f>$S99*AA99^1.8673</f>
        <v>731907.50428913662</v>
      </c>
      <c r="AB670" s="2">
        <f>$S99*AB99^1.8673</f>
        <v>731907.50428913662</v>
      </c>
      <c r="AC670" s="2">
        <f>$S99*AC99^1.8673</f>
        <v>1252432.4252478629</v>
      </c>
      <c r="AD670" s="2">
        <f>$S99*AD99^1.8673</f>
        <v>20772943.021220259</v>
      </c>
    </row>
    <row r="671" spans="20:30" x14ac:dyDescent="0.25">
      <c r="T671" s="2">
        <f>$S100*T100^1.8673</f>
        <v>272157.00648208393</v>
      </c>
      <c r="U671" s="2">
        <f>$S100*U100^1.8673</f>
        <v>272157.00648208393</v>
      </c>
      <c r="V671" s="2">
        <f>$S100*V100^1.8673</f>
        <v>272157.00648208393</v>
      </c>
      <c r="W671" s="2">
        <f>$S100*W100^1.8673</f>
        <v>272157.00648208393</v>
      </c>
      <c r="X671" s="2">
        <f>$S100*X100^1.8673</f>
        <v>272157.00648208393</v>
      </c>
      <c r="Y671" s="2">
        <f>$S100*Y100^1.8673</f>
        <v>272157.00648208393</v>
      </c>
      <c r="Z671" s="2">
        <f>$S100*Z100^1.8673</f>
        <v>272157.00648208393</v>
      </c>
      <c r="AA671" s="2">
        <f>$S100*AA100^1.8673</f>
        <v>272157.00648208393</v>
      </c>
      <c r="AB671" s="2">
        <f>$S100*AB100^1.8673</f>
        <v>272157.00648208393</v>
      </c>
      <c r="AC671" s="2">
        <f>$S100*AC100^1.8673</f>
        <v>3622814.866171943</v>
      </c>
      <c r="AD671" s="2">
        <f>$S100*AD100^1.8673</f>
        <v>465712.2077298722</v>
      </c>
    </row>
    <row r="672" spans="20:30" x14ac:dyDescent="0.25">
      <c r="T672" s="2">
        <f>$S101*T101^1.8673</f>
        <v>62213.662817687</v>
      </c>
      <c r="U672" s="2">
        <f>$S101*U101^1.8673</f>
        <v>62213.662817687</v>
      </c>
      <c r="V672" s="2">
        <f>$S101*V101^1.8673</f>
        <v>62213.662817687</v>
      </c>
      <c r="W672" s="2">
        <f>$S101*W101^1.8673</f>
        <v>62213.662817687</v>
      </c>
      <c r="X672" s="2">
        <f>$S101*X101^1.8673</f>
        <v>62213.662817687</v>
      </c>
      <c r="Y672" s="2">
        <f>$S101*Y101^1.8673</f>
        <v>62213.662817687</v>
      </c>
      <c r="Z672" s="2">
        <f>$S101*Z101^1.8673</f>
        <v>36356.968861268186</v>
      </c>
      <c r="AA672" s="2">
        <f>$S101*AA101^1.8673</f>
        <v>9964.9324102083538</v>
      </c>
      <c r="AB672" s="2">
        <f>$S101*AB101^1.8673</f>
        <v>36356.968861268186</v>
      </c>
      <c r="AC672" s="2">
        <f>$S101*AC101^1.8673</f>
        <v>344317.54196583579</v>
      </c>
      <c r="AD672" s="2">
        <f>$S101*AD101^1.8673</f>
        <v>62213.662817687</v>
      </c>
    </row>
    <row r="673" spans="20:30" x14ac:dyDescent="0.25">
      <c r="T673" s="2">
        <f>$S102*T102^1.8673</f>
        <v>95258.296838884693</v>
      </c>
      <c r="U673" s="2">
        <f>$S102*U102^1.8673</f>
        <v>95258.296838884693</v>
      </c>
      <c r="V673" s="2">
        <f>$S102*V102^1.8673</f>
        <v>95258.296838884693</v>
      </c>
      <c r="W673" s="2">
        <f>$S102*W102^1.8673</f>
        <v>55667.883469548338</v>
      </c>
      <c r="X673" s="2">
        <f>$S102*X102^1.8673</f>
        <v>55667.883469548338</v>
      </c>
      <c r="Y673" s="2">
        <f>$S102*Y102^1.8673</f>
        <v>15257.781755958365</v>
      </c>
      <c r="Z673" s="2">
        <f>$S102*Z102^1.8673</f>
        <v>15257.781755958365</v>
      </c>
      <c r="AA673" s="2">
        <f>$S102*AA102^1.8673</f>
        <v>15257.781755958365</v>
      </c>
      <c r="AB673" s="2">
        <f>$S102*AB102^1.8673</f>
        <v>55667.883469548338</v>
      </c>
      <c r="AC673" s="2">
        <f>$S102*AC102^1.8673</f>
        <v>433045.19927633984</v>
      </c>
      <c r="AD673" s="2">
        <f>$S102*AD102^1.8673</f>
        <v>741022.3914815248</v>
      </c>
    </row>
    <row r="674" spans="20:30" x14ac:dyDescent="0.25">
      <c r="T674" s="2">
        <f>$S103*T103^1.8673</f>
        <v>47112.893559083437</v>
      </c>
      <c r="U674" s="2">
        <f>$S103*U103^1.8673</f>
        <v>47112.893559083437</v>
      </c>
      <c r="V674" s="2">
        <f>$S103*V103^1.8673</f>
        <v>47112.893559083437</v>
      </c>
      <c r="W674" s="2">
        <f>$S103*W103^1.8673</f>
        <v>47112.893559083437</v>
      </c>
      <c r="X674" s="2">
        <f>$S103*X103^1.8673</f>
        <v>47112.893559083437</v>
      </c>
      <c r="Y674" s="2">
        <f>$S103*Y103^1.8673</f>
        <v>47112.893559083437</v>
      </c>
      <c r="Z674" s="2">
        <f>$S103*Z103^1.8673</f>
        <v>171890.9806490122</v>
      </c>
      <c r="AA674" s="2">
        <f>$S103*AA103^1.8673</f>
        <v>171890.9806490122</v>
      </c>
      <c r="AB674" s="2">
        <f>$S103*AB103^1.8673</f>
        <v>47112.893559083437</v>
      </c>
      <c r="AC674" s="2">
        <f>$S103*AC103^1.8673</f>
        <v>171890.9806490122</v>
      </c>
      <c r="AD674" s="2">
        <f>$S103*AD103^1.8673</f>
        <v>627142.74153900868</v>
      </c>
    </row>
    <row r="675" spans="20:30" x14ac:dyDescent="0.25">
      <c r="T675" s="2">
        <f>$S104*T104^1.8673</f>
        <v>107817.30148750023</v>
      </c>
      <c r="U675" s="2">
        <f>$S104*U104^1.8673</f>
        <v>107817.30148750023</v>
      </c>
      <c r="V675" s="2">
        <f>$S104*V104^1.8673</f>
        <v>107817.30148750023</v>
      </c>
      <c r="W675" s="2">
        <f>$S104*W104^1.8673</f>
        <v>107817.30148750023</v>
      </c>
      <c r="X675" s="2">
        <f>$S104*X104^1.8673</f>
        <v>393370.48276126233</v>
      </c>
      <c r="Y675" s="2">
        <f>$S104*Y104^1.8673</f>
        <v>393370.48276126233</v>
      </c>
      <c r="Z675" s="2">
        <f>$S104*Z104^1.8673</f>
        <v>393370.48276126233</v>
      </c>
      <c r="AA675" s="2">
        <f>$S104*AA104^1.8673</f>
        <v>393370.48276126233</v>
      </c>
      <c r="AB675" s="2">
        <f>$S104*AB104^1.8673</f>
        <v>107817.30148750023</v>
      </c>
      <c r="AC675" s="2">
        <f>$S104*AC104^1.8673</f>
        <v>1021080.3978522486</v>
      </c>
      <c r="AD675" s="2">
        <f>$S104*AD104^1.8673</f>
        <v>3725402.9130729772</v>
      </c>
    </row>
    <row r="676" spans="20:30" x14ac:dyDescent="0.25">
      <c r="T676" s="2">
        <f>$S105*T105^1.8673</f>
        <v>307115.94969166734</v>
      </c>
      <c r="U676" s="2">
        <f>$S105*U105^1.8673</f>
        <v>307115.94969166734</v>
      </c>
      <c r="V676" s="2">
        <f>$S105*V105^1.8673</f>
        <v>1120509.8599866261</v>
      </c>
      <c r="W676" s="2">
        <f>$S105*W105^1.8673</f>
        <v>1120509.8599866261</v>
      </c>
      <c r="X676" s="2">
        <f>$S105*X105^1.8673</f>
        <v>1120509.8599866261</v>
      </c>
      <c r="Y676" s="2">
        <f>$S105*Y105^1.8673</f>
        <v>307115.94969166734</v>
      </c>
      <c r="Z676" s="2">
        <f>$S105*Z105^1.8673</f>
        <v>1120509.8599866261</v>
      </c>
      <c r="AA676" s="2">
        <f>$S105*AA105^1.8673</f>
        <v>307115.94969166734</v>
      </c>
      <c r="AB676" s="2">
        <f>$S105*AB105^1.8673</f>
        <v>1120509.8599866261</v>
      </c>
      <c r="AC676" s="2">
        <f>$S105*AC105^1.8673</f>
        <v>6995634.2645824254</v>
      </c>
      <c r="AD676" s="2">
        <f>$S105*AD105^1.8673</f>
        <v>14915654.132604569</v>
      </c>
    </row>
    <row r="677" spans="20:30" x14ac:dyDescent="0.25">
      <c r="T677" s="2">
        <f>$S106*T106^1.8673</f>
        <v>474657.50182133436</v>
      </c>
      <c r="U677" s="2">
        <f>$S106*U106^1.8673</f>
        <v>474657.50182133436</v>
      </c>
      <c r="V677" s="2">
        <f>$S106*V106^1.8673</f>
        <v>474657.50182133436</v>
      </c>
      <c r="W677" s="2">
        <f>$S106*W106^1.8673</f>
        <v>474657.50182133436</v>
      </c>
      <c r="X677" s="2">
        <f>$S106*X106^1.8673</f>
        <v>474657.50182133436</v>
      </c>
      <c r="Y677" s="2">
        <f>$S106*Y106^1.8673</f>
        <v>474657.50182133436</v>
      </c>
      <c r="Z677" s="2">
        <f>$S106*Z106^1.8673</f>
        <v>1731783.7495623089</v>
      </c>
      <c r="AA677" s="2">
        <f>$S106*AA106^1.8673</f>
        <v>474657.50182133436</v>
      </c>
      <c r="AB677" s="2">
        <f>$S106*AB106^1.8673</f>
        <v>1731783.7495623089</v>
      </c>
      <c r="AC677" s="2">
        <f>$S106*AC106^1.8673</f>
        <v>6318397.8842432164</v>
      </c>
      <c r="AD677" s="2">
        <f>$S106*AD106^1.8673</f>
        <v>13471693.051577441</v>
      </c>
    </row>
    <row r="678" spans="20:30" x14ac:dyDescent="0.25">
      <c r="T678" s="2">
        <f>$S107*T107^1.8673</f>
        <v>34174.817380583409</v>
      </c>
      <c r="U678" s="2">
        <f>$S107*U107^1.8673</f>
        <v>34174.817380583409</v>
      </c>
      <c r="V678" s="2">
        <f>$S107*V107^1.8673</f>
        <v>34174.817380583409</v>
      </c>
      <c r="W678" s="2">
        <f>$S107*W107^1.8673</f>
        <v>34174.817380583409</v>
      </c>
      <c r="X678" s="2">
        <f>$S107*X107^1.8673</f>
        <v>34174.817380583409</v>
      </c>
      <c r="Y678" s="2">
        <f>$S107*Y107^1.8673</f>
        <v>34174.817380583409</v>
      </c>
      <c r="Z678" s="2">
        <f>$S107*Z107^1.8673</f>
        <v>124686.52271766074</v>
      </c>
      <c r="AA678" s="2">
        <f>$S107*AA107^1.8673</f>
        <v>34174.817380583409</v>
      </c>
      <c r="AB678" s="2">
        <f>$S107*AB107^1.8673</f>
        <v>124686.52271766074</v>
      </c>
      <c r="AC678" s="2">
        <f>$S107*AC107^1.8673</f>
        <v>2517712.8850131589</v>
      </c>
      <c r="AD678" s="2">
        <f>$S107*AD107^1.8673</f>
        <v>213362.26658131348</v>
      </c>
    </row>
    <row r="679" spans="20:30" x14ac:dyDescent="0.25">
      <c r="T679" s="2">
        <f>$S108*T108^1.8673</f>
        <v>30025.484868791729</v>
      </c>
      <c r="U679" s="2">
        <f>$S108*U108^1.8673</f>
        <v>30025.484868791729</v>
      </c>
      <c r="V679" s="2">
        <f>$S108*V108^1.8673</f>
        <v>30025.484868791729</v>
      </c>
      <c r="W679" s="2">
        <f>$S108*W108^1.8673</f>
        <v>30025.484868791729</v>
      </c>
      <c r="X679" s="2">
        <f>$S108*X108^1.8673</f>
        <v>30025.484868791729</v>
      </c>
      <c r="Y679" s="2">
        <f>$S108*Y108^1.8673</f>
        <v>30025.484868791729</v>
      </c>
      <c r="Z679" s="2">
        <f>$S108*Z108^1.8673</f>
        <v>30025.484868791729</v>
      </c>
      <c r="AA679" s="2">
        <f>$S108*AA108^1.8673</f>
        <v>109547.71929018183</v>
      </c>
      <c r="AB679" s="2">
        <f>$S108*AB108^1.8673</f>
        <v>30025.484868791729</v>
      </c>
      <c r="AC679" s="2">
        <f>$S108*AC108^1.8673</f>
        <v>2212024.9917085017</v>
      </c>
      <c r="AD679" s="2">
        <f>$S108*AD108^1.8673</f>
        <v>51379.293986044722</v>
      </c>
    </row>
    <row r="680" spans="20:30" x14ac:dyDescent="0.25">
      <c r="T680" s="2">
        <f>$S109*T109^1.8673</f>
        <v>38944.916173666752</v>
      </c>
      <c r="U680" s="2">
        <f>$S109*U109^1.8673</f>
        <v>38944.916173666752</v>
      </c>
      <c r="V680" s="2">
        <f>$S109*V109^1.8673</f>
        <v>142090.18650043174</v>
      </c>
      <c r="W680" s="2">
        <f>$S109*W109^1.8673</f>
        <v>38944.916173666752</v>
      </c>
      <c r="X680" s="2">
        <f>$S109*X109^1.8673</f>
        <v>38944.916173666752</v>
      </c>
      <c r="Y680" s="2">
        <f>$S109*Y109^1.8673</f>
        <v>142090.18650043174</v>
      </c>
      <c r="Z680" s="2">
        <f>$S109*Z109^1.8673</f>
        <v>142090.18650043174</v>
      </c>
      <c r="AA680" s="2">
        <f>$S109*AA109^1.8673</f>
        <v>142090.18650043174</v>
      </c>
      <c r="AB680" s="2">
        <f>$S109*AB109^1.8673</f>
        <v>142090.18650043174</v>
      </c>
      <c r="AC680" s="2">
        <f>$S109*AC109^1.8673</f>
        <v>1345660.6886009057</v>
      </c>
      <c r="AD680" s="2">
        <f>$S109*AD109^1.8673</f>
        <v>1891431.885751558</v>
      </c>
    </row>
    <row r="681" spans="20:30" x14ac:dyDescent="0.25">
      <c r="T681" s="2">
        <f>$S110*T110^1.8673</f>
        <v>32178.563707587571</v>
      </c>
      <c r="U681" s="2">
        <f>$S110*U110^1.8673</f>
        <v>32178.563707587571</v>
      </c>
      <c r="V681" s="2">
        <f>$S110*V110^1.8673</f>
        <v>32178.563707587571</v>
      </c>
      <c r="W681" s="2">
        <f>$S110*W110^1.8673</f>
        <v>32178.563707587571</v>
      </c>
      <c r="X681" s="2">
        <f>$S110*X110^1.8673</f>
        <v>32178.563707587571</v>
      </c>
      <c r="Y681" s="2">
        <f>$S110*Y110^1.8673</f>
        <v>117403.20862774766</v>
      </c>
      <c r="Z681" s="2">
        <f>$S110*Z110^1.8673</f>
        <v>32178.563707587571</v>
      </c>
      <c r="AA681" s="2">
        <f>$S110*AA110^1.8673</f>
        <v>117403.20862774766</v>
      </c>
      <c r="AB681" s="2">
        <f>$S110*AB110^1.8673</f>
        <v>32178.563707587571</v>
      </c>
      <c r="AC681" s="2">
        <f>$S110*AC110^1.8673</f>
        <v>200899.13609554077</v>
      </c>
      <c r="AD681" s="2">
        <f>$S110*AD110^1.8673</f>
        <v>571219.49049136974</v>
      </c>
    </row>
    <row r="682" spans="20:30" x14ac:dyDescent="0.25">
      <c r="T682" s="2">
        <f>$S111*T111^1.8673</f>
        <v>37245.976877500085</v>
      </c>
      <c r="U682" s="2">
        <f>$S111*U111^1.8673</f>
        <v>37245.976877500085</v>
      </c>
      <c r="V682" s="2">
        <f>$S111*V111^1.8673</f>
        <v>37245.976877500085</v>
      </c>
      <c r="W682" s="2">
        <f>$S111*W111^1.8673</f>
        <v>37245.976877500085</v>
      </c>
      <c r="X682" s="2">
        <f>$S111*X111^1.8673</f>
        <v>37245.976877500085</v>
      </c>
      <c r="Y682" s="2">
        <f>$S111*Y111^1.8673</f>
        <v>135891.62131752699</v>
      </c>
      <c r="Z682" s="2">
        <f>$S111*Z111^1.8673</f>
        <v>135891.62131752699</v>
      </c>
      <c r="AA682" s="2">
        <f>$S111*AA111^1.8673</f>
        <v>135891.62131752699</v>
      </c>
      <c r="AB682" s="2">
        <f>$S111*AB111^1.8673</f>
        <v>135891.62131752699</v>
      </c>
      <c r="AC682" s="2">
        <f>$S111*AC111^1.8673</f>
        <v>352736.86471259501</v>
      </c>
      <c r="AD682" s="2">
        <f>$S111*AD111^1.8673</f>
        <v>63734.923987041337</v>
      </c>
    </row>
    <row r="683" spans="20:30" x14ac:dyDescent="0.25">
      <c r="T683" s="2">
        <f>$S112*T112^1.8673</f>
        <v>27513.015025037555</v>
      </c>
      <c r="U683" s="2">
        <f>$S112*U112^1.8673</f>
        <v>27513.015025037555</v>
      </c>
      <c r="V683" s="2">
        <f>$S112*V112^1.8673</f>
        <v>27513.015025037555</v>
      </c>
      <c r="W683" s="2">
        <f>$S112*W112^1.8673</f>
        <v>100380.99501007848</v>
      </c>
      <c r="X683" s="2">
        <f>$S112*X112^1.8673</f>
        <v>100380.99501007848</v>
      </c>
      <c r="Y683" s="2">
        <f>$S112*Y112^1.8673</f>
        <v>100380.99501007848</v>
      </c>
      <c r="Z683" s="2">
        <f>$S112*Z112^1.8673</f>
        <v>27513.015025037555</v>
      </c>
      <c r="AA683" s="2">
        <f>$S112*AA112^1.8673</f>
        <v>27513.015025037555</v>
      </c>
      <c r="AB683" s="2">
        <f>$S112*AB112^1.8673</f>
        <v>100380.99501007848</v>
      </c>
      <c r="AC683" s="2">
        <f>$S112*AC112^1.8673</f>
        <v>1336220.4622410964</v>
      </c>
      <c r="AD683" s="2">
        <f>$S112*AD112^1.8673</f>
        <v>366239.18352981907</v>
      </c>
    </row>
    <row r="684" spans="20:30" x14ac:dyDescent="0.25">
      <c r="T684" s="2">
        <f>$S113*T113^1.8673</f>
        <v>39892.401550375085</v>
      </c>
      <c r="U684" s="2">
        <f>$S113*U113^1.8673</f>
        <v>39892.401550375085</v>
      </c>
      <c r="V684" s="2">
        <f>$S113*V113^1.8673</f>
        <v>39892.401550375085</v>
      </c>
      <c r="W684" s="2">
        <f>$S113*W113^1.8673</f>
        <v>145547.07862166708</v>
      </c>
      <c r="X684" s="2">
        <f>$S113*X113^1.8673</f>
        <v>145547.07862166708</v>
      </c>
      <c r="Y684" s="2">
        <f>$S113*Y113^1.8673</f>
        <v>145547.07862166708</v>
      </c>
      <c r="Z684" s="2">
        <f>$S113*Z113^1.8673</f>
        <v>39892.401550375085</v>
      </c>
      <c r="AA684" s="2">
        <f>$S113*AA113^1.8673</f>
        <v>145547.07862166708</v>
      </c>
      <c r="AB684" s="2">
        <f>$S113*AB113^1.8673</f>
        <v>145547.07862166708</v>
      </c>
      <c r="AC684" s="2">
        <f>$S113*AC113^1.8673</f>
        <v>249058.63049310111</v>
      </c>
      <c r="AD684" s="2">
        <f>$S113*AD113^1.8673</f>
        <v>1132223.101319938</v>
      </c>
    </row>
    <row r="685" spans="20:30" x14ac:dyDescent="0.25">
      <c r="T685" s="2">
        <f>$S114*T114^1.8673</f>
        <v>16989.392961666705</v>
      </c>
      <c r="U685" s="2">
        <f>$S114*U114^1.8673</f>
        <v>16989.392961666705</v>
      </c>
      <c r="V685" s="2">
        <f>$S114*V114^1.8673</f>
        <v>16989.392961666705</v>
      </c>
      <c r="W685" s="2">
        <f>$S114*W114^1.8673</f>
        <v>16989.392961666705</v>
      </c>
      <c r="X685" s="2">
        <f>$S114*X114^1.8673</f>
        <v>16989.392961666705</v>
      </c>
      <c r="Y685" s="2">
        <f>$S114*Y114^1.8673</f>
        <v>61985.651829047398</v>
      </c>
      <c r="Z685" s="2">
        <f>$S114*Z114^1.8673</f>
        <v>61985.651829047398</v>
      </c>
      <c r="AA685" s="2">
        <f>$S114*AA114^1.8673</f>
        <v>61985.651829047398</v>
      </c>
      <c r="AB685" s="2">
        <f>$S114*AB114^1.8673</f>
        <v>61985.651829047398</v>
      </c>
      <c r="AC685" s="2">
        <f>$S114*AC114^1.8673</f>
        <v>29072.070590580261</v>
      </c>
      <c r="AD685" s="2">
        <f>$S114*AD114^1.8673</f>
        <v>226154.10929284641</v>
      </c>
    </row>
    <row r="686" spans="20:30" x14ac:dyDescent="0.25">
      <c r="T686" s="2">
        <f>$S115*T115^1.8673</f>
        <v>73250.421192416834</v>
      </c>
      <c r="U686" s="2">
        <f>$S115*U115^1.8673</f>
        <v>73250.421192416834</v>
      </c>
      <c r="V686" s="2">
        <f>$S115*V115^1.8673</f>
        <v>73250.421192416834</v>
      </c>
      <c r="W686" s="2">
        <f>$S115*W115^1.8673</f>
        <v>73250.421192416834</v>
      </c>
      <c r="X686" s="2">
        <f>$S115*X115^1.8673</f>
        <v>73250.421192416834</v>
      </c>
      <c r="Y686" s="2">
        <f>$S115*Y115^1.8673</f>
        <v>73250.421192416834</v>
      </c>
      <c r="Z686" s="2">
        <f>$S115*Z115^1.8673</f>
        <v>267253.52192446979</v>
      </c>
      <c r="AA686" s="2">
        <f>$S115*AA115^1.8673</f>
        <v>267253.52192446979</v>
      </c>
      <c r="AB686" s="2">
        <f>$S115*AB115^1.8673</f>
        <v>267253.52192446979</v>
      </c>
      <c r="AC686" s="2">
        <f>$S115*AC115^1.8673</f>
        <v>2531016.1609423077</v>
      </c>
      <c r="AD686" s="2">
        <f>$S115*AD115^1.8673</f>
        <v>2078987.8731853405</v>
      </c>
    </row>
    <row r="687" spans="20:30" x14ac:dyDescent="0.25">
      <c r="T687" s="2">
        <f>$S116*T116^1.8673</f>
        <v>48112.65399105844</v>
      </c>
      <c r="U687" s="2">
        <f>$S116*U116^1.8673</f>
        <v>48112.65399105844</v>
      </c>
      <c r="V687" s="2">
        <f>$S116*V116^1.8673</f>
        <v>48112.65399105844</v>
      </c>
      <c r="W687" s="2">
        <f>$S116*W116^1.8673</f>
        <v>48112.65399105844</v>
      </c>
      <c r="X687" s="2">
        <f>$S116*X116^1.8673</f>
        <v>48112.65399105844</v>
      </c>
      <c r="Y687" s="2">
        <f>$S116*Y116^1.8673</f>
        <v>175538.59785279847</v>
      </c>
      <c r="Z687" s="2">
        <f>$S116*Z116^1.8673</f>
        <v>175538.59785279847</v>
      </c>
      <c r="AA687" s="2">
        <f>$S116*AA116^1.8673</f>
        <v>175538.59785279847</v>
      </c>
      <c r="AB687" s="2">
        <f>$S116*AB116^1.8673</f>
        <v>175538.59785279847</v>
      </c>
      <c r="AC687" s="2">
        <f>$S116*AC116^1.8673</f>
        <v>2336680.029326967</v>
      </c>
      <c r="AD687" s="2">
        <f>$S116*AD116^1.8673</f>
        <v>1365529.6797737433</v>
      </c>
    </row>
    <row r="688" spans="20:30" x14ac:dyDescent="0.25">
      <c r="T688" s="2">
        <f>$S117*T117^1.8673</f>
        <v>28326.545572625062</v>
      </c>
      <c r="U688" s="2">
        <f>$S117*U117^1.8673</f>
        <v>28326.545572625062</v>
      </c>
      <c r="V688" s="2">
        <f>$S117*V117^1.8673</f>
        <v>28326.545572625062</v>
      </c>
      <c r="W688" s="2">
        <f>$S117*W117^1.8673</f>
        <v>103349.15410727711</v>
      </c>
      <c r="X688" s="2">
        <f>$S117*X117^1.8673</f>
        <v>103349.15410727711</v>
      </c>
      <c r="Y688" s="2">
        <f>$S117*Y117^1.8673</f>
        <v>103349.15410727711</v>
      </c>
      <c r="Z688" s="2">
        <f>$S117*Z117^1.8673</f>
        <v>103349.15410727711</v>
      </c>
      <c r="AA688" s="2">
        <f>$S117*AA117^1.8673</f>
        <v>103349.15410727711</v>
      </c>
      <c r="AB688" s="2">
        <f>$S117*AB117^1.8673</f>
        <v>103349.15410727711</v>
      </c>
      <c r="AC688" s="2">
        <f>$S117*AC117^1.8673</f>
        <v>1375731.0779753362</v>
      </c>
      <c r="AD688" s="2">
        <f>$S117*AD117^1.8673</f>
        <v>268265.66816299985</v>
      </c>
    </row>
    <row r="689" spans="20:30" x14ac:dyDescent="0.25">
      <c r="T689" s="2">
        <f>$S118*T118^1.8673</f>
        <v>222168.98488333382</v>
      </c>
      <c r="U689" s="2">
        <f>$S118*U118^1.8673</f>
        <v>222168.98488333382</v>
      </c>
      <c r="V689" s="2">
        <f>$S118*V118^1.8673</f>
        <v>222168.98488333382</v>
      </c>
      <c r="W689" s="2">
        <f>$S118*W118^1.8673</f>
        <v>222168.98488333382</v>
      </c>
      <c r="X689" s="2">
        <f>$S118*X118^1.8673</f>
        <v>810581.60084138904</v>
      </c>
      <c r="Y689" s="2">
        <f>$S118*Y118^1.8673</f>
        <v>222168.98488333382</v>
      </c>
      <c r="Z689" s="2">
        <f>$S118*Z118^1.8673</f>
        <v>810581.60084138904</v>
      </c>
      <c r="AA689" s="2">
        <f>$S118*AA118^1.8673</f>
        <v>810581.60084138904</v>
      </c>
      <c r="AB689" s="2">
        <f>$S118*AB118^1.8673</f>
        <v>222168.98488333382</v>
      </c>
      <c r="AC689" s="2">
        <f>$S118*AC118^1.8673</f>
        <v>10790047.670394795</v>
      </c>
      <c r="AD689" s="2">
        <f>$S118*AD118^1.8673</f>
        <v>7676587.8208776498</v>
      </c>
    </row>
    <row r="690" spans="20:30" x14ac:dyDescent="0.25">
      <c r="T690" s="2">
        <f>$S119*T119^1.8673</f>
        <v>122290.95741445859</v>
      </c>
      <c r="U690" s="2">
        <f>$S119*U119^1.8673</f>
        <v>122290.95741445859</v>
      </c>
      <c r="V690" s="2">
        <f>$S119*V119^1.8673</f>
        <v>122290.95741445859</v>
      </c>
      <c r="W690" s="2">
        <f>$S119*W119^1.8673</f>
        <v>122290.95741445859</v>
      </c>
      <c r="X690" s="2">
        <f>$S119*X119^1.8673</f>
        <v>122290.95741445859</v>
      </c>
      <c r="Y690" s="2">
        <f>$S119*Y119^1.8673</f>
        <v>446177.48999254697</v>
      </c>
      <c r="Z690" s="2">
        <f>$S119*Z119^1.8673</f>
        <v>122290.95741445859</v>
      </c>
      <c r="AA690" s="2">
        <f>$S119*AA119^1.8673</f>
        <v>446177.48999254697</v>
      </c>
      <c r="AB690" s="2">
        <f>$S119*AB119^1.8673</f>
        <v>122290.95741445859</v>
      </c>
      <c r="AC690" s="2">
        <f>$S119*AC119^1.8673</f>
        <v>4225510.0314036831</v>
      </c>
      <c r="AD690" s="2">
        <f>$S119*AD119^1.8673</f>
        <v>2170854.4551824518</v>
      </c>
    </row>
    <row r="691" spans="20:30" x14ac:dyDescent="0.25">
      <c r="T691" s="2">
        <f>$S120*T120^1.8673</f>
        <v>176428.31152500038</v>
      </c>
      <c r="U691" s="2">
        <f>$S120*U120^1.8673</f>
        <v>176428.31152500038</v>
      </c>
      <c r="V691" s="2">
        <f>$S120*V120^1.8673</f>
        <v>176428.31152500038</v>
      </c>
      <c r="W691" s="2">
        <f>$S120*W120^1.8673</f>
        <v>176428.31152500038</v>
      </c>
      <c r="X691" s="2">
        <f>$S120*X120^1.8673</f>
        <v>176428.31152500038</v>
      </c>
      <c r="Y691" s="2">
        <f>$S120*Y120^1.8673</f>
        <v>176428.31152500038</v>
      </c>
      <c r="Z691" s="2">
        <f>$S120*Z120^1.8673</f>
        <v>643697.15360933833</v>
      </c>
      <c r="AA691" s="2">
        <f>$S120*AA120^1.8673</f>
        <v>643697.15360933833</v>
      </c>
      <c r="AB691" s="2">
        <f>$S120*AB120^1.8673</f>
        <v>643697.15360933833</v>
      </c>
      <c r="AC691" s="2">
        <f>$S120*AC120^1.8673</f>
        <v>176428.31152500038</v>
      </c>
      <c r="AD691" s="2">
        <f>$S120*AD120^1.8673</f>
        <v>6096113.8577557812</v>
      </c>
    </row>
    <row r="692" spans="20:30" x14ac:dyDescent="0.25">
      <c r="T692" s="2">
        <f>$S121*T121^1.8673</f>
        <v>199298.64820416708</v>
      </c>
      <c r="U692" s="2">
        <f>$S121*U121^1.8673</f>
        <v>199298.64820416708</v>
      </c>
      <c r="V692" s="2">
        <f>$S121*V121^1.8673</f>
        <v>199298.64820416708</v>
      </c>
      <c r="W692" s="2">
        <f>$S121*W121^1.8673</f>
        <v>727139.37722536374</v>
      </c>
      <c r="X692" s="2">
        <f>$S121*X121^1.8673</f>
        <v>727139.37722536374</v>
      </c>
      <c r="Y692" s="2">
        <f>$S121*Y121^1.8673</f>
        <v>727139.37722536374</v>
      </c>
      <c r="Z692" s="2">
        <f>$S121*Z121^1.8673</f>
        <v>199298.64820416708</v>
      </c>
      <c r="AA692" s="2">
        <f>$S121*AA121^1.8673</f>
        <v>199298.64820416708</v>
      </c>
      <c r="AB692" s="2">
        <f>$S121*AB121^1.8673</f>
        <v>199298.64820416708</v>
      </c>
      <c r="AC692" s="2">
        <f>$S121*AC121^1.8673</f>
        <v>6886350.8393167155</v>
      </c>
      <c r="AD692" s="2">
        <f>$S121*AD121^1.8673</f>
        <v>199298.64820416708</v>
      </c>
    </row>
    <row r="693" spans="20:30" x14ac:dyDescent="0.25">
      <c r="T693" s="2">
        <f>$S122*T122^1.8673</f>
        <v>29633.421954291731</v>
      </c>
      <c r="U693" s="2">
        <f>$S122*U122^1.8673</f>
        <v>29633.421954291731</v>
      </c>
      <c r="V693" s="2">
        <f>$S122*V122^1.8673</f>
        <v>29633.421954291731</v>
      </c>
      <c r="W693" s="2">
        <f>$S122*W122^1.8673</f>
        <v>29633.421954291731</v>
      </c>
      <c r="X693" s="2">
        <f>$S122*X122^1.8673</f>
        <v>29633.421954291731</v>
      </c>
      <c r="Y693" s="2">
        <f>$S122*Y122^1.8673</f>
        <v>29633.421954291731</v>
      </c>
      <c r="Z693" s="2">
        <f>$S122*Z122^1.8673</f>
        <v>29633.421954291731</v>
      </c>
      <c r="AA693" s="2">
        <f>$S122*AA122^1.8673</f>
        <v>108117.28117104998</v>
      </c>
      <c r="AB693" s="2">
        <f>$S122*AB122^1.8673</f>
        <v>29633.421954291731</v>
      </c>
      <c r="AC693" s="2">
        <f>$S122*AC122^1.8673</f>
        <v>280642.40025817865</v>
      </c>
      <c r="AD693" s="2">
        <f>$S122*AD122^1.8673</f>
        <v>108117.28117104998</v>
      </c>
    </row>
    <row r="694" spans="20:30" x14ac:dyDescent="0.25">
      <c r="T694" s="2">
        <f>$S123*T123^1.8673</f>
        <v>120657.36193737526</v>
      </c>
      <c r="U694" s="2">
        <f>$S123*U123^1.8673</f>
        <v>120657.36193737526</v>
      </c>
      <c r="V694" s="2">
        <f>$S123*V123^1.8673</f>
        <v>120657.36193737526</v>
      </c>
      <c r="W694" s="2">
        <f>$S123*W123^1.8673</f>
        <v>120657.36193737526</v>
      </c>
      <c r="X694" s="2">
        <f>$S123*X123^1.8673</f>
        <v>440217.33116283087</v>
      </c>
      <c r="Y694" s="2">
        <f>$S123*Y123^1.8673</f>
        <v>120657.36193737526</v>
      </c>
      <c r="Z694" s="2">
        <f>$S123*Z123^1.8673</f>
        <v>440217.33116283087</v>
      </c>
      <c r="AA694" s="2">
        <f>$S123*AA123^1.8673</f>
        <v>440217.33116283087</v>
      </c>
      <c r="AB694" s="2">
        <f>$S123*AB123^1.8673</f>
        <v>440217.33116283087</v>
      </c>
      <c r="AC694" s="2">
        <f>$S123*AC123^1.8673</f>
        <v>2141855.5979131162</v>
      </c>
      <c r="AD694" s="2">
        <f>$S123*AD123^1.8673</f>
        <v>2141855.5979131162</v>
      </c>
    </row>
    <row r="695" spans="20:30" x14ac:dyDescent="0.25">
      <c r="T695" s="2">
        <f>$S124*T124^1.8673</f>
        <v>150290.783891667</v>
      </c>
      <c r="U695" s="2">
        <f>$S124*U124^1.8673</f>
        <v>257176.00907051767</v>
      </c>
      <c r="V695" s="2">
        <f>$S124*V124^1.8673</f>
        <v>257176.00907051767</v>
      </c>
      <c r="W695" s="2">
        <f>$S124*W124^1.8673</f>
        <v>257176.00907051767</v>
      </c>
      <c r="X695" s="2">
        <f>$S124*X124^1.8673</f>
        <v>257176.00907051767</v>
      </c>
      <c r="Y695" s="2">
        <f>$S124*Y124^1.8673</f>
        <v>257176.00907051767</v>
      </c>
      <c r="Z695" s="2">
        <f>$S124*Z124^1.8673</f>
        <v>548334.61233388085</v>
      </c>
      <c r="AA695" s="2">
        <f>$S124*AA124^1.8673</f>
        <v>150290.783891667</v>
      </c>
      <c r="AB695" s="2">
        <f>$S124*AB124^1.8673</f>
        <v>548334.61233388085</v>
      </c>
      <c r="AC695" s="2">
        <f>$S124*AC124^1.8673</f>
        <v>3423395.4911786336</v>
      </c>
      <c r="AD695" s="2">
        <f>$S124*AD124^1.8673</f>
        <v>1423324.1909455587</v>
      </c>
    </row>
    <row r="696" spans="20:30" x14ac:dyDescent="0.25">
      <c r="T696" s="2">
        <f>$S125*T125^1.8673</f>
        <v>147023.5929375003</v>
      </c>
      <c r="U696" s="2">
        <f>$S125*U125^1.8673</f>
        <v>147023.5929375003</v>
      </c>
      <c r="V696" s="2">
        <f>$S125*V125^1.8673</f>
        <v>147023.5929375003</v>
      </c>
      <c r="W696" s="2">
        <f>$S125*W125^1.8673</f>
        <v>147023.5929375003</v>
      </c>
      <c r="X696" s="2">
        <f>$S125*X125^1.8673</f>
        <v>147023.5929375003</v>
      </c>
      <c r="Y696" s="2">
        <f>$S125*Y125^1.8673</f>
        <v>147023.5929375003</v>
      </c>
      <c r="Z696" s="2">
        <f>$S125*Z125^1.8673</f>
        <v>147023.5929375003</v>
      </c>
      <c r="AA696" s="2">
        <f>$S125*AA125^1.8673</f>
        <v>147023.5929375003</v>
      </c>
      <c r="AB696" s="2">
        <f>$S125*AB125^1.8673</f>
        <v>147023.5929375003</v>
      </c>
      <c r="AC696" s="2">
        <f>$S125*AC125^1.8673</f>
        <v>1392382.3607076118</v>
      </c>
      <c r="AD696" s="2">
        <f>$S125*AD125^1.8673</f>
        <v>10831460.786385482</v>
      </c>
    </row>
    <row r="697" spans="20:30" x14ac:dyDescent="0.25">
      <c r="T697" s="2">
        <f>$S126*T126^1.8673</f>
        <v>17283.440147541703</v>
      </c>
      <c r="U697" s="2">
        <f>$S126*U126^1.8673</f>
        <v>17283.440147541703</v>
      </c>
      <c r="V697" s="2">
        <f>$S126*V126^1.8673</f>
        <v>17283.440147541703</v>
      </c>
      <c r="W697" s="2">
        <f>$S126*W126^1.8673</f>
        <v>17283.440147541703</v>
      </c>
      <c r="X697" s="2">
        <f>$S126*X126^1.8673</f>
        <v>63058.480418396299</v>
      </c>
      <c r="Y697" s="2">
        <f>$S126*Y126^1.8673</f>
        <v>17283.440147541703</v>
      </c>
      <c r="Z697" s="2">
        <f>$S126*Z126^1.8673</f>
        <v>17283.440147541703</v>
      </c>
      <c r="AA697" s="2">
        <f>$S126*AA126^1.8673</f>
        <v>63058.480418396299</v>
      </c>
      <c r="AB697" s="2">
        <f>$S126*AB126^1.8673</f>
        <v>63058.480418396299</v>
      </c>
      <c r="AC697" s="2">
        <f>$S126*AC126^1.8673</f>
        <v>163682.28195873924</v>
      </c>
      <c r="AD697" s="2">
        <f>$S126*AD126^1.8673</f>
        <v>163682.28195873924</v>
      </c>
    </row>
    <row r="698" spans="20:30" x14ac:dyDescent="0.25">
      <c r="T698" s="2">
        <f>$S127*T127^1.8673</f>
        <v>37474.680244291747</v>
      </c>
      <c r="U698" s="2">
        <f>$S127*U127^1.8673</f>
        <v>37474.680244291747</v>
      </c>
      <c r="V698" s="2">
        <f>$S127*V127^1.8673</f>
        <v>37474.680244291747</v>
      </c>
      <c r="W698" s="2">
        <f>$S127*W127^1.8673</f>
        <v>37474.680244291747</v>
      </c>
      <c r="X698" s="2">
        <f>$S127*X127^1.8673</f>
        <v>37474.680244291747</v>
      </c>
      <c r="Y698" s="2">
        <f>$S127*Y127^1.8673</f>
        <v>37474.680244291747</v>
      </c>
      <c r="Z698" s="2">
        <f>$S127*Z127^1.8673</f>
        <v>136726.04355368725</v>
      </c>
      <c r="AA698" s="2">
        <f>$S127*AA127^1.8673</f>
        <v>136726.04355368725</v>
      </c>
      <c r="AB698" s="2">
        <f>$S127*AB127^1.8673</f>
        <v>37474.680244291747</v>
      </c>
      <c r="AC698" s="2">
        <f>$S127*AC127^1.8673</f>
        <v>2760819.0048853662</v>
      </c>
      <c r="AD698" s="2">
        <f>$S127*AD127^1.8673</f>
        <v>136726.04355368725</v>
      </c>
    </row>
    <row r="699" spans="20:30" x14ac:dyDescent="0.25">
      <c r="T699" s="2">
        <f>$S128*T128^1.8673</f>
        <v>120886.06530416693</v>
      </c>
      <c r="U699" s="2">
        <f>$S128*U128^1.8673</f>
        <v>120886.06530416693</v>
      </c>
      <c r="V699" s="2">
        <f>$S128*V128^1.8673</f>
        <v>441051.75339899113</v>
      </c>
      <c r="W699" s="2">
        <f>$S128*W128^1.8673</f>
        <v>441051.75339899113</v>
      </c>
      <c r="X699" s="2">
        <f>$S128*X128^1.8673</f>
        <v>441051.75339899113</v>
      </c>
      <c r="Y699" s="2">
        <f>$S128*Y128^1.8673</f>
        <v>120886.06530416693</v>
      </c>
      <c r="Z699" s="2">
        <f>$S128*Z128^1.8673</f>
        <v>441051.75339899113</v>
      </c>
      <c r="AA699" s="2">
        <f>$S128*AA128^1.8673</f>
        <v>120886.06530416693</v>
      </c>
      <c r="AB699" s="2">
        <f>$S128*AB128^1.8673</f>
        <v>120886.06530416693</v>
      </c>
      <c r="AC699" s="2">
        <f>$S128*AC128^1.8673</f>
        <v>2753600.7211654228</v>
      </c>
      <c r="AD699" s="2">
        <f>$S128*AD128^1.8673</f>
        <v>1609173.4699683301</v>
      </c>
    </row>
    <row r="700" spans="20:30" x14ac:dyDescent="0.25">
      <c r="T700" s="2">
        <f>$S129*T129^1.8673</f>
        <v>77272.333256996004</v>
      </c>
      <c r="U700" s="2">
        <f>$S129*U129^1.8673</f>
        <v>77272.333256996004</v>
      </c>
      <c r="V700" s="2">
        <f>$S129*V129^1.8673</f>
        <v>77272.333256996004</v>
      </c>
      <c r="W700" s="2">
        <f>$S129*W129^1.8673</f>
        <v>77272.333256996004</v>
      </c>
      <c r="X700" s="2">
        <f>$S129*X129^1.8673</f>
        <v>77272.333256996004</v>
      </c>
      <c r="Y700" s="2">
        <f>$S129*Y129^1.8673</f>
        <v>77272.333256996004</v>
      </c>
      <c r="Z700" s="2">
        <f>$S129*Z129^1.8673</f>
        <v>281927.43296323076</v>
      </c>
      <c r="AA700" s="2">
        <f>$S129*AA129^1.8673</f>
        <v>281927.43296323076</v>
      </c>
      <c r="AB700" s="2">
        <f>$S129*AB129^1.8673</f>
        <v>281927.43296323076</v>
      </c>
      <c r="AC700" s="2">
        <f>$S129*AC129^1.8673</f>
        <v>3752873.7860662835</v>
      </c>
      <c r="AD700" s="2">
        <f>$S129*AD129^1.8673</f>
        <v>5692775.0901956232</v>
      </c>
    </row>
    <row r="701" spans="20:30" x14ac:dyDescent="0.25">
      <c r="T701" s="2">
        <f>$S130*T130^1.8673</f>
        <v>196031.45725000041</v>
      </c>
      <c r="U701" s="2">
        <f>$S130*U130^1.8673</f>
        <v>196031.45725000041</v>
      </c>
      <c r="V701" s="2">
        <f>$S130*V130^1.8673</f>
        <v>196031.45725000041</v>
      </c>
      <c r="W701" s="2">
        <f>$S130*W130^1.8673</f>
        <v>196031.45725000041</v>
      </c>
      <c r="X701" s="2">
        <f>$S130*X130^1.8673</f>
        <v>196031.45725000041</v>
      </c>
      <c r="Y701" s="2">
        <f>$S130*Y130^1.8673</f>
        <v>196031.45725000041</v>
      </c>
      <c r="Z701" s="2">
        <f>$S130*Z130^1.8673</f>
        <v>196031.45725000041</v>
      </c>
      <c r="AA701" s="2">
        <f>$S130*AA130^1.8673</f>
        <v>715219.05956593156</v>
      </c>
      <c r="AB701" s="2">
        <f>$S130*AB130^1.8673</f>
        <v>715219.05956593156</v>
      </c>
      <c r="AC701" s="2">
        <f>$S130*AC130^1.8673</f>
        <v>6773459.8419508683</v>
      </c>
      <c r="AD701" s="2">
        <f>$S130*AD130^1.8673</f>
        <v>4465298.4667547392</v>
      </c>
    </row>
    <row r="702" spans="20:30" x14ac:dyDescent="0.25">
      <c r="T702" s="2">
        <f>$S131*T131^1.8673</f>
        <v>196031.45725000041</v>
      </c>
      <c r="U702" s="2">
        <f>$S131*U131^1.8673</f>
        <v>196031.45725000041</v>
      </c>
      <c r="V702" s="2">
        <f>$S131*V131^1.8673</f>
        <v>196031.45725000041</v>
      </c>
      <c r="W702" s="2">
        <f>$S131*W131^1.8673</f>
        <v>196031.45725000041</v>
      </c>
      <c r="X702" s="2">
        <f>$S131*X131^1.8673</f>
        <v>196031.45725000041</v>
      </c>
      <c r="Y702" s="2">
        <f>$S131*Y131^1.8673</f>
        <v>196031.45725000041</v>
      </c>
      <c r="Z702" s="2">
        <f>$S131*Z131^1.8673</f>
        <v>196031.45725000041</v>
      </c>
      <c r="AA702" s="2">
        <f>$S131*AA131^1.8673</f>
        <v>196031.45725000041</v>
      </c>
      <c r="AB702" s="2">
        <f>$S131*AB131^1.8673</f>
        <v>715219.05956593156</v>
      </c>
      <c r="AC702" s="2">
        <f>$S131*AC131^1.8673</f>
        <v>335446.96835284913</v>
      </c>
      <c r="AD702" s="2">
        <f>$S131*AD131^1.8673</f>
        <v>4465298.4667547392</v>
      </c>
    </row>
    <row r="703" spans="20:30" x14ac:dyDescent="0.25">
      <c r="T703" s="2">
        <f>$S132*T132^1.8673</f>
        <v>205833.03011250045</v>
      </c>
      <c r="U703" s="2">
        <f>$S132*U132^1.8673</f>
        <v>205833.03011250045</v>
      </c>
      <c r="V703" s="2">
        <f>$S132*V132^1.8673</f>
        <v>205833.03011250045</v>
      </c>
      <c r="W703" s="2">
        <f>$S132*W132^1.8673</f>
        <v>205833.03011250045</v>
      </c>
      <c r="X703" s="2">
        <f>$S132*X132^1.8673</f>
        <v>205833.03011250045</v>
      </c>
      <c r="Y703" s="2">
        <f>$S132*Y132^1.8673</f>
        <v>205833.03011250045</v>
      </c>
      <c r="Z703" s="2">
        <f>$S132*Z132^1.8673</f>
        <v>205833.03011250045</v>
      </c>
      <c r="AA703" s="2">
        <f>$S132*AA132^1.8673</f>
        <v>750980.01254422811</v>
      </c>
      <c r="AB703" s="2">
        <f>$S132*AB132^1.8673</f>
        <v>750980.01254422811</v>
      </c>
      <c r="AC703" s="2">
        <f>$S132*AC132^1.8673</f>
        <v>7112132.8340484109</v>
      </c>
      <c r="AD703" s="2">
        <f>$S132*AD132^1.8673</f>
        <v>3653856.0159362666</v>
      </c>
    </row>
    <row r="704" spans="20:30" x14ac:dyDescent="0.25">
      <c r="T704" s="2">
        <f>$S133*T133^1.8673</f>
        <v>191457.38991416708</v>
      </c>
      <c r="U704" s="2">
        <f>$S133*U133^1.8673</f>
        <v>191457.38991416708</v>
      </c>
      <c r="V704" s="2">
        <f>$S133*V133^1.8673</f>
        <v>191457.38991416708</v>
      </c>
      <c r="W704" s="2">
        <f>$S133*W133^1.8673</f>
        <v>191457.38991416708</v>
      </c>
      <c r="X704" s="2">
        <f>$S133*X133^1.8673</f>
        <v>191457.38991416708</v>
      </c>
      <c r="Y704" s="2">
        <f>$S133*Y133^1.8673</f>
        <v>191457.38991416708</v>
      </c>
      <c r="Z704" s="2">
        <f>$S133*Z133^1.8673</f>
        <v>191457.38991416708</v>
      </c>
      <c r="AA704" s="2">
        <f>$S133*AA133^1.8673</f>
        <v>698530.6148427265</v>
      </c>
      <c r="AB704" s="2">
        <f>$S133*AB133^1.8673</f>
        <v>191457.38991416708</v>
      </c>
      <c r="AC704" s="2">
        <f>$S133*AC133^1.8673</f>
        <v>3398666.0719661149</v>
      </c>
      <c r="AD704" s="2">
        <f>$S133*AD133^1.8673</f>
        <v>5433929.0530178836</v>
      </c>
    </row>
    <row r="705" spans="20:30" x14ac:dyDescent="0.25">
      <c r="T705" s="2">
        <f>$S134*T134^1.8673</f>
        <v>179401.45529329203</v>
      </c>
      <c r="U705" s="2">
        <f>$S134*U134^1.8673</f>
        <v>179401.45529329203</v>
      </c>
      <c r="V705" s="2">
        <f>$S134*V134^1.8673</f>
        <v>179401.45529329203</v>
      </c>
      <c r="W705" s="2">
        <f>$S134*W134^1.8673</f>
        <v>179401.45529329203</v>
      </c>
      <c r="X705" s="2">
        <f>$S134*X134^1.8673</f>
        <v>179401.45529329203</v>
      </c>
      <c r="Y705" s="2">
        <f>$S134*Y134^1.8673</f>
        <v>654544.64267942158</v>
      </c>
      <c r="Z705" s="2">
        <f>$S134*Z134^1.8673</f>
        <v>654544.64267942158</v>
      </c>
      <c r="AA705" s="2">
        <f>$S134*AA134^1.8673</f>
        <v>654544.64267942158</v>
      </c>
      <c r="AB705" s="2">
        <f>$S134*AB134^1.8673</f>
        <v>654544.64267942158</v>
      </c>
      <c r="AC705" s="2">
        <f>$S134*AC134^1.8673</f>
        <v>654544.64267942158</v>
      </c>
      <c r="AD705" s="2">
        <f>$S134*AD134^1.8673</f>
        <v>654544.64267942158</v>
      </c>
    </row>
    <row r="706" spans="20:30" x14ac:dyDescent="0.25">
      <c r="T706" s="2">
        <f>$S135*T135^1.8673</f>
        <v>110251.3587483544</v>
      </c>
      <c r="U706" s="2">
        <f>$S135*U135^1.8673</f>
        <v>110251.3587483544</v>
      </c>
      <c r="V706" s="2">
        <f>$S135*V135^1.8673</f>
        <v>110251.3587483544</v>
      </c>
      <c r="W706" s="2">
        <f>$S135*W135^1.8673</f>
        <v>110251.3587483544</v>
      </c>
      <c r="X706" s="2">
        <f>$S135*X135^1.8673</f>
        <v>110251.3587483544</v>
      </c>
      <c r="Y706" s="2">
        <f>$S135*Y135^1.8673</f>
        <v>402251.11941753927</v>
      </c>
      <c r="Z706" s="2">
        <f>$S135*Z135^1.8673</f>
        <v>110251.3587483544</v>
      </c>
      <c r="AA706" s="2">
        <f>$S135*AA135^1.8673</f>
        <v>402251.11941753927</v>
      </c>
      <c r="AB706" s="2">
        <f>$S135*AB135^1.8673</f>
        <v>110251.3587483544</v>
      </c>
      <c r="AC706" s="2">
        <f>$S135*AC135^1.8673</f>
        <v>3129145.6637216462</v>
      </c>
      <c r="AD706" s="2">
        <f>$S135*AD135^1.8673</f>
        <v>5354561.1564334165</v>
      </c>
    </row>
    <row r="707" spans="20:30" x14ac:dyDescent="0.25">
      <c r="T707" s="2">
        <f>$S136*T136^1.8673</f>
        <v>41297.293660666757</v>
      </c>
      <c r="U707" s="2">
        <f>$S136*U136^1.8673</f>
        <v>41297.293660666757</v>
      </c>
      <c r="V707" s="2">
        <f>$S136*V136^1.8673</f>
        <v>41297.293660666757</v>
      </c>
      <c r="W707" s="2">
        <f>$S136*W136^1.8673</f>
        <v>150672.81521522292</v>
      </c>
      <c r="X707" s="2">
        <f>$S136*X136^1.8673</f>
        <v>150672.81521522292</v>
      </c>
      <c r="Y707" s="2">
        <f>$S136*Y136^1.8673</f>
        <v>150672.81521522292</v>
      </c>
      <c r="Z707" s="2">
        <f>$S136*Z136^1.8673</f>
        <v>41297.293660666757</v>
      </c>
      <c r="AA707" s="2">
        <f>$S136*AA136^1.8673</f>
        <v>41297.293660666757</v>
      </c>
      <c r="AB707" s="2">
        <f>$S136*AB136^1.8673</f>
        <v>150672.81521522292</v>
      </c>
      <c r="AC707" s="2">
        <f>$S136*AC136^1.8673</f>
        <v>70667.494666333558</v>
      </c>
      <c r="AD707" s="2">
        <f>$S136*AD136^1.8673</f>
        <v>1172096.6421526629</v>
      </c>
    </row>
    <row r="708" spans="20:30" x14ac:dyDescent="0.25">
      <c r="T708" s="2">
        <f>$S137*T137^1.8673</f>
        <v>292086.87130250066</v>
      </c>
      <c r="U708" s="2">
        <f>$S137*U137^1.8673</f>
        <v>292086.87130250066</v>
      </c>
      <c r="V708" s="2">
        <f>$S137*V137^1.8673</f>
        <v>292086.87130250066</v>
      </c>
      <c r="W708" s="2">
        <f>$S137*W137^1.8673</f>
        <v>292086.87130250066</v>
      </c>
      <c r="X708" s="2">
        <f>$S137*X137^1.8673</f>
        <v>292086.87130250066</v>
      </c>
      <c r="Y708" s="2">
        <f>$S137*Y137^1.8673</f>
        <v>292086.87130250066</v>
      </c>
      <c r="Z708" s="2">
        <f>$S137*Z137^1.8673</f>
        <v>292086.87130250066</v>
      </c>
      <c r="AA708" s="2">
        <f>$S137*AA137^1.8673</f>
        <v>1065676.3987532381</v>
      </c>
      <c r="AB708" s="2">
        <f>$S137*AB137^1.8673</f>
        <v>292086.87130250066</v>
      </c>
      <c r="AC708" s="2">
        <f>$S137*AC137^1.8673</f>
        <v>10092455.164506793</v>
      </c>
      <c r="AD708" s="2">
        <f>$S137*AD137^1.8673</f>
        <v>5184995.6797571788</v>
      </c>
    </row>
    <row r="709" spans="20:30" x14ac:dyDescent="0.25">
      <c r="T709" s="2">
        <f>$S138*T138^1.8673</f>
        <v>87658.733300291846</v>
      </c>
      <c r="U709" s="2">
        <f>$S138*U138^1.8673</f>
        <v>150000.70268178236</v>
      </c>
      <c r="V709" s="2">
        <f>$S138*V138^1.8673</f>
        <v>150000.70268178236</v>
      </c>
      <c r="W709" s="2">
        <f>$S138*W138^1.8673</f>
        <v>150000.70268178236</v>
      </c>
      <c r="X709" s="2">
        <f>$S138*X138^1.8673</f>
        <v>87658.733300291846</v>
      </c>
      <c r="Y709" s="2">
        <f>$S138*Y138^1.8673</f>
        <v>87658.733300291846</v>
      </c>
      <c r="Z709" s="2">
        <f>$S138*Z138^1.8673</f>
        <v>87658.733300291846</v>
      </c>
      <c r="AA709" s="2">
        <f>$S138*AA138^1.8673</f>
        <v>319822.12280256569</v>
      </c>
      <c r="AB709" s="2">
        <f>$S138*AB138^1.8673</f>
        <v>87658.733300291846</v>
      </c>
      <c r="AC709" s="2">
        <f>$S138*AC138^1.8673</f>
        <v>1556078.6810725401</v>
      </c>
      <c r="AD709" s="2">
        <f>$S138*AD138^1.8673</f>
        <v>1166868.2216013593</v>
      </c>
    </row>
    <row r="710" spans="20:30" x14ac:dyDescent="0.25">
      <c r="T710" s="2">
        <f>$S139*T139^1.8673</f>
        <v>32018.471350833406</v>
      </c>
      <c r="U710" s="2">
        <f>$S139*U139^1.8673</f>
        <v>32018.471350833406</v>
      </c>
      <c r="V710" s="2">
        <f>$S139*V139^1.8673</f>
        <v>32018.471350833406</v>
      </c>
      <c r="W710" s="2">
        <f>$S139*W139^1.8673</f>
        <v>116819.11306243548</v>
      </c>
      <c r="X710" s="2">
        <f>$S139*X139^1.8673</f>
        <v>116819.11306243548</v>
      </c>
      <c r="Y710" s="2">
        <f>$S139*Y139^1.8673</f>
        <v>32018.471350833406</v>
      </c>
      <c r="Z710" s="2">
        <f>$S139*Z139^1.8673</f>
        <v>32018.471350833406</v>
      </c>
      <c r="AA710" s="2">
        <f>$S139*AA139^1.8673</f>
        <v>116819.11306243548</v>
      </c>
      <c r="AB710" s="2">
        <f>$S139*AB139^1.8673</f>
        <v>116819.11306243548</v>
      </c>
      <c r="AC710" s="2">
        <f>$S139*AC139^1.8673</f>
        <v>1106331.7741853085</v>
      </c>
      <c r="AD710" s="2">
        <f>$S139*AD139^1.8673</f>
        <v>199899.63790601073</v>
      </c>
    </row>
    <row r="711" spans="20:30" x14ac:dyDescent="0.25">
      <c r="T711" s="2">
        <f>$S140*T140^1.8673</f>
        <v>102034.37349862522</v>
      </c>
      <c r="U711" s="2">
        <f>$S140*U140^1.8673</f>
        <v>174600.14702765798</v>
      </c>
      <c r="V711" s="2">
        <f>$S140*V140^1.8673</f>
        <v>174600.14702765798</v>
      </c>
      <c r="W711" s="2">
        <f>$S140*W140^1.8673</f>
        <v>102034.37349862522</v>
      </c>
      <c r="X711" s="2">
        <f>$S140*X140^1.8673</f>
        <v>102034.37349862522</v>
      </c>
      <c r="Y711" s="2">
        <f>$S140*Y140^1.8673</f>
        <v>102034.37349862522</v>
      </c>
      <c r="Z711" s="2">
        <f>$S140*Z140^1.8673</f>
        <v>372271.52050406736</v>
      </c>
      <c r="AA711" s="2">
        <f>$S140*AA140^1.8673</f>
        <v>372271.52050406736</v>
      </c>
      <c r="AB711" s="2">
        <f>$S140*AB140^1.8673</f>
        <v>102034.37349862522</v>
      </c>
      <c r="AC711" s="2">
        <f>$S140*AC140^1.8673</f>
        <v>174600.14702765798</v>
      </c>
      <c r="AD711" s="2">
        <f>$S140*AD140^1.8673</f>
        <v>174600.14702765798</v>
      </c>
    </row>
    <row r="712" spans="20:30" x14ac:dyDescent="0.25">
      <c r="T712" s="2">
        <f>$S141*T141^1.8673</f>
        <v>45544.641901083429</v>
      </c>
      <c r="U712" s="2">
        <f>$S141*U141^1.8673</f>
        <v>45544.641901083429</v>
      </c>
      <c r="V712" s="2">
        <f>$S141*V141^1.8673</f>
        <v>45544.641901083429</v>
      </c>
      <c r="W712" s="2">
        <f>$S141*W141^1.8673</f>
        <v>45544.641901083429</v>
      </c>
      <c r="X712" s="2">
        <f>$S141*X141^1.8673</f>
        <v>166169.22817248476</v>
      </c>
      <c r="Y712" s="2">
        <f>$S141*Y141^1.8673</f>
        <v>45544.641901083429</v>
      </c>
      <c r="Z712" s="2">
        <f>$S141*Z141^1.8673</f>
        <v>45544.641901083429</v>
      </c>
      <c r="AA712" s="2">
        <f>$S141*AA141^1.8673</f>
        <v>166169.22817248476</v>
      </c>
      <c r="AB712" s="2">
        <f>$S141*AB141^1.8673</f>
        <v>166169.22817248476</v>
      </c>
      <c r="AC712" s="2">
        <f>$S141*AC141^1.8673</f>
        <v>2211959.7724309326</v>
      </c>
      <c r="AD712" s="2">
        <f>$S141*AD141^1.8673</f>
        <v>1037437.677109351</v>
      </c>
    </row>
    <row r="713" spans="20:30" x14ac:dyDescent="0.25">
      <c r="T713" s="2">
        <f>$S142*T142^1.8673</f>
        <v>232166.58920308383</v>
      </c>
      <c r="U713" s="2">
        <f>$S142*U142^1.8673</f>
        <v>232166.58920308383</v>
      </c>
      <c r="V713" s="2">
        <f>$S142*V142^1.8673</f>
        <v>232166.58920308383</v>
      </c>
      <c r="W713" s="2">
        <f>$S142*W142^1.8673</f>
        <v>232166.58920308383</v>
      </c>
      <c r="X713" s="2">
        <f>$S142*X142^1.8673</f>
        <v>232166.58920308383</v>
      </c>
      <c r="Y713" s="2">
        <f>$S142*Y142^1.8673</f>
        <v>847057.77287925163</v>
      </c>
      <c r="Z713" s="2">
        <f>$S142*Z142^1.8673</f>
        <v>847057.77287925163</v>
      </c>
      <c r="AA713" s="2">
        <f>$S142*AA142^1.8673</f>
        <v>847057.77287925163</v>
      </c>
      <c r="AB713" s="2">
        <f>$S142*AB142^1.8673</f>
        <v>847057.77287925163</v>
      </c>
      <c r="AC713" s="2">
        <f>$S142*AC142^1.8673</f>
        <v>1449476.3540409307</v>
      </c>
      <c r="AD713" s="2">
        <f>$S142*AD142^1.8673</f>
        <v>1449476.3540409307</v>
      </c>
    </row>
    <row r="714" spans="20:30" x14ac:dyDescent="0.25">
      <c r="T714" s="2">
        <f>$S143*T143^1.8673</f>
        <v>219581.36964763381</v>
      </c>
      <c r="U714" s="2">
        <f>$S143*U143^1.8673</f>
        <v>219581.36964763381</v>
      </c>
      <c r="V714" s="2">
        <f>$S143*V143^1.8673</f>
        <v>219581.36964763381</v>
      </c>
      <c r="W714" s="2">
        <f>$S143*W143^1.8673</f>
        <v>219581.36964763381</v>
      </c>
      <c r="X714" s="2">
        <f>$S143*X143^1.8673</f>
        <v>219581.36964763381</v>
      </c>
      <c r="Y714" s="2">
        <f>$S143*Y143^1.8673</f>
        <v>219581.36964763381</v>
      </c>
      <c r="Z714" s="2">
        <f>$S143*Z143^1.8673</f>
        <v>801140.70925511874</v>
      </c>
      <c r="AA714" s="2">
        <f>$S143*AA143^1.8673</f>
        <v>801140.70925511874</v>
      </c>
      <c r="AB714" s="2">
        <f>$S143*AB143^1.8673</f>
        <v>801140.70925511874</v>
      </c>
      <c r="AC714" s="2">
        <f>$S143*AC143^1.8673</f>
        <v>16176907.034031009</v>
      </c>
      <c r="AD714" s="2">
        <f>$S143*AD143^1.8673</f>
        <v>1370903.5575905272</v>
      </c>
    </row>
    <row r="715" spans="20:30" x14ac:dyDescent="0.25">
      <c r="T715" s="2">
        <f>$S144*T144^1.8673</f>
        <v>33325.347732500071</v>
      </c>
      <c r="U715" s="2">
        <f>$S144*U144^1.8673</f>
        <v>33325.347732500071</v>
      </c>
      <c r="V715" s="2">
        <f>$S144*V144^1.8673</f>
        <v>33325.347732500071</v>
      </c>
      <c r="W715" s="2">
        <f>$S144*W144^1.8673</f>
        <v>33325.347732500071</v>
      </c>
      <c r="X715" s="2">
        <f>$S144*X144^1.8673</f>
        <v>33325.347732500071</v>
      </c>
      <c r="Y715" s="2">
        <f>$S144*Y144^1.8673</f>
        <v>33325.347732500071</v>
      </c>
      <c r="Z715" s="2">
        <f>$S144*Z144^1.8673</f>
        <v>33325.347732500071</v>
      </c>
      <c r="AA715" s="2">
        <f>$S144*AA144^1.8673</f>
        <v>121587.24012620836</v>
      </c>
      <c r="AB715" s="2">
        <f>$S144*AB144^1.8673</f>
        <v>121587.24012620836</v>
      </c>
      <c r="AC715" s="2">
        <f>$S144*AC144^1.8673</f>
        <v>2455131.111580709</v>
      </c>
      <c r="AD715" s="2">
        <f>$S144*AD144^1.8673</f>
        <v>2455131.111580709</v>
      </c>
    </row>
    <row r="716" spans="20:30" x14ac:dyDescent="0.25">
      <c r="T716" s="2">
        <f>$S145*T145^1.8673</f>
        <v>191784.10900958374</v>
      </c>
      <c r="U716" s="2">
        <f>$S145*U145^1.8673</f>
        <v>191784.10900958374</v>
      </c>
      <c r="V716" s="2">
        <f>$S145*V145^1.8673</f>
        <v>699722.64660866966</v>
      </c>
      <c r="W716" s="2">
        <f>$S145*W145^1.8673</f>
        <v>699722.64660866966</v>
      </c>
      <c r="X716" s="2">
        <f>$S145*X145^1.8673</f>
        <v>699722.64660866966</v>
      </c>
      <c r="Y716" s="2">
        <f>$S145*Y145^1.8673</f>
        <v>191784.10900958374</v>
      </c>
      <c r="Z716" s="2">
        <f>$S145*Z145^1.8673</f>
        <v>191784.10900958374</v>
      </c>
      <c r="AA716" s="2">
        <f>$S145*AA145^1.8673</f>
        <v>699722.64660866966</v>
      </c>
      <c r="AB716" s="2">
        <f>$S145*AB145^1.8673</f>
        <v>699722.64660866966</v>
      </c>
      <c r="AC716" s="2">
        <f>$S145*AC145^1.8673</f>
        <v>328178.9507052041</v>
      </c>
      <c r="AD716" s="2">
        <f>$S145*AD145^1.8673</f>
        <v>9314349.9742966834</v>
      </c>
    </row>
    <row r="717" spans="20:30" x14ac:dyDescent="0.25">
      <c r="T717" s="2">
        <f>$S146*T146^1.8673</f>
        <v>338644.34239937575</v>
      </c>
      <c r="U717" s="2">
        <f>$S146*U146^1.8673</f>
        <v>338644.34239937575</v>
      </c>
      <c r="V717" s="2">
        <f>$S146*V146^1.8673</f>
        <v>338644.34239937575</v>
      </c>
      <c r="W717" s="2">
        <f>$S146*W146^1.8673</f>
        <v>338644.34239937575</v>
      </c>
      <c r="X717" s="2">
        <f>$S146*X146^1.8673</f>
        <v>338644.34239937575</v>
      </c>
      <c r="Y717" s="2">
        <f>$S146*Y146^1.8673</f>
        <v>1235540.9254001467</v>
      </c>
      <c r="Z717" s="2">
        <f>$S146*Z146^1.8673</f>
        <v>1235540.9254001467</v>
      </c>
      <c r="AA717" s="2">
        <f>$S146*AA146^1.8673</f>
        <v>338644.34239937575</v>
      </c>
      <c r="AB717" s="2">
        <f>$S146*AB146^1.8673</f>
        <v>1235540.9254001467</v>
      </c>
      <c r="AC717" s="2">
        <f>$S146*AC146^1.8673</f>
        <v>9611377.9239812903</v>
      </c>
      <c r="AD717" s="2">
        <f>$S146*AD146^1.8673</f>
        <v>579484.63782954693</v>
      </c>
    </row>
    <row r="718" spans="20:30" x14ac:dyDescent="0.25">
      <c r="T718" s="2">
        <f>$S147*T147^1.8673</f>
        <v>30531.899466687566</v>
      </c>
      <c r="U718" s="2">
        <f>$S147*U147^1.8673</f>
        <v>30531.899466687566</v>
      </c>
      <c r="V718" s="2">
        <f>$S147*V147^1.8673</f>
        <v>30531.899466687566</v>
      </c>
      <c r="W718" s="2">
        <f>$S147*W147^1.8673</f>
        <v>30531.899466687566</v>
      </c>
      <c r="X718" s="2">
        <f>$S147*X147^1.8673</f>
        <v>30531.899466687566</v>
      </c>
      <c r="Y718" s="2">
        <f>$S147*Y147^1.8673</f>
        <v>30531.899466687566</v>
      </c>
      <c r="Z718" s="2">
        <f>$S147*Z147^1.8673</f>
        <v>111395.36852739385</v>
      </c>
      <c r="AA718" s="2">
        <f>$S147*AA147^1.8673</f>
        <v>111395.36852739385</v>
      </c>
      <c r="AB718" s="2">
        <f>$S147*AB147^1.8673</f>
        <v>30531.899466687566</v>
      </c>
      <c r="AC718" s="2">
        <f>$S147*AC147^1.8673</f>
        <v>289151.40357361408</v>
      </c>
      <c r="AD718" s="2">
        <f>$S147*AD147^1.8673</f>
        <v>866554.04437631613</v>
      </c>
    </row>
    <row r="719" spans="20:30" x14ac:dyDescent="0.25">
      <c r="T719" s="2">
        <f>$S148*T148^1.8673</f>
        <v>303097.30481804232</v>
      </c>
      <c r="U719" s="2">
        <f>$S148*U148^1.8673</f>
        <v>303097.30481804232</v>
      </c>
      <c r="V719" s="2">
        <f>$S148*V148^1.8673</f>
        <v>303097.30481804232</v>
      </c>
      <c r="W719" s="2">
        <f>$S148*W148^1.8673</f>
        <v>303097.30481804232</v>
      </c>
      <c r="X719" s="2">
        <f>$S148*X148^1.8673</f>
        <v>303097.30481804232</v>
      </c>
      <c r="Y719" s="2">
        <f>$S148*Y148^1.8673</f>
        <v>303097.30481804232</v>
      </c>
      <c r="Z719" s="2">
        <f>$S148*Z148^1.8673</f>
        <v>303097.30481804232</v>
      </c>
      <c r="AA719" s="2">
        <f>$S148*AA148^1.8673</f>
        <v>303097.30481804232</v>
      </c>
      <c r="AB719" s="2">
        <f>$S148*AB148^1.8673</f>
        <v>1105847.8692655244</v>
      </c>
      <c r="AC719" s="2">
        <f>$S148*AC148^1.8673</f>
        <v>14720481.211507721</v>
      </c>
      <c r="AD719" s="2">
        <f>$S148*AD148^1.8673</f>
        <v>518656.92090156354</v>
      </c>
    </row>
    <row r="720" spans="20:30" x14ac:dyDescent="0.25">
      <c r="T720" s="2">
        <f>$S149*T149^1.8673</f>
        <v>33750.08255654174</v>
      </c>
      <c r="U720" s="2">
        <f>$S149*U149^1.8673</f>
        <v>33750.08255654174</v>
      </c>
      <c r="V720" s="2">
        <f>$S149*V149^1.8673</f>
        <v>123136.88142193455</v>
      </c>
      <c r="W720" s="2">
        <f>$S149*W149^1.8673</f>
        <v>123136.88142193455</v>
      </c>
      <c r="X720" s="2">
        <f>$S149*X149^1.8673</f>
        <v>33750.08255654174</v>
      </c>
      <c r="Y720" s="2">
        <f>$S149*Y149^1.8673</f>
        <v>33750.08255654174</v>
      </c>
      <c r="Z720" s="2">
        <f>$S149*Z149^1.8673</f>
        <v>33750.08255654174</v>
      </c>
      <c r="AA720" s="2">
        <f>$S149*AA149^1.8673</f>
        <v>123136.88142193455</v>
      </c>
      <c r="AB720" s="2">
        <f>$S149*AB149^1.8673</f>
        <v>33750.08255654174</v>
      </c>
      <c r="AC720" s="2">
        <f>$S149*AC149^1.8673</f>
        <v>210710.53669072353</v>
      </c>
      <c r="AD720" s="2">
        <f>$S149*AD149^1.8673</f>
        <v>319629.10635799175</v>
      </c>
    </row>
    <row r="721" spans="20:30" x14ac:dyDescent="0.25">
      <c r="T721" s="2">
        <f>$S150*T150^1.8673</f>
        <v>40121.104917166747</v>
      </c>
      <c r="U721" s="2">
        <f>$S150*U150^1.8673</f>
        <v>40121.104917166747</v>
      </c>
      <c r="V721" s="2">
        <f>$S150*V150^1.8673</f>
        <v>40121.104917166747</v>
      </c>
      <c r="W721" s="2">
        <f>$S150*W150^1.8673</f>
        <v>40121.104917166747</v>
      </c>
      <c r="X721" s="2">
        <f>$S150*X150^1.8673</f>
        <v>40121.104917166747</v>
      </c>
      <c r="Y721" s="2">
        <f>$S150*Y150^1.8673</f>
        <v>40121.104917166747</v>
      </c>
      <c r="Z721" s="2">
        <f>$S150*Z150^1.8673</f>
        <v>146381.50085782731</v>
      </c>
      <c r="AA721" s="2">
        <f>$S150*AA150^1.8673</f>
        <v>40121.104917166747</v>
      </c>
      <c r="AB721" s="2">
        <f>$S150*AB150^1.8673</f>
        <v>146381.50085782731</v>
      </c>
      <c r="AC721" s="2">
        <f>$S150*AC150^1.8673</f>
        <v>146381.50085782731</v>
      </c>
      <c r="AD721" s="2">
        <f>$S150*AD150^1.8673</f>
        <v>1386301.447652611</v>
      </c>
    </row>
    <row r="722" spans="20:30" x14ac:dyDescent="0.25">
      <c r="T722" s="2">
        <f>$S151*T151^1.8673</f>
        <v>204918.21664533377</v>
      </c>
      <c r="U722" s="2">
        <f>$S151*U151^1.8673</f>
        <v>204918.21664533377</v>
      </c>
      <c r="V722" s="2">
        <f>$S151*V151^1.8673</f>
        <v>204918.21664533377</v>
      </c>
      <c r="W722" s="2">
        <f>$S151*W151^1.8673</f>
        <v>204918.21664533377</v>
      </c>
      <c r="X722" s="2">
        <f>$S151*X151^1.8673</f>
        <v>204918.21664533377</v>
      </c>
      <c r="Y722" s="2">
        <f>$S151*Y151^1.8673</f>
        <v>204918.21664533377</v>
      </c>
      <c r="Z722" s="2">
        <f>$S151*Z151^1.8673</f>
        <v>747642.32359958708</v>
      </c>
      <c r="AA722" s="2">
        <f>$S151*AA151^1.8673</f>
        <v>747642.32359958708</v>
      </c>
      <c r="AB722" s="2">
        <f>$S151*AB151^1.8673</f>
        <v>747642.32359958708</v>
      </c>
      <c r="AC722" s="2">
        <f>$S151*AC151^1.8673</f>
        <v>3637616.6558654387</v>
      </c>
      <c r="AD722" s="2">
        <f>$S151*AD151^1.8673</f>
        <v>4667725.3305809544</v>
      </c>
    </row>
    <row r="723" spans="20:30" x14ac:dyDescent="0.25">
      <c r="T723" s="2">
        <f>$S152*T152^1.8673</f>
        <v>171592.86891283371</v>
      </c>
      <c r="U723" s="2">
        <f>$S152*U152^1.8673</f>
        <v>171592.86891283371</v>
      </c>
      <c r="V723" s="2">
        <f>$S152*V152^1.8673</f>
        <v>171592.86891283371</v>
      </c>
      <c r="W723" s="2">
        <f>$S152*W152^1.8673</f>
        <v>171592.86891283371</v>
      </c>
      <c r="X723" s="2">
        <f>$S152*X152^1.8673</f>
        <v>171592.86891283371</v>
      </c>
      <c r="Y723" s="2">
        <f>$S152*Y152^1.8673</f>
        <v>171592.86891283371</v>
      </c>
      <c r="Z723" s="2">
        <f>$S152*Z152^1.8673</f>
        <v>626055.08347337879</v>
      </c>
      <c r="AA723" s="2">
        <f>$S152*AA152^1.8673</f>
        <v>171592.86891283371</v>
      </c>
      <c r="AB723" s="2">
        <f>$S152*AB152^1.8673</f>
        <v>626055.08347337879</v>
      </c>
      <c r="AC723" s="2">
        <f>$S152*AC152^1.8673</f>
        <v>1071298.8757983351</v>
      </c>
      <c r="AD723" s="2">
        <f>$S152*AD152^1.8673</f>
        <v>1071298.8757983351</v>
      </c>
    </row>
    <row r="724" spans="20:30" x14ac:dyDescent="0.25">
      <c r="T724" s="2">
        <f>$S153*T153^1.8673</f>
        <v>116246.65414925024</v>
      </c>
      <c r="U724" s="2">
        <f>$S153*U153^1.8673</f>
        <v>116246.65414925024</v>
      </c>
      <c r="V724" s="2">
        <f>$S153*V153^1.8673</f>
        <v>116246.65414925024</v>
      </c>
      <c r="W724" s="2">
        <f>$S153*W153^1.8673</f>
        <v>116246.65414925024</v>
      </c>
      <c r="X724" s="2">
        <f>$S153*X153^1.8673</f>
        <v>116246.65414925024</v>
      </c>
      <c r="Y724" s="2">
        <f>$S153*Y153^1.8673</f>
        <v>424124.90232259739</v>
      </c>
      <c r="Z724" s="2">
        <f>$S153*Z153^1.8673</f>
        <v>116246.65414925024</v>
      </c>
      <c r="AA724" s="2">
        <f>$S153*AA153^1.8673</f>
        <v>116246.65414925024</v>
      </c>
      <c r="AB724" s="2">
        <f>$S153*AB153^1.8673</f>
        <v>424124.90232259739</v>
      </c>
      <c r="AC724" s="2">
        <f>$S153*AC153^1.8673</f>
        <v>5645733.7663624519</v>
      </c>
      <c r="AD724" s="2">
        <f>$S153*AD153^1.8673</f>
        <v>8564074.9951021206</v>
      </c>
    </row>
    <row r="725" spans="20:30" x14ac:dyDescent="0.25">
      <c r="T725" s="2">
        <f>$S154*T154^1.8673</f>
        <v>38748.884716416746</v>
      </c>
      <c r="U725" s="2">
        <f>$S154*U154^1.8673</f>
        <v>38748.884716416746</v>
      </c>
      <c r="V725" s="2">
        <f>$S154*V154^1.8673</f>
        <v>38748.884716416746</v>
      </c>
      <c r="W725" s="2">
        <f>$S154*W154^1.8673</f>
        <v>38748.884716416746</v>
      </c>
      <c r="X725" s="2">
        <f>$S154*X154^1.8673</f>
        <v>38748.884716416746</v>
      </c>
      <c r="Y725" s="2">
        <f>$S154*Y154^1.8673</f>
        <v>38748.884716416746</v>
      </c>
      <c r="Z725" s="2">
        <f>$S154*Z154^1.8673</f>
        <v>141374.96744086579</v>
      </c>
      <c r="AA725" s="2">
        <f>$S154*AA154^1.8673</f>
        <v>141374.96744086579</v>
      </c>
      <c r="AB725" s="2">
        <f>$S154*AB154^1.8673</f>
        <v>38748.884716416746</v>
      </c>
      <c r="AC725" s="2">
        <f>$S154*AC154^1.8673</f>
        <v>2854691.6650340403</v>
      </c>
      <c r="AD725" s="2">
        <f>$S154*AD154^1.8673</f>
        <v>241919.35771074356</v>
      </c>
    </row>
    <row r="726" spans="20:30" x14ac:dyDescent="0.25">
      <c r="T726" s="2">
        <f>$S155*T155^1.8673</f>
        <v>38150.988771804245</v>
      </c>
      <c r="U726" s="2">
        <f>$S155*U155^1.8673</f>
        <v>38150.988771804245</v>
      </c>
      <c r="V726" s="2">
        <f>$S155*V155^1.8673</f>
        <v>38150.988771804245</v>
      </c>
      <c r="W726" s="2">
        <f>$S155*W155^1.8673</f>
        <v>38150.988771804245</v>
      </c>
      <c r="X726" s="2">
        <f>$S155*X155^1.8673</f>
        <v>38150.988771804245</v>
      </c>
      <c r="Y726" s="2">
        <f>$S155*Y155^1.8673</f>
        <v>139193.54930918969</v>
      </c>
      <c r="Z726" s="2">
        <f>$S155*Z155^1.8673</f>
        <v>38150.988771804245</v>
      </c>
      <c r="AA726" s="2">
        <f>$S155*AA155^1.8673</f>
        <v>139193.54930918969</v>
      </c>
      <c r="AB726" s="2">
        <f>$S155*AB155^1.8673</f>
        <v>139193.54930918969</v>
      </c>
      <c r="AC726" s="2">
        <f>$S155*AC155^1.8673</f>
        <v>139193.54930918969</v>
      </c>
      <c r="AD726" s="2">
        <f>$S155*AD155^1.8673</f>
        <v>677239.31266806007</v>
      </c>
    </row>
    <row r="727" spans="20:30" x14ac:dyDescent="0.25">
      <c r="T727" s="2">
        <f>$S156*T156^1.8673</f>
        <v>34031.060978600071</v>
      </c>
      <c r="U727" s="2">
        <f>$S156*U156^1.8673</f>
        <v>34031.060978600071</v>
      </c>
      <c r="V727" s="2">
        <f>$S156*V156^1.8673</f>
        <v>34031.060978600071</v>
      </c>
      <c r="W727" s="2">
        <f>$S156*W156^1.8673</f>
        <v>34031.060978600071</v>
      </c>
      <c r="X727" s="2">
        <f>$S156*X156^1.8673</f>
        <v>34031.060978600071</v>
      </c>
      <c r="Y727" s="2">
        <f>$S156*Y156^1.8673</f>
        <v>124162.02874064572</v>
      </c>
      <c r="Z727" s="2">
        <f>$S156*Z156^1.8673</f>
        <v>34031.060978600071</v>
      </c>
      <c r="AA727" s="2">
        <f>$S156*AA156^1.8673</f>
        <v>34031.060978600071</v>
      </c>
      <c r="AB727" s="2">
        <f>$S156*AB156^1.8673</f>
        <v>34031.060978600071</v>
      </c>
      <c r="AC727" s="2">
        <f>$S156*AC156^1.8673</f>
        <v>322290.1037584552</v>
      </c>
      <c r="AD727" s="2">
        <f>$S156*AD156^1.8673</f>
        <v>604104.19463479612</v>
      </c>
    </row>
    <row r="728" spans="20:30" x14ac:dyDescent="0.25">
      <c r="T728" s="2">
        <f>$S157*T157^1.8673</f>
        <v>48112.65399105844</v>
      </c>
      <c r="U728" s="2">
        <f>$S157*U157^1.8673</f>
        <v>48112.65399105844</v>
      </c>
      <c r="V728" s="2">
        <f>$S157*V157^1.8673</f>
        <v>48112.65399105844</v>
      </c>
      <c r="W728" s="2">
        <f>$S157*W157^1.8673</f>
        <v>175538.59785279847</v>
      </c>
      <c r="X728" s="2">
        <f>$S157*X157^1.8673</f>
        <v>175538.59785279847</v>
      </c>
      <c r="Y728" s="2">
        <f>$S157*Y157^1.8673</f>
        <v>175538.59785279847</v>
      </c>
      <c r="Z728" s="2">
        <f>$S157*Z157^1.8673</f>
        <v>175538.59785279847</v>
      </c>
      <c r="AA728" s="2">
        <f>$S157*AA157^1.8673</f>
        <v>175538.59785279847</v>
      </c>
      <c r="AB728" s="2">
        <f>$S157*AB157^1.8673</f>
        <v>175538.59785279847</v>
      </c>
      <c r="AC728" s="2">
        <f>$S157*AC157^1.8673</f>
        <v>1662432.8272094748</v>
      </c>
      <c r="AD728" s="2">
        <f>$S157*AD157^1.8673</f>
        <v>1095933.0870238382</v>
      </c>
    </row>
    <row r="729" spans="20:30" x14ac:dyDescent="0.25">
      <c r="T729" s="2">
        <f>$S158*T158^1.8673</f>
        <v>40872.558836625089</v>
      </c>
      <c r="U729" s="2">
        <f>$S158*U158^1.8673</f>
        <v>40872.558836625089</v>
      </c>
      <c r="V729" s="2">
        <f>$S158*V158^1.8673</f>
        <v>40872.558836625089</v>
      </c>
      <c r="W729" s="2">
        <f>$S158*W158^1.8673</f>
        <v>40872.558836625089</v>
      </c>
      <c r="X729" s="2">
        <f>$S158*X158^1.8673</f>
        <v>40872.558836625089</v>
      </c>
      <c r="Y729" s="2">
        <f>$S158*Y158^1.8673</f>
        <v>40872.558836625089</v>
      </c>
      <c r="Z729" s="2">
        <f>$S158*Z158^1.8673</f>
        <v>40872.558836625089</v>
      </c>
      <c r="AA729" s="2">
        <f>$S158*AA158^1.8673</f>
        <v>40872.558836625089</v>
      </c>
      <c r="AB729" s="2">
        <f>$S158*AB158^1.8673</f>
        <v>149123.17391949671</v>
      </c>
      <c r="AC729" s="2">
        <f>$S158*AC158^1.8673</f>
        <v>255178.00716369326</v>
      </c>
      <c r="AD729" s="2">
        <f>$S158*AD158^1.8673</f>
        <v>931014.73031836317</v>
      </c>
    </row>
    <row r="730" spans="20:30" x14ac:dyDescent="0.25">
      <c r="T730" s="2">
        <f>$S159*T159^1.8673</f>
        <v>213347.56930708379</v>
      </c>
      <c r="U730" s="2">
        <f>$S159*U159^1.8673</f>
        <v>213347.56930708379</v>
      </c>
      <c r="V730" s="2">
        <f>$S159*V159^1.8673</f>
        <v>213347.56930708379</v>
      </c>
      <c r="W730" s="2">
        <f>$S159*W159^1.8673</f>
        <v>213347.56930708379</v>
      </c>
      <c r="X730" s="2">
        <f>$S159*X159^1.8673</f>
        <v>213347.56930708379</v>
      </c>
      <c r="Y730" s="2">
        <f>$S159*Y159^1.8673</f>
        <v>213347.56930708379</v>
      </c>
      <c r="Z730" s="2">
        <f>$S159*Z159^1.8673</f>
        <v>778396.74316092208</v>
      </c>
      <c r="AA730" s="2">
        <f>$S159*AA159^1.8673</f>
        <v>213347.56930708379</v>
      </c>
      <c r="AB730" s="2">
        <f>$S159*AB159^1.8673</f>
        <v>778396.74316092208</v>
      </c>
      <c r="AC730" s="2">
        <f>$S159*AC159^1.8673</f>
        <v>365078.11722401745</v>
      </c>
      <c r="AD730" s="2">
        <f>$S159*AD159^1.8673</f>
        <v>778396.74316092208</v>
      </c>
    </row>
    <row r="731" spans="20:30" x14ac:dyDescent="0.25">
      <c r="T731" s="2">
        <f>$S160*T160^1.8673</f>
        <v>262747.49653408391</v>
      </c>
      <c r="U731" s="2">
        <f>$S160*U160^1.8673</f>
        <v>262747.49653408391</v>
      </c>
      <c r="V731" s="2">
        <f>$S160*V160^1.8673</f>
        <v>262747.49653408391</v>
      </c>
      <c r="W731" s="2">
        <f>$S160*W160^1.8673</f>
        <v>262747.49653408391</v>
      </c>
      <c r="X731" s="2">
        <f>$S160*X160^1.8673</f>
        <v>262747.49653408391</v>
      </c>
      <c r="Y731" s="2">
        <f>$S160*Y160^1.8673</f>
        <v>958631.94617153693</v>
      </c>
      <c r="Z731" s="2">
        <f>$S160*Z160^1.8673</f>
        <v>958631.94617153693</v>
      </c>
      <c r="AA731" s="2">
        <f>$S160*AA160^1.8673</f>
        <v>958631.94617153693</v>
      </c>
      <c r="AB731" s="2">
        <f>$S160*AB160^1.8673</f>
        <v>262747.49653408391</v>
      </c>
      <c r="AC731" s="2">
        <f>$S160*AC160^1.8673</f>
        <v>7457279.427366863</v>
      </c>
      <c r="AD731" s="2">
        <f>$S160*AD160^1.8673</f>
        <v>2488341.9877356919</v>
      </c>
    </row>
    <row r="732" spans="20:30" x14ac:dyDescent="0.25">
      <c r="T732" s="2">
        <f>$S161*T161^1.8673</f>
        <v>37076.082947883413</v>
      </c>
      <c r="U732" s="2">
        <f>$S161*U161^1.8673</f>
        <v>37076.082947883413</v>
      </c>
      <c r="V732" s="2">
        <f>$S161*V161^1.8673</f>
        <v>135271.76479923652</v>
      </c>
      <c r="W732" s="2">
        <f>$S161*W161^1.8673</f>
        <v>135271.76479923652</v>
      </c>
      <c r="X732" s="2">
        <f>$S161*X161^1.8673</f>
        <v>135271.76479923652</v>
      </c>
      <c r="Y732" s="2">
        <f>$S161*Y161^1.8673</f>
        <v>37076.082947883413</v>
      </c>
      <c r="Z732" s="2">
        <f>$S161*Z161^1.8673</f>
        <v>135271.76479923652</v>
      </c>
      <c r="AA732" s="2">
        <f>$S161*AA161^1.8673</f>
        <v>135271.76479923652</v>
      </c>
      <c r="AB732" s="2">
        <f>$S161*AB161^1.8673</f>
        <v>37076.082947883413</v>
      </c>
      <c r="AC732" s="2">
        <f>$S161*AC161^1.8673</f>
        <v>63444.203281135538</v>
      </c>
      <c r="AD732" s="2">
        <f>$S161*AD161^1.8673</f>
        <v>3839272.9219024023</v>
      </c>
    </row>
    <row r="733" spans="20:30" x14ac:dyDescent="0.25">
      <c r="T733" s="2">
        <f>$S162*T162^1.8673</f>
        <v>300418.20823562564</v>
      </c>
      <c r="U733" s="2">
        <f>$S162*U162^1.8673</f>
        <v>300418.20823562564</v>
      </c>
      <c r="V733" s="2">
        <f>$S162*V162^1.8673</f>
        <v>300418.20823562564</v>
      </c>
      <c r="W733" s="2">
        <f>$S162*W162^1.8673</f>
        <v>300418.20823562564</v>
      </c>
      <c r="X733" s="2">
        <f>$S162*X162^1.8673</f>
        <v>300418.20823562564</v>
      </c>
      <c r="Y733" s="2">
        <f>$S162*Y162^1.8673</f>
        <v>300418.20823562564</v>
      </c>
      <c r="Z733" s="2">
        <f>$S162*Z162^1.8673</f>
        <v>1096073.20878479</v>
      </c>
      <c r="AA733" s="2">
        <f>$S162*AA162^1.8673</f>
        <v>300418.20823562564</v>
      </c>
      <c r="AB733" s="2">
        <f>$S162*AB162^1.8673</f>
        <v>300418.20823562564</v>
      </c>
      <c r="AC733" s="2">
        <f>$S162*AC162^1.8673</f>
        <v>14590365.93077649</v>
      </c>
      <c r="AD733" s="2">
        <f>$S162*AD162^1.8673</f>
        <v>6843069.9003016381</v>
      </c>
    </row>
    <row r="734" spans="20:30" x14ac:dyDescent="0.25">
      <c r="T734" s="2">
        <f>$S163*T163^1.8673</f>
        <v>261701.99542875055</v>
      </c>
      <c r="U734" s="2">
        <f>$S163*U163^1.8673</f>
        <v>261701.99542875055</v>
      </c>
      <c r="V734" s="2">
        <f>$S163*V163^1.8673</f>
        <v>261701.99542875055</v>
      </c>
      <c r="W734" s="2">
        <f>$S163*W163^1.8673</f>
        <v>261701.99542875055</v>
      </c>
      <c r="X734" s="2">
        <f>$S163*X163^1.8673</f>
        <v>261701.99542875055</v>
      </c>
      <c r="Y734" s="2">
        <f>$S163*Y163^1.8673</f>
        <v>261701.99542875055</v>
      </c>
      <c r="Z734" s="2">
        <f>$S163*Z163^1.8673</f>
        <v>261701.99542875055</v>
      </c>
      <c r="AA734" s="2">
        <f>$S163*AA163^1.8673</f>
        <v>261701.99542875055</v>
      </c>
      <c r="AB734" s="2">
        <f>$S163*AB163^1.8673</f>
        <v>261701.99542875055</v>
      </c>
      <c r="AC734" s="2">
        <f>$S163*AC163^1.8673</f>
        <v>7427606.0946541373</v>
      </c>
      <c r="AD734" s="2">
        <f>$S163*AD163^1.8673</f>
        <v>3483643.1066071144</v>
      </c>
    </row>
    <row r="735" spans="20:30" x14ac:dyDescent="0.25">
      <c r="T735" s="2">
        <f>$S164*T164^1.8673</f>
        <v>284572.33210791723</v>
      </c>
      <c r="U735" s="2">
        <f>$S164*U164^1.8673</f>
        <v>284572.33210791723</v>
      </c>
      <c r="V735" s="2">
        <f>$S164*V164^1.8673</f>
        <v>284572.33210791723</v>
      </c>
      <c r="W735" s="2">
        <f>$S164*W164^1.8673</f>
        <v>284572.33210791723</v>
      </c>
      <c r="X735" s="2">
        <f>$S164*X164^1.8673</f>
        <v>1038259.6681365438</v>
      </c>
      <c r="Y735" s="2">
        <f>$S164*Y164^1.8673</f>
        <v>284572.33210791723</v>
      </c>
      <c r="Z735" s="2">
        <f>$S164*Z164^1.8673</f>
        <v>284572.33210791723</v>
      </c>
      <c r="AA735" s="2">
        <f>$S164*AA164^1.8673</f>
        <v>284572.33210791723</v>
      </c>
      <c r="AB735" s="2">
        <f>$S164*AB164^1.8673</f>
        <v>1038259.6681365438</v>
      </c>
      <c r="AC735" s="2">
        <f>$S164*AC164^1.8673</f>
        <v>1776659.0266952582</v>
      </c>
      <c r="AD735" s="2">
        <f>$S164*AD164^1.8673</f>
        <v>1038259.6681365438</v>
      </c>
    </row>
    <row r="736" spans="20:30" x14ac:dyDescent="0.25">
      <c r="T736" s="2">
        <f>$S165*T165^1.8673</f>
        <v>47374.268835416769</v>
      </c>
      <c r="U736" s="2">
        <f>$S165*U165^1.8673</f>
        <v>47374.268835416769</v>
      </c>
      <c r="V736" s="2">
        <f>$S165*V165^1.8673</f>
        <v>47374.268835416769</v>
      </c>
      <c r="W736" s="2">
        <f>$S165*W165^1.8673</f>
        <v>47374.268835416769</v>
      </c>
      <c r="X736" s="2">
        <f>$S165*X165^1.8673</f>
        <v>47374.268835416769</v>
      </c>
      <c r="Y736" s="2">
        <f>$S165*Y165^1.8673</f>
        <v>47374.268835416769</v>
      </c>
      <c r="Z736" s="2">
        <f>$S165*Z165^1.8673</f>
        <v>47374.268835416769</v>
      </c>
      <c r="AA736" s="2">
        <f>$S165*AA165^1.8673</f>
        <v>47374.268835416769</v>
      </c>
      <c r="AB736" s="2">
        <f>$S165*AB165^1.8673</f>
        <v>172844.6060617668</v>
      </c>
      <c r="AC736" s="2">
        <f>$S165*AC165^1.8673</f>
        <v>448656.53845023044</v>
      </c>
      <c r="AD736" s="2">
        <f>$S165*AD165^1.8673</f>
        <v>840966.86081072805</v>
      </c>
    </row>
    <row r="737" spans="20:30" x14ac:dyDescent="0.25">
      <c r="T737" s="2">
        <f>$S166*T166^1.8673</f>
        <v>191849.45282866707</v>
      </c>
      <c r="U737" s="2">
        <f>$S166*U166^1.8673</f>
        <v>191849.45282866707</v>
      </c>
      <c r="V737" s="2">
        <f>$S166*V166^1.8673</f>
        <v>191849.45282866707</v>
      </c>
      <c r="W737" s="2">
        <f>$S166*W166^1.8673</f>
        <v>191849.45282866707</v>
      </c>
      <c r="X737" s="2">
        <f>$S166*X166^1.8673</f>
        <v>191849.45282866707</v>
      </c>
      <c r="Y737" s="2">
        <f>$S166*Y166^1.8673</f>
        <v>191849.45282866707</v>
      </c>
      <c r="Z737" s="2">
        <f>$S166*Z166^1.8673</f>
        <v>191849.45282866707</v>
      </c>
      <c r="AA737" s="2">
        <f>$S166*AA166^1.8673</f>
        <v>191849.45282866707</v>
      </c>
      <c r="AB737" s="2">
        <f>$S166*AB166^1.8673</f>
        <v>191849.45282866707</v>
      </c>
      <c r="AC737" s="2">
        <f>$S166*AC166^1.8673</f>
        <v>191849.45282866707</v>
      </c>
      <c r="AD737" s="2">
        <f>$S166*AD166^1.8673</f>
        <v>191849.45282866707</v>
      </c>
    </row>
    <row r="738" spans="20:30" x14ac:dyDescent="0.25">
      <c r="T738" s="2">
        <f>$S167*T167^1.8673</f>
        <v>274444.0401500006</v>
      </c>
      <c r="U738" s="2">
        <f>$S167*U167^1.8673</f>
        <v>274444.0401500006</v>
      </c>
      <c r="V738" s="2">
        <f>$S167*V167^1.8673</f>
        <v>274444.0401500006</v>
      </c>
      <c r="W738" s="2">
        <f>$S167*W167^1.8673</f>
        <v>274444.0401500006</v>
      </c>
      <c r="X738" s="2">
        <f>$S167*X167^1.8673</f>
        <v>274444.0401500006</v>
      </c>
      <c r="Y738" s="2">
        <f>$S167*Y167^1.8673</f>
        <v>274444.0401500006</v>
      </c>
      <c r="Z738" s="2">
        <f>$S167*Z167^1.8673</f>
        <v>274444.0401500006</v>
      </c>
      <c r="AA738" s="2">
        <f>$S167*AA167^1.8673</f>
        <v>274444.0401500006</v>
      </c>
      <c r="AB738" s="2">
        <f>$S167*AB167^1.8673</f>
        <v>1001306.6833923041</v>
      </c>
      <c r="AC738" s="2">
        <f>$S167*AC167^1.8673</f>
        <v>1713425.467765806</v>
      </c>
      <c r="AD738" s="2">
        <f>$S167*AD167^1.8673</f>
        <v>1713425.467765806</v>
      </c>
    </row>
    <row r="739" spans="20:30" x14ac:dyDescent="0.25">
      <c r="T739" s="2">
        <f>$S168*T168^1.8673</f>
        <v>37566.161591008415</v>
      </c>
      <c r="U739" s="2">
        <f>$S168*U168^1.8673</f>
        <v>37566.161591008415</v>
      </c>
      <c r="V739" s="2">
        <f>$S168*V168^1.8673</f>
        <v>37566.161591008415</v>
      </c>
      <c r="W739" s="2">
        <f>$S168*W168^1.8673</f>
        <v>37566.161591008415</v>
      </c>
      <c r="X739" s="2">
        <f>$S168*X168^1.8673</f>
        <v>37566.161591008415</v>
      </c>
      <c r="Y739" s="2">
        <f>$S168*Y168^1.8673</f>
        <v>137059.81244815135</v>
      </c>
      <c r="Z739" s="2">
        <f>$S168*Z168^1.8673</f>
        <v>137059.81244815135</v>
      </c>
      <c r="AA739" s="2">
        <f>$S168*AA168^1.8673</f>
        <v>137059.81244815135</v>
      </c>
      <c r="AB739" s="2">
        <f>$S168*AB168^1.8673</f>
        <v>37566.161591008415</v>
      </c>
      <c r="AC739" s="2">
        <f>$S168*AC168^1.8673</f>
        <v>1824470.1193264609</v>
      </c>
      <c r="AD739" s="2">
        <f>$S168*AD168^1.8673</f>
        <v>137059.81244815135</v>
      </c>
    </row>
    <row r="740" spans="20:30" x14ac:dyDescent="0.25">
      <c r="T740" s="2">
        <f>$S169*T169^1.8673</f>
        <v>168110.04335569203</v>
      </c>
      <c r="U740" s="2">
        <f>$S169*U169^1.8673</f>
        <v>168110.04335569203</v>
      </c>
      <c r="V740" s="2">
        <f>$S169*V169^1.8673</f>
        <v>613348.02484842401</v>
      </c>
      <c r="W740" s="2">
        <f>$S169*W169^1.8673</f>
        <v>613348.02484842401</v>
      </c>
      <c r="X740" s="2">
        <f>$S169*X169^1.8673</f>
        <v>613348.02484842401</v>
      </c>
      <c r="Y740" s="2">
        <f>$S169*Y169^1.8673</f>
        <v>168110.04335569203</v>
      </c>
      <c r="Z740" s="2">
        <f>$S169*Z169^1.8673</f>
        <v>613348.02484842401</v>
      </c>
      <c r="AA740" s="2">
        <f>$S169*AA169^1.8673</f>
        <v>168110.04335569203</v>
      </c>
      <c r="AB740" s="2">
        <f>$S169*AB169^1.8673</f>
        <v>613348.02484842401</v>
      </c>
      <c r="AC740" s="2">
        <f>$S169*AC169^1.8673</f>
        <v>12384932.962281747</v>
      </c>
      <c r="AD740" s="2">
        <f>$S169*AD169^1.8673</f>
        <v>5808693.3784623323</v>
      </c>
    </row>
    <row r="741" spans="20:30" x14ac:dyDescent="0.25">
      <c r="T741" s="2">
        <f>$S170*T170^1.8673</f>
        <v>282938.73663083394</v>
      </c>
      <c r="U741" s="2">
        <f>$S170*U170^1.8673</f>
        <v>282938.73663083394</v>
      </c>
      <c r="V741" s="2">
        <f>$S170*V170^1.8673</f>
        <v>282938.73663083394</v>
      </c>
      <c r="W741" s="2">
        <f>$S170*W170^1.8673</f>
        <v>282938.73663083394</v>
      </c>
      <c r="X741" s="2">
        <f>$S170*X170^1.8673</f>
        <v>1032299.5093068278</v>
      </c>
      <c r="Y741" s="2">
        <f>$S170*Y170^1.8673</f>
        <v>282938.73663083394</v>
      </c>
      <c r="Z741" s="2">
        <f>$S170*Z170^1.8673</f>
        <v>282938.73663083394</v>
      </c>
      <c r="AA741" s="2">
        <f>$S170*AA170^1.8673</f>
        <v>282938.73663083394</v>
      </c>
      <c r="AB741" s="2">
        <f>$S170*AB170^1.8673</f>
        <v>1032299.5093068278</v>
      </c>
      <c r="AC741" s="2">
        <f>$S170*AC170^1.8673</f>
        <v>3766335.7432231721</v>
      </c>
      <c r="AD741" s="2">
        <f>$S170*AD170^1.8673</f>
        <v>8030345.6653813766</v>
      </c>
    </row>
    <row r="742" spans="20:30" x14ac:dyDescent="0.25">
      <c r="T742" s="2">
        <f>$S171*T171^1.8673</f>
        <v>34174.817380583409</v>
      </c>
      <c r="U742" s="2">
        <f>$S171*U171^1.8673</f>
        <v>58479.588149513373</v>
      </c>
      <c r="V742" s="2">
        <f>$S171*V171^1.8673</f>
        <v>58479.588149513373</v>
      </c>
      <c r="W742" s="2">
        <f>$S171*W171^1.8673</f>
        <v>58479.588149513373</v>
      </c>
      <c r="X742" s="2">
        <f>$S171*X171^1.8673</f>
        <v>58479.588149513373</v>
      </c>
      <c r="Y742" s="2">
        <f>$S171*Y171^1.8673</f>
        <v>58479.588149513373</v>
      </c>
      <c r="Z742" s="2">
        <f>$S171*Z171^1.8673</f>
        <v>34174.817380583409</v>
      </c>
      <c r="AA742" s="2">
        <f>$S171*AA171^1.8673</f>
        <v>34174.817380583409</v>
      </c>
      <c r="AB742" s="2">
        <f>$S171*AB171^1.8673</f>
        <v>34174.817380583409</v>
      </c>
      <c r="AC742" s="2">
        <f>$S171*AC171^1.8673</f>
        <v>323651.5442889249</v>
      </c>
      <c r="AD742" s="2">
        <f>$S171*AD171^1.8673</f>
        <v>213362.26658131348</v>
      </c>
    </row>
    <row r="743" spans="20:30" x14ac:dyDescent="0.25">
      <c r="T743" s="2">
        <f>$S172*T172^1.8673</f>
        <v>36550.065204262573</v>
      </c>
      <c r="U743" s="2">
        <f>$S172*U172^1.8673</f>
        <v>36550.065204262573</v>
      </c>
      <c r="V743" s="2">
        <f>$S172*V172^1.8673</f>
        <v>36550.065204262573</v>
      </c>
      <c r="W743" s="2">
        <f>$S172*W172^1.8673</f>
        <v>36550.065204262573</v>
      </c>
      <c r="X743" s="2">
        <f>$S172*X172^1.8673</f>
        <v>36550.065204262573</v>
      </c>
      <c r="Y743" s="2">
        <f>$S172*Y172^1.8673</f>
        <v>36550.065204262573</v>
      </c>
      <c r="Z743" s="2">
        <f>$S172*Z172^1.8673</f>
        <v>133352.59365606794</v>
      </c>
      <c r="AA743" s="2">
        <f>$S172*AA172^1.8673</f>
        <v>36550.065204262573</v>
      </c>
      <c r="AB743" s="2">
        <f>$S172*AB172^1.8673</f>
        <v>133352.59365606794</v>
      </c>
      <c r="AC743" s="2">
        <f>$S172*AC172^1.8673</f>
        <v>62544.087249388722</v>
      </c>
      <c r="AD743" s="2">
        <f>$S172*AD172^1.8673</f>
        <v>832554.89912642108</v>
      </c>
    </row>
    <row r="744" spans="20:30" x14ac:dyDescent="0.25">
      <c r="T744" s="2">
        <f>$S173*T173^1.8673</f>
        <v>319694.63486520899</v>
      </c>
      <c r="U744" s="2">
        <f>$S173*U173^1.8673</f>
        <v>319694.63486520899</v>
      </c>
      <c r="V744" s="2">
        <f>$S173*V173^1.8673</f>
        <v>319694.63486520899</v>
      </c>
      <c r="W744" s="2">
        <f>$S173*W173^1.8673</f>
        <v>319694.63486520899</v>
      </c>
      <c r="X744" s="2">
        <f>$S173*X173^1.8673</f>
        <v>1166403.08297544</v>
      </c>
      <c r="Y744" s="2">
        <f>$S173*Y173^1.8673</f>
        <v>319694.63486520899</v>
      </c>
      <c r="Z744" s="2">
        <f>$S173*Z173^1.8673</f>
        <v>319694.63486520899</v>
      </c>
      <c r="AA744" s="2">
        <f>$S173*AA173^1.8673</f>
        <v>319694.63486520899</v>
      </c>
      <c r="AB744" s="2">
        <f>$S173*AB173^1.8673</f>
        <v>1166403.08297544</v>
      </c>
      <c r="AC744" s="2">
        <f>$S173*AC173^1.8673</f>
        <v>1166403.08297544</v>
      </c>
      <c r="AD744" s="2">
        <f>$S173*AD173^1.8673</f>
        <v>3027658.0887831068</v>
      </c>
    </row>
    <row r="745" spans="20:30" x14ac:dyDescent="0.25">
      <c r="T745" s="2">
        <f>$S174*T174^1.8673</f>
        <v>35377.143651716739</v>
      </c>
      <c r="U745" s="2">
        <f>$S174*U174^1.8673</f>
        <v>35377.143651716739</v>
      </c>
      <c r="V745" s="2">
        <f>$S174*V174^1.8673</f>
        <v>35377.143651716739</v>
      </c>
      <c r="W745" s="2">
        <f>$S174*W174^1.8673</f>
        <v>35377.143651716739</v>
      </c>
      <c r="X745" s="2">
        <f>$S174*X174^1.8673</f>
        <v>35377.143651716739</v>
      </c>
      <c r="Y745" s="2">
        <f>$S174*Y174^1.8673</f>
        <v>35377.143651716739</v>
      </c>
      <c r="Z745" s="2">
        <f>$S174*Z174^1.8673</f>
        <v>35377.143651716739</v>
      </c>
      <c r="AA745" s="2">
        <f>$S174*AA174^1.8673</f>
        <v>35377.143651716739</v>
      </c>
      <c r="AB745" s="2">
        <f>$S174*AB174^1.8673</f>
        <v>129073.19961633177</v>
      </c>
      <c r="AC745" s="2">
        <f>$S174*AC174^1.8673</f>
        <v>2606290.1643329333</v>
      </c>
      <c r="AD745" s="2">
        <f>$S174*AD174^1.8673</f>
        <v>335038.13781648932</v>
      </c>
    </row>
    <row r="746" spans="20:30" x14ac:dyDescent="0.25">
      <c r="T746" s="2">
        <f>$S175*T175^1.8673</f>
        <v>24340.572608541719</v>
      </c>
      <c r="U746" s="2">
        <f>$S175*U175^1.8673</f>
        <v>24340.572608541719</v>
      </c>
      <c r="V746" s="2">
        <f>$S175*V175^1.8673</f>
        <v>24340.572608541719</v>
      </c>
      <c r="W746" s="2">
        <f>$S175*W175^1.8673</f>
        <v>24340.572608541719</v>
      </c>
      <c r="X746" s="2">
        <f>$S175*X175^1.8673</f>
        <v>24340.572608541719</v>
      </c>
      <c r="Y746" s="2">
        <f>$S175*Y175^1.8673</f>
        <v>88806.366562769836</v>
      </c>
      <c r="Z746" s="2">
        <f>$S175*Z175^1.8673</f>
        <v>88806.366562769836</v>
      </c>
      <c r="AA746" s="2">
        <f>$S175*AA175^1.8673</f>
        <v>88806.366562769836</v>
      </c>
      <c r="AB746" s="2">
        <f>$S175*AB175^1.8673</f>
        <v>24340.572608541719</v>
      </c>
      <c r="AC746" s="2">
        <f>$S175*AC175^1.8673</f>
        <v>24340.572608541719</v>
      </c>
      <c r="AD746" s="2">
        <f>$S175*AD175^1.8673</f>
        <v>151964.52065303875</v>
      </c>
    </row>
    <row r="747" spans="20:30" x14ac:dyDescent="0.25">
      <c r="T747" s="2">
        <f>$S176*T176^1.8673</f>
        <v>276535.04236066726</v>
      </c>
      <c r="U747" s="2">
        <f>$S176*U176^1.8673</f>
        <v>276535.04236066726</v>
      </c>
      <c r="V747" s="2">
        <f>$S176*V176^1.8673</f>
        <v>276535.04236066726</v>
      </c>
      <c r="W747" s="2">
        <f>$S176*W176^1.8673</f>
        <v>276535.04236066726</v>
      </c>
      <c r="X747" s="2">
        <f>$S176*X176^1.8673</f>
        <v>1008935.6866943408</v>
      </c>
      <c r="Y747" s="2">
        <f>$S176*Y176^1.8673</f>
        <v>276535.04236066726</v>
      </c>
      <c r="Z747" s="2">
        <f>$S176*Z176^1.8673</f>
        <v>1008935.6866943408</v>
      </c>
      <c r="AA747" s="2">
        <f>$S176*AA176^1.8673</f>
        <v>1008935.6866943408</v>
      </c>
      <c r="AB747" s="2">
        <f>$S176*AB176^1.8673</f>
        <v>1008935.6866943408</v>
      </c>
      <c r="AC747" s="2">
        <f>$S176*AC176^1.8673</f>
        <v>20372774.243548159</v>
      </c>
      <c r="AD747" s="2">
        <f>$S176*AD176^1.8673</f>
        <v>13430435.80620905</v>
      </c>
    </row>
    <row r="748" spans="20:30" x14ac:dyDescent="0.25">
      <c r="T748" s="2">
        <f>$S177*T177^1.8673</f>
        <v>307769.38788250065</v>
      </c>
      <c r="U748" s="2">
        <f>$S177*U177^1.8673</f>
        <v>307769.38788250065</v>
      </c>
      <c r="V748" s="2">
        <f>$S177*V177^1.8673</f>
        <v>307769.38788250065</v>
      </c>
      <c r="W748" s="2">
        <f>$S177*W177^1.8673</f>
        <v>307769.38788250065</v>
      </c>
      <c r="X748" s="2">
        <f>$S177*X177^1.8673</f>
        <v>307769.38788250065</v>
      </c>
      <c r="Y748" s="2">
        <f>$S177*Y177^1.8673</f>
        <v>307769.38788250065</v>
      </c>
      <c r="Z748" s="2">
        <f>$S177*Z177^1.8673</f>
        <v>307769.38788250065</v>
      </c>
      <c r="AA748" s="2">
        <f>$S177*AA177^1.8673</f>
        <v>307769.38788250065</v>
      </c>
      <c r="AB748" s="2">
        <f>$S177*AB177^1.8673</f>
        <v>1122893.9235185126</v>
      </c>
      <c r="AC748" s="2">
        <f>$S177*AC177^1.8673</f>
        <v>526651.74031397316</v>
      </c>
      <c r="AD748" s="2">
        <f>$S177*AD177^1.8673</f>
        <v>5463384.7095427988</v>
      </c>
    </row>
    <row r="749" spans="20:30" x14ac:dyDescent="0.25">
      <c r="T749" s="2">
        <f>$S178*T178^1.8673</f>
        <v>24340.572608541719</v>
      </c>
      <c r="U749" s="2">
        <f>$S178*U178^1.8673</f>
        <v>24340.572608541719</v>
      </c>
      <c r="V749" s="2">
        <f>$S178*V178^1.8673</f>
        <v>24340.572608541719</v>
      </c>
      <c r="W749" s="2">
        <f>$S178*W178^1.8673</f>
        <v>24340.572608541719</v>
      </c>
      <c r="X749" s="2">
        <f>$S178*X178^1.8673</f>
        <v>24340.572608541719</v>
      </c>
      <c r="Y749" s="2">
        <f>$S178*Y178^1.8673</f>
        <v>24340.572608541719</v>
      </c>
      <c r="Z749" s="2">
        <f>$S178*Z178^1.8673</f>
        <v>24340.572608541719</v>
      </c>
      <c r="AA749" s="2">
        <f>$S178*AA178^1.8673</f>
        <v>88806.366562769836</v>
      </c>
      <c r="AB749" s="2">
        <f>$S178*AB178^1.8673</f>
        <v>88806.366562769836</v>
      </c>
      <c r="AC749" s="2">
        <f>$S178*AC178^1.8673</f>
        <v>432082.97331309825</v>
      </c>
      <c r="AD749" s="2">
        <f>$S178*AD178^1.8673</f>
        <v>690832.27721814392</v>
      </c>
    </row>
    <row r="750" spans="20:30" x14ac:dyDescent="0.25">
      <c r="T750" s="2">
        <f>$S179*T179^1.8673</f>
        <v>270784.78628133389</v>
      </c>
      <c r="U750" s="2">
        <f>$S179*U179^1.8673</f>
        <v>270784.78628133389</v>
      </c>
      <c r="V750" s="2">
        <f>$S179*V179^1.8673</f>
        <v>270784.78628133389</v>
      </c>
      <c r="W750" s="2">
        <f>$S179*W179^1.8673</f>
        <v>270784.78628133389</v>
      </c>
      <c r="X750" s="2">
        <f>$S179*X179^1.8673</f>
        <v>270784.78628133389</v>
      </c>
      <c r="Y750" s="2">
        <f>$S179*Y179^1.8673</f>
        <v>270784.78628133389</v>
      </c>
      <c r="Z750" s="2">
        <f>$S179*Z179^1.8673</f>
        <v>270784.78628133389</v>
      </c>
      <c r="AA750" s="2">
        <f>$S179*AA179^1.8673</f>
        <v>270784.78628133389</v>
      </c>
      <c r="AB750" s="2">
        <f>$S179*AB179^1.8673</f>
        <v>987955.92761374009</v>
      </c>
      <c r="AC750" s="2">
        <f>$S179*AC179^1.8673</f>
        <v>9356405.8616814651</v>
      </c>
      <c r="AD750" s="2">
        <f>$S179*AD179^1.8673</f>
        <v>6168065.6154105458</v>
      </c>
    </row>
    <row r="751" spans="20:30" x14ac:dyDescent="0.25">
      <c r="T751" s="2">
        <f>$S180*T180^1.8673</f>
        <v>117883.51681728776</v>
      </c>
      <c r="U751" s="2">
        <f>$S180*U180^1.8673</f>
        <v>117883.51681728776</v>
      </c>
      <c r="V751" s="2">
        <f>$S180*V180^1.8673</f>
        <v>117883.51681728776</v>
      </c>
      <c r="W751" s="2">
        <f>$S180*W180^1.8673</f>
        <v>117883.51681728776</v>
      </c>
      <c r="X751" s="2">
        <f>$S180*X180^1.8673</f>
        <v>117883.51681728776</v>
      </c>
      <c r="Y751" s="2">
        <f>$S180*Y180^1.8673</f>
        <v>430096.98146997299</v>
      </c>
      <c r="Z751" s="2">
        <f>$S180*Z180^1.8673</f>
        <v>430096.98146997299</v>
      </c>
      <c r="AA751" s="2">
        <f>$S180*AA180^1.8673</f>
        <v>117883.51681728776</v>
      </c>
      <c r="AB751" s="2">
        <f>$S180*AB180^1.8673</f>
        <v>117883.51681728776</v>
      </c>
      <c r="AC751" s="2">
        <f>$S180*AC180^1.8673</f>
        <v>4073220.0759571549</v>
      </c>
      <c r="AD751" s="2">
        <f>$S180*AD180^1.8673</f>
        <v>5725231.029345803</v>
      </c>
    </row>
    <row r="752" spans="20:30" x14ac:dyDescent="0.25">
      <c r="T752" s="2">
        <f>$S181*T181^1.8673</f>
        <v>176428.31152500038</v>
      </c>
      <c r="U752" s="2">
        <f>$S181*U181^1.8673</f>
        <v>176428.31152500038</v>
      </c>
      <c r="V752" s="2">
        <f>$S181*V181^1.8673</f>
        <v>176428.31152500038</v>
      </c>
      <c r="W752" s="2">
        <f>$S181*W181^1.8673</f>
        <v>176428.31152500038</v>
      </c>
      <c r="X752" s="2">
        <f>$S181*X181^1.8673</f>
        <v>176428.31152500038</v>
      </c>
      <c r="Y752" s="2">
        <f>$S181*Y181^1.8673</f>
        <v>176428.31152500038</v>
      </c>
      <c r="Z752" s="2">
        <f>$S181*Z181^1.8673</f>
        <v>643697.15360933833</v>
      </c>
      <c r="AA752" s="2">
        <f>$S181*AA181^1.8673</f>
        <v>176428.31152500038</v>
      </c>
      <c r="AB752" s="2">
        <f>$S181*AB181^1.8673</f>
        <v>176428.31152500038</v>
      </c>
      <c r="AC752" s="2">
        <f>$S181*AC181^1.8673</f>
        <v>301902.27151756425</v>
      </c>
      <c r="AD752" s="2">
        <f>$S181*AD181^1.8673</f>
        <v>6096113.8577557812</v>
      </c>
    </row>
    <row r="753" spans="20:30" x14ac:dyDescent="0.25">
      <c r="T753" s="2">
        <f>$S182*T182^1.8673</f>
        <v>31953.127531750066</v>
      </c>
      <c r="U753" s="2">
        <f>$S182*U182^1.8673</f>
        <v>31953.127531750066</v>
      </c>
      <c r="V753" s="2">
        <f>$S182*V182^1.8673</f>
        <v>31953.127531750066</v>
      </c>
      <c r="W753" s="2">
        <f>$S182*W182^1.8673</f>
        <v>31953.127531750066</v>
      </c>
      <c r="X753" s="2">
        <f>$S182*X182^1.8673</f>
        <v>31953.127531750066</v>
      </c>
      <c r="Y753" s="2">
        <f>$S182*Y182^1.8673</f>
        <v>31953.127531750066</v>
      </c>
      <c r="Z753" s="2">
        <f>$S182*Z182^1.8673</f>
        <v>116580.70670924684</v>
      </c>
      <c r="AA753" s="2">
        <f>$S182*AA182^1.8673</f>
        <v>116580.70670924684</v>
      </c>
      <c r="AB753" s="2">
        <f>$S182*AB182^1.8673</f>
        <v>31953.127531750066</v>
      </c>
      <c r="AC753" s="2">
        <f>$S182*AC182^1.8673</f>
        <v>116580.70670924684</v>
      </c>
      <c r="AD753" s="2">
        <f>$S182*AD182^1.8673</f>
        <v>199491.67946130453</v>
      </c>
    </row>
    <row r="754" spans="20:30" x14ac:dyDescent="0.25">
      <c r="T754" s="2">
        <f>$S183*T183^1.8673</f>
        <v>268693.78407066723</v>
      </c>
      <c r="U754" s="2">
        <f>$S183*U183^1.8673</f>
        <v>268693.78407066723</v>
      </c>
      <c r="V754" s="2">
        <f>$S183*V183^1.8673</f>
        <v>268693.78407066723</v>
      </c>
      <c r="W754" s="2">
        <f>$S183*W183^1.8673</f>
        <v>268693.78407066723</v>
      </c>
      <c r="X754" s="2">
        <f>$S183*X183^1.8673</f>
        <v>268693.78407066723</v>
      </c>
      <c r="Y754" s="2">
        <f>$S183*Y183^1.8673</f>
        <v>268693.78407066723</v>
      </c>
      <c r="Z754" s="2">
        <f>$S183*Z183^1.8673</f>
        <v>268693.78407066723</v>
      </c>
      <c r="AA754" s="2">
        <f>$S183*AA183^1.8673</f>
        <v>268693.78407066723</v>
      </c>
      <c r="AB754" s="2">
        <f>$S183*AB183^1.8673</f>
        <v>980326.92431170342</v>
      </c>
      <c r="AC754" s="2">
        <f>$S183*AC183^1.8673</f>
        <v>4769732.0436602943</v>
      </c>
      <c r="AD754" s="2">
        <f>$S183*AD183^1.8673</f>
        <v>3576714.2208160935</v>
      </c>
    </row>
    <row r="755" spans="20:30" x14ac:dyDescent="0.25">
      <c r="T755" s="2">
        <f>$S184*T184^1.8673</f>
        <v>321164.87079458404</v>
      </c>
      <c r="U755" s="2">
        <f>$S184*U184^1.8673</f>
        <v>321164.87079458404</v>
      </c>
      <c r="V755" s="2">
        <f>$S184*V184^1.8673</f>
        <v>321164.87079458404</v>
      </c>
      <c r="W755" s="2">
        <f>$S184*W184^1.8673</f>
        <v>321164.87079458404</v>
      </c>
      <c r="X755" s="2">
        <f>$S184*X184^1.8673</f>
        <v>321164.87079458404</v>
      </c>
      <c r="Y755" s="2">
        <f>$S184*Y184^1.8673</f>
        <v>321164.87079458404</v>
      </c>
      <c r="Z755" s="2">
        <f>$S184*Z184^1.8673</f>
        <v>321164.87079458404</v>
      </c>
      <c r="AA755" s="2">
        <f>$S184*AA184^1.8673</f>
        <v>321164.87079458404</v>
      </c>
      <c r="AB755" s="2">
        <f>$S184*AB184^1.8673</f>
        <v>1171767.2259221845</v>
      </c>
      <c r="AC755" s="2">
        <f>$S184*AC184^1.8673</f>
        <v>549573.94981808448</v>
      </c>
      <c r="AD755" s="2">
        <f>$S184*AD184^1.8673</f>
        <v>33257008.126807027</v>
      </c>
    </row>
    <row r="756" spans="20:30" x14ac:dyDescent="0.25">
      <c r="T756" s="2">
        <f>$S185*T185^1.8673</f>
        <v>321164.87079458404</v>
      </c>
      <c r="U756" s="2">
        <f>$S185*U185^1.8673</f>
        <v>321164.87079458404</v>
      </c>
      <c r="V756" s="2">
        <f>$S185*V185^1.8673</f>
        <v>321164.87079458404</v>
      </c>
      <c r="W756" s="2">
        <f>$S185*W185^1.8673</f>
        <v>321164.87079458404</v>
      </c>
      <c r="X756" s="2">
        <f>$S185*X185^1.8673</f>
        <v>321164.87079458404</v>
      </c>
      <c r="Y756" s="2">
        <f>$S185*Y185^1.8673</f>
        <v>1171767.2259221845</v>
      </c>
      <c r="Z756" s="2">
        <f>$S185*Z185^1.8673</f>
        <v>321164.87079458404</v>
      </c>
      <c r="AA756" s="2">
        <f>$S185*AA185^1.8673</f>
        <v>321164.87079458404</v>
      </c>
      <c r="AB756" s="2">
        <f>$S185*AB185^1.8673</f>
        <v>321164.87079458404</v>
      </c>
      <c r="AC756" s="2">
        <f>$S185*AC185^1.8673</f>
        <v>1171767.2259221845</v>
      </c>
      <c r="AD756" s="2">
        <f>$S185*AD185^1.8673</f>
        <v>2005115.755730699</v>
      </c>
    </row>
    <row r="757" spans="20:30" x14ac:dyDescent="0.25">
      <c r="T757" s="2">
        <f>$S186*T186^1.8673</f>
        <v>167345.52067241701</v>
      </c>
      <c r="U757" s="2">
        <f>$S186*U186^1.8673</f>
        <v>286359.89531721553</v>
      </c>
      <c r="V757" s="2">
        <f>$S186*V186^1.8673</f>
        <v>286359.89531721553</v>
      </c>
      <c r="W757" s="2">
        <f>$S186*W186^1.8673</f>
        <v>286359.89531721553</v>
      </c>
      <c r="X757" s="2">
        <f>$S186*X186^1.8673</f>
        <v>286359.89531721553</v>
      </c>
      <c r="Y757" s="2">
        <f>$S186*Y186^1.8673</f>
        <v>167345.52067241701</v>
      </c>
      <c r="Z757" s="2">
        <f>$S186*Z186^1.8673</f>
        <v>167345.52067241701</v>
      </c>
      <c r="AA757" s="2">
        <f>$S186*AA186^1.8673</f>
        <v>610558.67051611689</v>
      </c>
      <c r="AB757" s="2">
        <f>$S186*AB186^1.8673</f>
        <v>3811876.4577862956</v>
      </c>
      <c r="AC757" s="2">
        <f>$S186*AC186^1.8673</f>
        <v>12328609.366192542</v>
      </c>
      <c r="AD757" s="2">
        <f>$S186*AD186^1.8673</f>
        <v>2227617.976534537</v>
      </c>
    </row>
    <row r="758" spans="20:30" x14ac:dyDescent="0.25">
      <c r="T758" s="2">
        <f>$S187*T187^1.8673</f>
        <v>37430.899885505911</v>
      </c>
      <c r="U758" s="2">
        <f>$S187*U187^1.8673</f>
        <v>37430.899885505911</v>
      </c>
      <c r="V758" s="2">
        <f>$S187*V187^1.8673</f>
        <v>37430.899885505911</v>
      </c>
      <c r="W758" s="2">
        <f>$S187*W187^1.8673</f>
        <v>37430.899885505911</v>
      </c>
      <c r="X758" s="2">
        <f>$S187*X187^1.8673</f>
        <v>37430.899885505911</v>
      </c>
      <c r="Y758" s="2">
        <f>$S187*Y187^1.8673</f>
        <v>136566.31129705085</v>
      </c>
      <c r="Z758" s="2">
        <f>$S187*Z187^1.8673</f>
        <v>37430.899885505911</v>
      </c>
      <c r="AA758" s="2">
        <f>$S187*AA187^1.8673</f>
        <v>37430.899885505911</v>
      </c>
      <c r="AB758" s="2">
        <f>$S187*AB187^1.8673</f>
        <v>37430.899885505911</v>
      </c>
      <c r="AC758" s="2">
        <f>$S187*AC187^1.8673</f>
        <v>664456.61638373707</v>
      </c>
      <c r="AD758" s="2">
        <f>$S187*AD187^1.8673</f>
        <v>1293347.0004215718</v>
      </c>
    </row>
    <row r="759" spans="20:30" x14ac:dyDescent="0.25">
      <c r="T759" s="2">
        <f>$S188*T188^1.8673</f>
        <v>307115.94969166734</v>
      </c>
      <c r="U759" s="2">
        <f>$S188*U188^1.8673</f>
        <v>525533.58375279699</v>
      </c>
      <c r="V759" s="2">
        <f>$S188*V188^1.8673</f>
        <v>525533.58375279699</v>
      </c>
      <c r="W759" s="2">
        <f>$S188*W188^1.8673</f>
        <v>525533.58375279699</v>
      </c>
      <c r="X759" s="2">
        <f>$S188*X188^1.8673</f>
        <v>525533.58375279699</v>
      </c>
      <c r="Y759" s="2">
        <f>$S188*Y188^1.8673</f>
        <v>307115.94969166734</v>
      </c>
      <c r="Z759" s="2">
        <f>$S188*Z188^1.8673</f>
        <v>307115.94969166734</v>
      </c>
      <c r="AA759" s="2">
        <f>$S188*AA188^1.8673</f>
        <v>1120509.8599866261</v>
      </c>
      <c r="AB759" s="2">
        <f>$S188*AB188^1.8673</f>
        <v>1120509.8599866261</v>
      </c>
      <c r="AC759" s="2">
        <f>$S188*AC188^1.8673</f>
        <v>2908532.0423670113</v>
      </c>
      <c r="AD759" s="2">
        <f>$S188*AD188^1.8673</f>
        <v>10611753.752389694</v>
      </c>
    </row>
    <row r="760" spans="20:30" x14ac:dyDescent="0.25">
      <c r="T760" s="2">
        <f>$S189*T189^1.8673</f>
        <v>287512.80396666727</v>
      </c>
      <c r="U760" s="2">
        <f>$S189*U189^1.8673</f>
        <v>287512.80396666727</v>
      </c>
      <c r="V760" s="2">
        <f>$S189*V189^1.8673</f>
        <v>287512.80396666727</v>
      </c>
      <c r="W760" s="2">
        <f>$S189*W189^1.8673</f>
        <v>287512.80396666727</v>
      </c>
      <c r="X760" s="2">
        <f>$S189*X189^1.8673</f>
        <v>287512.80396666727</v>
      </c>
      <c r="Y760" s="2">
        <f>$S189*Y189^1.8673</f>
        <v>1048987.954030033</v>
      </c>
      <c r="Z760" s="2">
        <f>$S189*Z189^1.8673</f>
        <v>287512.80396666727</v>
      </c>
      <c r="AA760" s="2">
        <f>$S189*AA189^1.8673</f>
        <v>1048987.954030033</v>
      </c>
      <c r="AB760" s="2">
        <f>$S189*AB189^1.8673</f>
        <v>1048987.954030033</v>
      </c>
      <c r="AC760" s="2">
        <f>$S189*AC189^1.8673</f>
        <v>9934407.7681946065</v>
      </c>
      <c r="AD760" s="2">
        <f>$S189*AD189^1.8673</f>
        <v>9934407.7681946065</v>
      </c>
    </row>
    <row r="761" spans="20:30" x14ac:dyDescent="0.25">
      <c r="T761" s="2">
        <f>$S190*T190^1.8673</f>
        <v>140355.25620004613</v>
      </c>
      <c r="U761" s="2">
        <f>$S190*U190^1.8673</f>
        <v>140355.25620004613</v>
      </c>
      <c r="V761" s="2">
        <f>$S190*V190^1.8673</f>
        <v>140355.25620004613</v>
      </c>
      <c r="W761" s="2">
        <f>$S190*W190^1.8673</f>
        <v>140355.25620004613</v>
      </c>
      <c r="X761" s="2">
        <f>$S190*X190^1.8673</f>
        <v>140355.25620004613</v>
      </c>
      <c r="Y761" s="2">
        <f>$S190*Y190^1.8673</f>
        <v>140355.25620004613</v>
      </c>
      <c r="Z761" s="2">
        <f>$S190*Z190^1.8673</f>
        <v>512084.92633154755</v>
      </c>
      <c r="AA761" s="2">
        <f>$S190*AA190^1.8673</f>
        <v>512084.92633154755</v>
      </c>
      <c r="AB761" s="2">
        <f>$S190*AB190^1.8673</f>
        <v>140355.25620004613</v>
      </c>
      <c r="AC761" s="2">
        <f>$S190*AC190^1.8673</f>
        <v>10340193.864940755</v>
      </c>
      <c r="AD761" s="2">
        <f>$S190*AD190^1.8673</f>
        <v>6816612.615771912</v>
      </c>
    </row>
    <row r="762" spans="20:30" x14ac:dyDescent="0.25">
      <c r="T762" s="2">
        <f>$S191*T191^1.8673</f>
        <v>259578.32130854225</v>
      </c>
      <c r="U762" s="2">
        <f>$S191*U191^1.8673</f>
        <v>259578.32130854225</v>
      </c>
      <c r="V762" s="2">
        <f>$S191*V191^1.8673</f>
        <v>259578.32130854225</v>
      </c>
      <c r="W762" s="2">
        <f>$S191*W191^1.8673</f>
        <v>259578.32130854225</v>
      </c>
      <c r="X762" s="2">
        <f>$S191*X191^1.8673</f>
        <v>259578.32130854225</v>
      </c>
      <c r="Y762" s="2">
        <f>$S191*Y191^1.8673</f>
        <v>259578.32130854225</v>
      </c>
      <c r="Z762" s="2">
        <f>$S191*Z191^1.8673</f>
        <v>259578.32130854225</v>
      </c>
      <c r="AA762" s="2">
        <f>$S191*AA191^1.8673</f>
        <v>259578.32130854225</v>
      </c>
      <c r="AB762" s="2">
        <f>$S191*AB191^1.8673</f>
        <v>947069.23804188776</v>
      </c>
      <c r="AC762" s="2">
        <f>$S191*AC191^1.8673</f>
        <v>8969189.7407166082</v>
      </c>
      <c r="AD762" s="2">
        <f>$S191*AD191^1.8673</f>
        <v>5912799.3863944011</v>
      </c>
    </row>
    <row r="763" spans="20:30" x14ac:dyDescent="0.25">
      <c r="T763" s="2">
        <f>$S192*T192^1.8673</f>
        <v>321164.87079458404</v>
      </c>
      <c r="U763" s="2">
        <f>$S192*U192^1.8673</f>
        <v>321164.87079458404</v>
      </c>
      <c r="V763" s="2">
        <f>$S192*V192^1.8673</f>
        <v>321164.87079458404</v>
      </c>
      <c r="W763" s="2">
        <f>$S192*W192^1.8673</f>
        <v>321164.87079458404</v>
      </c>
      <c r="X763" s="2">
        <f>$S192*X192^1.8673</f>
        <v>321164.87079458404</v>
      </c>
      <c r="Y763" s="2">
        <f>$S192*Y192^1.8673</f>
        <v>1171767.2259221845</v>
      </c>
      <c r="Z763" s="2">
        <f>$S192*Z192^1.8673</f>
        <v>1171767.2259221845</v>
      </c>
      <c r="AA763" s="2">
        <f>$S192*AA192^1.8673</f>
        <v>321164.87079458404</v>
      </c>
      <c r="AB763" s="2">
        <f>$S192*AB192^1.8673</f>
        <v>1171767.2259221845</v>
      </c>
      <c r="AC763" s="2">
        <f>$S192*AC192^1.8673</f>
        <v>7315647.3213665141</v>
      </c>
      <c r="AD763" s="2">
        <f>$S192*AD192^1.8673</f>
        <v>33257008.126807027</v>
      </c>
    </row>
    <row r="764" spans="20:30" x14ac:dyDescent="0.25">
      <c r="T764" s="2">
        <f>$S193*T193^1.8673</f>
        <v>35873.756676750076</v>
      </c>
      <c r="U764" s="2">
        <f>$S193*U193^1.8673</f>
        <v>35873.756676750076</v>
      </c>
      <c r="V764" s="2">
        <f>$S193*V193^1.8673</f>
        <v>35873.756676750076</v>
      </c>
      <c r="W764" s="2">
        <f>$S193*W193^1.8673</f>
        <v>35873.756676750076</v>
      </c>
      <c r="X764" s="2">
        <f>$S193*X193^1.8673</f>
        <v>35873.756676750076</v>
      </c>
      <c r="Y764" s="2">
        <f>$S193*Y193^1.8673</f>
        <v>130885.08790056547</v>
      </c>
      <c r="Z764" s="2">
        <f>$S193*Z193^1.8673</f>
        <v>130885.08790056547</v>
      </c>
      <c r="AA764" s="2">
        <f>$S193*AA193^1.8673</f>
        <v>130885.08790056547</v>
      </c>
      <c r="AB764" s="2">
        <f>$S193*AB193^1.8673</f>
        <v>35873.756676750076</v>
      </c>
      <c r="AC764" s="2">
        <f>$S193*AC193^1.8673</f>
        <v>2642876.4318780578</v>
      </c>
      <c r="AD764" s="2">
        <f>$S193*AD193^1.8673</f>
        <v>35873.756676750076</v>
      </c>
    </row>
    <row r="765" spans="20:30" x14ac:dyDescent="0.25">
      <c r="T765" s="2">
        <f>$S194*T194^1.8673</f>
        <v>327862.61225062568</v>
      </c>
      <c r="U765" s="2">
        <f>$S194*U194^1.8673</f>
        <v>327862.61225062568</v>
      </c>
      <c r="V765" s="2">
        <f>$S194*V194^1.8673</f>
        <v>327862.61225062568</v>
      </c>
      <c r="W765" s="2">
        <f>$S194*W194^1.8673</f>
        <v>327862.61225062568</v>
      </c>
      <c r="X765" s="2">
        <f>$S194*X194^1.8673</f>
        <v>1196203.8771240204</v>
      </c>
      <c r="Y765" s="2">
        <f>$S194*Y194^1.8673</f>
        <v>1196203.8771240204</v>
      </c>
      <c r="Z765" s="2">
        <f>$S194*Z194^1.8673</f>
        <v>327862.61225062568</v>
      </c>
      <c r="AA765" s="2">
        <f>$S194*AA194^1.8673</f>
        <v>327862.61225062568</v>
      </c>
      <c r="AB765" s="2">
        <f>$S194*AB194^1.8673</f>
        <v>327862.61225062568</v>
      </c>
      <c r="AC765" s="2">
        <f>$S194*AC194^1.8673</f>
        <v>24154157.553639624</v>
      </c>
      <c r="AD765" s="2">
        <f>$S194*AD194^1.8673</f>
        <v>7468211.6856473014</v>
      </c>
    </row>
    <row r="766" spans="20:30" x14ac:dyDescent="0.25">
      <c r="T766" s="2">
        <f>$S195*T195^1.8673</f>
        <v>266184.58141786722</v>
      </c>
      <c r="U766" s="2">
        <f>$S195*U195^1.8673</f>
        <v>266184.58141786722</v>
      </c>
      <c r="V766" s="2">
        <f>$S195*V195^1.8673</f>
        <v>266184.58141786722</v>
      </c>
      <c r="W766" s="2">
        <f>$S195*W195^1.8673</f>
        <v>266184.58141786722</v>
      </c>
      <c r="X766" s="2">
        <f>$S195*X195^1.8673</f>
        <v>266184.58141786722</v>
      </c>
      <c r="Y766" s="2">
        <f>$S195*Y195^1.8673</f>
        <v>971172.12034925947</v>
      </c>
      <c r="Z766" s="2">
        <f>$S195*Z195^1.8673</f>
        <v>266184.58141786722</v>
      </c>
      <c r="AA766" s="2">
        <f>$S195*AA195^1.8673</f>
        <v>266184.58141786722</v>
      </c>
      <c r="AB766" s="2">
        <f>$S195*AB195^1.8673</f>
        <v>266184.58141786722</v>
      </c>
      <c r="AC766" s="2">
        <f>$S195*AC195^1.8673</f>
        <v>19610239.404186621</v>
      </c>
      <c r="AD766" s="2">
        <f>$S195*AD195^1.8673</f>
        <v>6063279.9447240345</v>
      </c>
    </row>
    <row r="767" spans="20:30" x14ac:dyDescent="0.25">
      <c r="T767" s="2">
        <f>$S196*T196^1.8673</f>
        <v>26039.51190470839</v>
      </c>
      <c r="U767" s="2">
        <f>$S196*U196^1.8673</f>
        <v>26039.51190470839</v>
      </c>
      <c r="V767" s="2">
        <f>$S196*V196^1.8673</f>
        <v>26039.51190470839</v>
      </c>
      <c r="W767" s="2">
        <f>$S196*W196^1.8673</f>
        <v>26039.51190470839</v>
      </c>
      <c r="X767" s="2">
        <f>$S196*X196^1.8673</f>
        <v>26039.51190470839</v>
      </c>
      <c r="Y767" s="2">
        <f>$S196*Y196^1.8673</f>
        <v>95004.931745674563</v>
      </c>
      <c r="Z767" s="2">
        <f>$S196*Z196^1.8673</f>
        <v>95004.931745674563</v>
      </c>
      <c r="AA767" s="2">
        <f>$S196*AA196^1.8673</f>
        <v>95004.931745674563</v>
      </c>
      <c r="AB767" s="2">
        <f>$S196*AB196^1.8673</f>
        <v>95004.931745674563</v>
      </c>
      <c r="AC767" s="2">
        <f>$S196*AC196^1.8673</f>
        <v>1918372.0548331619</v>
      </c>
      <c r="AD767" s="2">
        <f>$S196*AD196^1.8673</f>
        <v>593140.47966725449</v>
      </c>
    </row>
    <row r="768" spans="20:30" x14ac:dyDescent="0.25">
      <c r="T768" s="2">
        <f>$S197*T197^1.8673</f>
        <v>278789.40411904227</v>
      </c>
      <c r="U768" s="2">
        <f>$S197*U197^1.8673</f>
        <v>278789.40411904227</v>
      </c>
      <c r="V768" s="2">
        <f>$S197*V197^1.8673</f>
        <v>278789.40411904227</v>
      </c>
      <c r="W768" s="2">
        <f>$S197*W197^1.8673</f>
        <v>278789.40411904227</v>
      </c>
      <c r="X768" s="2">
        <f>$S197*X197^1.8673</f>
        <v>278789.40411904227</v>
      </c>
      <c r="Y768" s="2">
        <f>$S197*Y197^1.8673</f>
        <v>278789.40411904227</v>
      </c>
      <c r="Z768" s="2">
        <f>$S197*Z197^1.8673</f>
        <v>278789.40411904227</v>
      </c>
      <c r="AA768" s="2">
        <f>$S197*AA197^1.8673</f>
        <v>278789.40411904227</v>
      </c>
      <c r="AB768" s="2">
        <f>$S197*AB197^1.8673</f>
        <v>278789.40411904227</v>
      </c>
      <c r="AC768" s="2">
        <f>$S197*AC197^1.8673</f>
        <v>1017160.7058793489</v>
      </c>
      <c r="AD768" s="2">
        <f>$S197*AD197^1.8673</f>
        <v>4948944.9815847883</v>
      </c>
    </row>
    <row r="769" spans="20:30" x14ac:dyDescent="0.25">
      <c r="T769" s="2">
        <f>$S198*T198^1.8673</f>
        <v>29773.911165320897</v>
      </c>
      <c r="U769" s="2">
        <f>$S198*U198^1.8673</f>
        <v>29773.911165320897</v>
      </c>
      <c r="V769" s="2">
        <f>$S198*V198^1.8673</f>
        <v>29773.911165320897</v>
      </c>
      <c r="W769" s="2">
        <f>$S198*W198^1.8673</f>
        <v>108629.85483040556</v>
      </c>
      <c r="X769" s="2">
        <f>$S198*X198^1.8673</f>
        <v>108629.85483040556</v>
      </c>
      <c r="Y769" s="2">
        <f>$S198*Y198^1.8673</f>
        <v>29773.911165320897</v>
      </c>
      <c r="Z769" s="2">
        <f>$S198*Z198^1.8673</f>
        <v>29773.911165320897</v>
      </c>
      <c r="AA769" s="2">
        <f>$S198*AA198^1.8673</f>
        <v>108629.85483040556</v>
      </c>
      <c r="AB769" s="2">
        <f>$S198*AB198^1.8673</f>
        <v>29773.911165320897</v>
      </c>
      <c r="AC769" s="2">
        <f>$S198*AC198^1.8673</f>
        <v>396335.07653571328</v>
      </c>
      <c r="AD769" s="2">
        <f>$S198*AD198^1.8673</f>
        <v>29773.911165320897</v>
      </c>
    </row>
    <row r="770" spans="20:30" x14ac:dyDescent="0.25">
      <c r="T770" s="2">
        <f>$S199*T199^1.8673</f>
        <v>278789.40411904227</v>
      </c>
      <c r="U770" s="2">
        <f>$S199*U199^1.8673</f>
        <v>278789.40411904227</v>
      </c>
      <c r="V770" s="2">
        <f>$S199*V199^1.8673</f>
        <v>278789.40411904227</v>
      </c>
      <c r="W770" s="2">
        <f>$S199*W199^1.8673</f>
        <v>278789.40411904227</v>
      </c>
      <c r="X770" s="2">
        <f>$S199*X199^1.8673</f>
        <v>278789.40411904227</v>
      </c>
      <c r="Y770" s="2">
        <f>$S199*Y199^1.8673</f>
        <v>1017160.7058793489</v>
      </c>
      <c r="Z770" s="2">
        <f>$S199*Z199^1.8673</f>
        <v>1017160.7058793489</v>
      </c>
      <c r="AA770" s="2">
        <f>$S199*AA199^1.8673</f>
        <v>278789.40411904227</v>
      </c>
      <c r="AB770" s="2">
        <f>$S199*AB199^1.8673</f>
        <v>278789.40411904227</v>
      </c>
      <c r="AC770" s="2">
        <f>$S199*AC199^1.8673</f>
        <v>3711101.9511458813</v>
      </c>
      <c r="AD770" s="2">
        <f>$S199*AD199^1.8673</f>
        <v>3711101.9511458813</v>
      </c>
    </row>
    <row r="771" spans="20:30" x14ac:dyDescent="0.25">
      <c r="T771" s="2">
        <f>$S200*T200^1.8673</f>
        <v>35160.855610550905</v>
      </c>
      <c r="U771" s="2">
        <f>$S200*U200^1.8673</f>
        <v>35160.855610550905</v>
      </c>
      <c r="V771" s="2">
        <f>$S200*V200^1.8673</f>
        <v>35160.855610550905</v>
      </c>
      <c r="W771" s="2">
        <f>$S200*W200^1.8673</f>
        <v>35160.855610550905</v>
      </c>
      <c r="X771" s="2">
        <f>$S200*X200^1.8673</f>
        <v>35160.855610550905</v>
      </c>
      <c r="Y771" s="2">
        <f>$S200*Y200^1.8673</f>
        <v>128284.07458727736</v>
      </c>
      <c r="Z771" s="2">
        <f>$S200*Z200^1.8673</f>
        <v>128284.07458727736</v>
      </c>
      <c r="AA771" s="2">
        <f>$S200*AA200^1.8673</f>
        <v>128284.07458727736</v>
      </c>
      <c r="AB771" s="2">
        <f>$S200*AB200^1.8673</f>
        <v>128284.07458727736</v>
      </c>
      <c r="AC771" s="2">
        <f>$S200*AC200^1.8673</f>
        <v>800910.81732535246</v>
      </c>
      <c r="AD771" s="2">
        <f>$S200*AD200^1.8673</f>
        <v>219518.35951192916</v>
      </c>
    </row>
    <row r="772" spans="20:30" x14ac:dyDescent="0.25">
      <c r="T772" s="2">
        <f>$S201*T201^1.8673</f>
        <v>49661.302503333434</v>
      </c>
      <c r="U772" s="2">
        <f>$S201*U201^1.8673</f>
        <v>49661.302503333434</v>
      </c>
      <c r="V772" s="2">
        <f>$S201*V201^1.8673</f>
        <v>49661.302503333434</v>
      </c>
      <c r="W772" s="2">
        <f>$S201*W201^1.8673</f>
        <v>49661.302503333434</v>
      </c>
      <c r="X772" s="2">
        <f>$S201*X201^1.8673</f>
        <v>49661.302503333434</v>
      </c>
      <c r="Y772" s="2">
        <f>$S201*Y201^1.8673</f>
        <v>181188.82842336933</v>
      </c>
      <c r="Z772" s="2">
        <f>$S201*Z201^1.8673</f>
        <v>181188.82842336933</v>
      </c>
      <c r="AA772" s="2">
        <f>$S201*AA201^1.8673</f>
        <v>181188.82842336933</v>
      </c>
      <c r="AB772" s="2">
        <f>$S201*AB201^1.8673</f>
        <v>49661.302503333434</v>
      </c>
      <c r="AC772" s="2">
        <f>$S201*AC201^1.8673</f>
        <v>1131208.9449112006</v>
      </c>
      <c r="AD772" s="2">
        <f>$S201*AD201^1.8673</f>
        <v>1409483.303854468</v>
      </c>
    </row>
    <row r="773" spans="20:30" x14ac:dyDescent="0.25">
      <c r="T773" s="2">
        <f>$S202*T202^1.8673</f>
        <v>311526.65747979231</v>
      </c>
      <c r="U773" s="2">
        <f>$S202*U202^1.8673</f>
        <v>311526.65747979231</v>
      </c>
      <c r="V773" s="2">
        <f>$S202*V202^1.8673</f>
        <v>311526.65747979231</v>
      </c>
      <c r="W773" s="2">
        <f>$S202*W202^1.8673</f>
        <v>311526.65747979231</v>
      </c>
      <c r="X773" s="2">
        <f>$S202*X202^1.8673</f>
        <v>311526.65747979231</v>
      </c>
      <c r="Y773" s="2">
        <f>$S202*Y202^1.8673</f>
        <v>311526.65747979231</v>
      </c>
      <c r="Z773" s="2">
        <f>$S202*Z202^1.8673</f>
        <v>1136602.2888268596</v>
      </c>
      <c r="AA773" s="2">
        <f>$S202*AA202^1.8673</f>
        <v>1136602.2888268596</v>
      </c>
      <c r="AB773" s="2">
        <f>$S202*AB202^1.8673</f>
        <v>1136602.2888268596</v>
      </c>
      <c r="AC773" s="2">
        <f>$S202*AC202^1.8673</f>
        <v>10764156.598833587</v>
      </c>
      <c r="AD773" s="2">
        <f>$S202*AD202^1.8673</f>
        <v>4146883.5232832502</v>
      </c>
    </row>
    <row r="774" spans="20:30" x14ac:dyDescent="0.25">
      <c r="T774" s="2">
        <f>$S203*T203^1.8673</f>
        <v>297516.94266832562</v>
      </c>
      <c r="U774" s="2">
        <f>$S203*U203^1.8673</f>
        <v>297516.94266832562</v>
      </c>
      <c r="V774" s="2">
        <f>$S203*V203^1.8673</f>
        <v>297516.94266832562</v>
      </c>
      <c r="W774" s="2">
        <f>$S203*W203^1.8673</f>
        <v>297516.94266832562</v>
      </c>
      <c r="X774" s="2">
        <f>$S203*X203^1.8673</f>
        <v>297516.94266832562</v>
      </c>
      <c r="Y774" s="2">
        <f>$S203*Y203^1.8673</f>
        <v>1085487.9667032142</v>
      </c>
      <c r="Z774" s="2">
        <f>$S203*Z203^1.8673</f>
        <v>1085487.9667032142</v>
      </c>
      <c r="AA774" s="2">
        <f>$S203*AA203^1.8673</f>
        <v>1085487.9667032142</v>
      </c>
      <c r="AB774" s="2">
        <f>$S203*AB203^1.8673</f>
        <v>297516.94266832562</v>
      </c>
      <c r="AC774" s="2">
        <f>$S203*AC203^1.8673</f>
        <v>3960393.36546638</v>
      </c>
      <c r="AD774" s="2">
        <f>$S203*AD203^1.8673</f>
        <v>10280080.002128832</v>
      </c>
    </row>
    <row r="775" spans="20:30" x14ac:dyDescent="0.25">
      <c r="T775" s="2">
        <f>$S204*T204^1.8673</f>
        <v>297389.52222111315</v>
      </c>
      <c r="U775" s="2">
        <f>$S204*U204^1.8673</f>
        <v>297389.52222111315</v>
      </c>
      <c r="V775" s="2">
        <f>$S204*V204^1.8673</f>
        <v>297389.52222111315</v>
      </c>
      <c r="W775" s="2">
        <f>$S204*W204^1.8673</f>
        <v>297389.52222111315</v>
      </c>
      <c r="X775" s="2">
        <f>$S204*X204^1.8673</f>
        <v>297389.52222111315</v>
      </c>
      <c r="Y775" s="2">
        <f>$S204*Y204^1.8673</f>
        <v>297389.52222111315</v>
      </c>
      <c r="Z775" s="2">
        <f>$S204*Z204^1.8673</f>
        <v>297389.52222111315</v>
      </c>
      <c r="AA775" s="2">
        <f>$S204*AA204^1.8673</f>
        <v>1085023.0743144965</v>
      </c>
      <c r="AB775" s="2">
        <f>$S204*AB204^1.8673</f>
        <v>297389.52222111315</v>
      </c>
      <c r="AC775" s="2">
        <f>$S204*AC204^1.8673</f>
        <v>8440486.7609700821</v>
      </c>
      <c r="AD775" s="2">
        <f>$S204*AD204^1.8673</f>
        <v>6774081.0389902769</v>
      </c>
    </row>
    <row r="776" spans="20:30" x14ac:dyDescent="0.25">
      <c r="T776" s="2">
        <f>$S205*T205^1.8673</f>
        <v>22850.733533441715</v>
      </c>
      <c r="U776" s="2">
        <f>$S205*U205^1.8673</f>
        <v>22850.733533441715</v>
      </c>
      <c r="V776" s="2">
        <f>$S205*V205^1.8673</f>
        <v>22850.733533441715</v>
      </c>
      <c r="W776" s="2">
        <f>$S205*W205^1.8673</f>
        <v>83370.701710068752</v>
      </c>
      <c r="X776" s="2">
        <f>$S205*X205^1.8673</f>
        <v>83370.701710068752</v>
      </c>
      <c r="Y776" s="2">
        <f>$S205*Y205^1.8673</f>
        <v>83370.701710068752</v>
      </c>
      <c r="Z776" s="2">
        <f>$S205*Z205^1.8673</f>
        <v>83370.701710068752</v>
      </c>
      <c r="AA776" s="2">
        <f>$S205*AA205^1.8673</f>
        <v>22850.733533441715</v>
      </c>
      <c r="AB776" s="2">
        <f>$S205*AB205^1.8673</f>
        <v>22850.733533441715</v>
      </c>
      <c r="AC776" s="2">
        <f>$S205*AC205^1.8673</f>
        <v>789559.63557673944</v>
      </c>
      <c r="AD776" s="2">
        <f>$S205*AD205^1.8673</f>
        <v>648547.77810250979</v>
      </c>
    </row>
    <row r="777" spans="20:30" x14ac:dyDescent="0.25">
      <c r="T777" s="2">
        <f>$S206*T206^1.8673</f>
        <v>36024.047460641741</v>
      </c>
      <c r="U777" s="2">
        <f>$S206*U206^1.8673</f>
        <v>61643.971217641913</v>
      </c>
      <c r="V777" s="2">
        <f>$S206*V206^1.8673</f>
        <v>61643.971217641913</v>
      </c>
      <c r="W777" s="2">
        <f>$S206*W206^1.8673</f>
        <v>131433.42251289936</v>
      </c>
      <c r="X777" s="2">
        <f>$S206*X206^1.8673</f>
        <v>131433.42251289936</v>
      </c>
      <c r="Y777" s="2">
        <f>$S206*Y206^1.8673</f>
        <v>131433.42251289936</v>
      </c>
      <c r="Z777" s="2">
        <f>$S206*Z206^1.8673</f>
        <v>131433.42251289936</v>
      </c>
      <c r="AA777" s="2">
        <f>$S206*AA206^1.8673</f>
        <v>36024.047460641741</v>
      </c>
      <c r="AB777" s="2">
        <f>$S206*AB206^1.8673</f>
        <v>131433.42251289936</v>
      </c>
      <c r="AC777" s="2">
        <f>$S206*AC206^1.8673</f>
        <v>341164.62020360283</v>
      </c>
      <c r="AD777" s="2">
        <f>$S206*AD206^1.8673</f>
        <v>131433.42251289936</v>
      </c>
    </row>
    <row r="778" spans="20:30" x14ac:dyDescent="0.25">
      <c r="T778" s="2">
        <f>$S207*T207^1.8673</f>
        <v>311036.57883666735</v>
      </c>
      <c r="U778" s="2">
        <f>$S207*U207^1.8673</f>
        <v>311036.57883666735</v>
      </c>
      <c r="V778" s="2">
        <f>$S207*V207^1.8673</f>
        <v>311036.57883666735</v>
      </c>
      <c r="W778" s="2">
        <f>$S207*W207^1.8673</f>
        <v>311036.57883666735</v>
      </c>
      <c r="X778" s="2">
        <f>$S207*X207^1.8673</f>
        <v>311036.57883666735</v>
      </c>
      <c r="Y778" s="2">
        <f>$S207*Y207^1.8673</f>
        <v>311036.57883666735</v>
      </c>
      <c r="Z778" s="2">
        <f>$S207*Z207^1.8673</f>
        <v>1134814.2411779447</v>
      </c>
      <c r="AA778" s="2">
        <f>$S207*AA207^1.8673</f>
        <v>1134814.2411779447</v>
      </c>
      <c r="AB778" s="2">
        <f>$S207*AB207^1.8673</f>
        <v>1134814.2411779447</v>
      </c>
      <c r="AC778" s="2">
        <f>$S207*AC207^1.8673</f>
        <v>1941882.1968012468</v>
      </c>
      <c r="AD778" s="2">
        <f>$S207*AD207^1.8673</f>
        <v>1134814.2411779447</v>
      </c>
    </row>
    <row r="779" spans="20:30" x14ac:dyDescent="0.25">
      <c r="T779" s="2">
        <f>$S208*T208^1.8673</f>
        <v>33913.442104250076</v>
      </c>
      <c r="U779" s="2">
        <f>$S208*U208^1.8673</f>
        <v>33913.442104250076</v>
      </c>
      <c r="V779" s="2">
        <f>$S208*V208^1.8673</f>
        <v>33913.442104250076</v>
      </c>
      <c r="W779" s="2">
        <f>$S208*W208^1.8673</f>
        <v>33913.442104250076</v>
      </c>
      <c r="X779" s="2">
        <f>$S208*X208^1.8673</f>
        <v>33913.442104250076</v>
      </c>
      <c r="Y779" s="2">
        <f>$S208*Y208^1.8673</f>
        <v>123732.89730490616</v>
      </c>
      <c r="Z779" s="2">
        <f>$S208*Z208^1.8673</f>
        <v>123732.89730490616</v>
      </c>
      <c r="AA779" s="2">
        <f>$S208*AA208^1.8673</f>
        <v>123732.89730490616</v>
      </c>
      <c r="AB779" s="2">
        <f>$S208*AB208^1.8673</f>
        <v>123732.89730490616</v>
      </c>
      <c r="AC779" s="2">
        <f>$S208*AC208^1.8673</f>
        <v>1647069.0414514409</v>
      </c>
      <c r="AD779" s="2">
        <f>$S208*AD208^1.8673</f>
        <v>321176.19786988915</v>
      </c>
    </row>
    <row r="780" spans="20:30" x14ac:dyDescent="0.25">
      <c r="T780" s="2">
        <f>$S209*T209^1.8673</f>
        <v>34596.285013670909</v>
      </c>
      <c r="U780" s="2">
        <f>$S209*U209^1.8673</f>
        <v>34596.285013670909</v>
      </c>
      <c r="V780" s="2">
        <f>$S209*V209^1.8673</f>
        <v>34596.285013670909</v>
      </c>
      <c r="W780" s="2">
        <f>$S209*W209^1.8673</f>
        <v>34596.285013670909</v>
      </c>
      <c r="X780" s="2">
        <f>$S209*X209^1.8673</f>
        <v>126224.24369572749</v>
      </c>
      <c r="Y780" s="2">
        <f>$S209*Y209^1.8673</f>
        <v>126224.24369572749</v>
      </c>
      <c r="Z780" s="2">
        <f>$S209*Z209^1.8673</f>
        <v>34596.285013670909</v>
      </c>
      <c r="AA780" s="2">
        <f>$S209*AA209^1.8673</f>
        <v>126224.24369572749</v>
      </c>
      <c r="AB780" s="2">
        <f>$S209*AB209^1.8673</f>
        <v>34596.285013670909</v>
      </c>
      <c r="AC780" s="2">
        <f>$S209*AC209^1.8673</f>
        <v>2548763.0726007973</v>
      </c>
      <c r="AD780" s="2">
        <f>$S209*AD209^1.8673</f>
        <v>59200.799131471998</v>
      </c>
    </row>
    <row r="781" spans="20:30" x14ac:dyDescent="0.25">
      <c r="T781" s="2">
        <f>$S210*T210^1.8673</f>
        <v>248175.82487850051</v>
      </c>
      <c r="U781" s="2">
        <f>$S210*U210^1.8673</f>
        <v>248175.82487850051</v>
      </c>
      <c r="V781" s="2">
        <f>$S210*V210^1.8673</f>
        <v>248175.82487850051</v>
      </c>
      <c r="W781" s="2">
        <f>$S210*W210^1.8673</f>
        <v>248175.82487850051</v>
      </c>
      <c r="X781" s="2">
        <f>$S210*X210^1.8673</f>
        <v>248175.82487850051</v>
      </c>
      <c r="Y781" s="2">
        <f>$S210*Y210^1.8673</f>
        <v>905467.32941046928</v>
      </c>
      <c r="Z781" s="2">
        <f>$S210*Z210^1.8673</f>
        <v>905467.32941046928</v>
      </c>
      <c r="AA781" s="2">
        <f>$S210*AA210^1.8673</f>
        <v>248175.82487850051</v>
      </c>
      <c r="AB781" s="2">
        <f>$S210*AB210^1.8673</f>
        <v>905467.32941046928</v>
      </c>
      <c r="AC781" s="2">
        <f>$S210*AC210^1.8673</f>
        <v>8575200.1599097978</v>
      </c>
      <c r="AD781" s="2">
        <f>$S210*AD210^1.8673</f>
        <v>12053117.956517478</v>
      </c>
    </row>
    <row r="782" spans="20:30" x14ac:dyDescent="0.25">
      <c r="T782" s="2">
        <f>$S211*T211^1.8673</f>
        <v>26137.52763333339</v>
      </c>
      <c r="U782" s="2">
        <f>$S211*U211^1.8673</f>
        <v>26137.52763333339</v>
      </c>
      <c r="V782" s="2">
        <f>$S211*V211^1.8673</f>
        <v>26137.52763333339</v>
      </c>
      <c r="W782" s="2">
        <f>$S211*W211^1.8673</f>
        <v>95362.541275457537</v>
      </c>
      <c r="X782" s="2">
        <f>$S211*X211^1.8673</f>
        <v>95362.541275457537</v>
      </c>
      <c r="Y782" s="2">
        <f>$S211*Y211^1.8673</f>
        <v>26137.52763333339</v>
      </c>
      <c r="Z782" s="2">
        <f>$S211*Z211^1.8673</f>
        <v>95362.541275457537</v>
      </c>
      <c r="AA782" s="2">
        <f>$S211*AA211^1.8673</f>
        <v>26137.52763333339</v>
      </c>
      <c r="AB782" s="2">
        <f>$S211*AB211^1.8673</f>
        <v>26137.52763333339</v>
      </c>
      <c r="AC782" s="2">
        <f>$S211*AC211^1.8673</f>
        <v>347929.39891207137</v>
      </c>
      <c r="AD782" s="2">
        <f>$S211*AD211^1.8673</f>
        <v>247534.64190357542</v>
      </c>
    </row>
    <row r="783" spans="20:30" x14ac:dyDescent="0.25">
      <c r="T783" s="2">
        <f>$S212*T212^1.8673</f>
        <v>31136.329793208399</v>
      </c>
      <c r="U783" s="2">
        <f>$S212*U212^1.8673</f>
        <v>31136.329793208399</v>
      </c>
      <c r="V783" s="2">
        <f>$S212*V212^1.8673</f>
        <v>31136.329793208399</v>
      </c>
      <c r="W783" s="2">
        <f>$S212*W212^1.8673</f>
        <v>31136.329793208399</v>
      </c>
      <c r="X783" s="2">
        <f>$S212*X212^1.8673</f>
        <v>31136.329793208399</v>
      </c>
      <c r="Y783" s="2">
        <f>$S212*Y212^1.8673</f>
        <v>31136.329793208399</v>
      </c>
      <c r="Z783" s="2">
        <f>$S212*Z212^1.8673</f>
        <v>31136.329793208399</v>
      </c>
      <c r="AA783" s="2">
        <f>$S212*AA212^1.8673</f>
        <v>31136.329793208399</v>
      </c>
      <c r="AB783" s="2">
        <f>$S212*AB212^1.8673</f>
        <v>113600.62729438879</v>
      </c>
      <c r="AC783" s="2">
        <f>$S212*AC212^1.8673</f>
        <v>294875.64216763421</v>
      </c>
      <c r="AD783" s="2">
        <f>$S212*AD212^1.8673</f>
        <v>709238.23980287777</v>
      </c>
    </row>
    <row r="784" spans="20:30" x14ac:dyDescent="0.25">
      <c r="T784" s="2">
        <f>$S213*T213^1.8673</f>
        <v>35537.236008470914</v>
      </c>
      <c r="U784" s="2">
        <f>$S213*U213^1.8673</f>
        <v>35537.236008470914</v>
      </c>
      <c r="V784" s="2">
        <f>$S213*V213^1.8673</f>
        <v>35537.236008470914</v>
      </c>
      <c r="W784" s="2">
        <f>$S213*W213^1.8673</f>
        <v>35537.236008470914</v>
      </c>
      <c r="X784" s="2">
        <f>$S213*X213^1.8673</f>
        <v>35537.236008470914</v>
      </c>
      <c r="Y784" s="2">
        <f>$S213*Y213^1.8673</f>
        <v>35537.236008470914</v>
      </c>
      <c r="Z784" s="2">
        <f>$S213*Z213^1.8673</f>
        <v>35537.236008470914</v>
      </c>
      <c r="AA784" s="2">
        <f>$S213*AA213^1.8673</f>
        <v>35537.236008470914</v>
      </c>
      <c r="AB784" s="2">
        <f>$S213*AB213^1.8673</f>
        <v>35537.236008470914</v>
      </c>
      <c r="AC784" s="2">
        <f>$S213*AC213^1.8673</f>
        <v>473053.50899582508</v>
      </c>
      <c r="AD784" s="2">
        <f>$S213*AD213^1.8673</f>
        <v>1008615.1247384901</v>
      </c>
    </row>
    <row r="785" spans="20:30" x14ac:dyDescent="0.25">
      <c r="T785" s="2">
        <f>$S214*T214^1.8673</f>
        <v>307606.02833479235</v>
      </c>
      <c r="U785" s="2">
        <f>$S214*U214^1.8673</f>
        <v>307606.02833479235</v>
      </c>
      <c r="V785" s="2">
        <f>$S214*V214^1.8673</f>
        <v>307606.02833479235</v>
      </c>
      <c r="W785" s="2">
        <f>$S214*W214^1.8673</f>
        <v>1122297.9076355409</v>
      </c>
      <c r="X785" s="2">
        <f>$S214*X214^1.8673</f>
        <v>1122297.9076355409</v>
      </c>
      <c r="Y785" s="2">
        <f>$S214*Y214^1.8673</f>
        <v>307606.02833479235</v>
      </c>
      <c r="Z785" s="2">
        <f>$S214*Z214^1.8673</f>
        <v>307606.02833479235</v>
      </c>
      <c r="AA785" s="2">
        <f>$S214*AA214^1.8673</f>
        <v>1122297.9076355409</v>
      </c>
      <c r="AB785" s="2">
        <f>$S214*AB214^1.8673</f>
        <v>307606.02833479235</v>
      </c>
      <c r="AC785" s="2">
        <f>$S214*AC214^1.8673</f>
        <v>7006797.5107493121</v>
      </c>
      <c r="AD785" s="2">
        <f>$S214*AD214^1.8673</f>
        <v>31852973.704362988</v>
      </c>
    </row>
    <row r="786" spans="20:30" x14ac:dyDescent="0.25">
      <c r="T786" s="2">
        <f>$S215*T215^1.8673</f>
        <v>305972.43285770901</v>
      </c>
      <c r="U786" s="2">
        <f>$S215*U215^1.8673</f>
        <v>305972.43285770901</v>
      </c>
      <c r="V786" s="2">
        <f>$S215*V215^1.8673</f>
        <v>305972.43285770901</v>
      </c>
      <c r="W786" s="2">
        <f>$S215*W215^1.8673</f>
        <v>305972.43285770901</v>
      </c>
      <c r="X786" s="2">
        <f>$S215*X215^1.8673</f>
        <v>305972.43285770901</v>
      </c>
      <c r="Y786" s="2">
        <f>$S215*Y215^1.8673</f>
        <v>305972.43285770901</v>
      </c>
      <c r="Z786" s="2">
        <f>$S215*Z215^1.8673</f>
        <v>305972.43285770901</v>
      </c>
      <c r="AA786" s="2">
        <f>$S215*AA215^1.8673</f>
        <v>1116337.7488058249</v>
      </c>
      <c r="AB786" s="2">
        <f>$S215*AB215^1.8673</f>
        <v>305972.43285770901</v>
      </c>
      <c r="AC786" s="2">
        <f>$S215*AC215^1.8673</f>
        <v>523576.80977073876</v>
      </c>
      <c r="AD786" s="2">
        <f>$S215*AD215^1.8673</f>
        <v>22541473.392111123</v>
      </c>
    </row>
    <row r="787" spans="20:30" x14ac:dyDescent="0.25">
      <c r="T787" s="2">
        <f>$S216*T216^1.8673</f>
        <v>35089.630847750079</v>
      </c>
      <c r="U787" s="2">
        <f>$S216*U216^1.8673</f>
        <v>35089.630847750079</v>
      </c>
      <c r="V787" s="2">
        <f>$S216*V216^1.8673</f>
        <v>35089.630847750079</v>
      </c>
      <c r="W787" s="2">
        <f>$S216*W216^1.8673</f>
        <v>35089.630847750079</v>
      </c>
      <c r="X787" s="2">
        <f>$S216*X216^1.8673</f>
        <v>35089.630847750079</v>
      </c>
      <c r="Y787" s="2">
        <f>$S216*Y216^1.8673</f>
        <v>35089.630847750079</v>
      </c>
      <c r="Z787" s="2">
        <f>$S216*Z216^1.8673</f>
        <v>35089.630847750079</v>
      </c>
      <c r="AA787" s="2">
        <f>$S216*AA216^1.8673</f>
        <v>35089.630847750079</v>
      </c>
      <c r="AB787" s="2">
        <f>$S216*AB216^1.8673</f>
        <v>35089.630847750079</v>
      </c>
      <c r="AC787" s="2">
        <f>$S216*AC216^1.8673</f>
        <v>799288.42554909841</v>
      </c>
      <c r="AD787" s="2">
        <f>$S216*AD216^1.8673</f>
        <v>467095.21803945582</v>
      </c>
    </row>
    <row r="788" spans="20:30" x14ac:dyDescent="0.25">
      <c r="T788" s="2">
        <f>$S217*T217^1.8673</f>
        <v>320511.43260375067</v>
      </c>
      <c r="U788" s="2">
        <f>$S217*U217^1.8673</f>
        <v>320511.43260375067</v>
      </c>
      <c r="V788" s="2">
        <f>$S217*V217^1.8673</f>
        <v>320511.43260375067</v>
      </c>
      <c r="W788" s="2">
        <f>$S217*W217^1.8673</f>
        <v>320511.43260375067</v>
      </c>
      <c r="X788" s="2">
        <f>$S217*X217^1.8673</f>
        <v>320511.43260375067</v>
      </c>
      <c r="Y788" s="2">
        <f>$S217*Y217^1.8673</f>
        <v>320511.43260375067</v>
      </c>
      <c r="Z788" s="2">
        <f>$S217*Z217^1.8673</f>
        <v>320511.43260375067</v>
      </c>
      <c r="AA788" s="2">
        <f>$S217*AA217^1.8673</f>
        <v>1169383.162390298</v>
      </c>
      <c r="AB788" s="2">
        <f>$S217*AB217^1.8673</f>
        <v>320511.43260375067</v>
      </c>
      <c r="AC788" s="2">
        <f>$S217*AC217^1.8673</f>
        <v>548455.79325690831</v>
      </c>
      <c r="AD788" s="2">
        <f>$S217*AD217^1.8673</f>
        <v>548455.79325690831</v>
      </c>
    </row>
    <row r="789" spans="20:30" x14ac:dyDescent="0.25">
      <c r="T789" s="2">
        <f>$S218*T218^1.8673</f>
        <v>300653.44598432566</v>
      </c>
      <c r="U789" s="2">
        <f>$S218*U218^1.8673</f>
        <v>300653.44598432566</v>
      </c>
      <c r="V789" s="2">
        <f>$S218*V218^1.8673</f>
        <v>300653.44598432566</v>
      </c>
      <c r="W789" s="2">
        <f>$S218*W218^1.8673</f>
        <v>300653.44598432566</v>
      </c>
      <c r="X789" s="2">
        <f>$S218*X218^1.8673</f>
        <v>300653.44598432566</v>
      </c>
      <c r="Y789" s="2">
        <f>$S218*Y218^1.8673</f>
        <v>300653.44598432566</v>
      </c>
      <c r="Z789" s="2">
        <f>$S218*Z218^1.8673</f>
        <v>1096931.4716562692</v>
      </c>
      <c r="AA789" s="2">
        <f>$S218*AA218^1.8673</f>
        <v>1096931.4716562692</v>
      </c>
      <c r="AB789" s="2">
        <f>$S218*AB218^1.8673</f>
        <v>1096931.4716562692</v>
      </c>
      <c r="AC789" s="2">
        <f>$S218*AC218^1.8673</f>
        <v>6848428.2584617445</v>
      </c>
      <c r="AD789" s="2">
        <f>$S218*AD218^1.8673</f>
        <v>2847329.1021563523</v>
      </c>
    </row>
    <row r="790" spans="20:30" x14ac:dyDescent="0.25">
      <c r="T790" s="2">
        <f>$S219*T219^1.8673</f>
        <v>253602.62905337138</v>
      </c>
      <c r="U790" s="2">
        <f>$S219*U219^1.8673</f>
        <v>253602.62905337138</v>
      </c>
      <c r="V790" s="2">
        <f>$S219*V219^1.8673</f>
        <v>253602.62905337138</v>
      </c>
      <c r="W790" s="2">
        <f>$S219*W219^1.8673</f>
        <v>253602.62905337138</v>
      </c>
      <c r="X790" s="2">
        <f>$S219*X219^1.8673</f>
        <v>253602.62905337138</v>
      </c>
      <c r="Y790" s="2">
        <f>$S219*Y219^1.8673</f>
        <v>925266.97704278608</v>
      </c>
      <c r="Z790" s="2">
        <f>$S219*Z219^1.8673</f>
        <v>925266.97704278608</v>
      </c>
      <c r="AA790" s="2">
        <f>$S219*AA219^1.8673</f>
        <v>925266.97704278608</v>
      </c>
      <c r="AB790" s="2">
        <f>$S219*AB219^1.8673</f>
        <v>925266.97704278608</v>
      </c>
      <c r="AC790" s="2">
        <f>$S219*AC219^1.8673</f>
        <v>253602.62905337138</v>
      </c>
      <c r="AD790" s="2">
        <f>$S219*AD219^1.8673</f>
        <v>8762712.1065344717</v>
      </c>
    </row>
    <row r="791" spans="20:30" x14ac:dyDescent="0.25">
      <c r="T791" s="2">
        <f>$S220*T220^1.8673</f>
        <v>20478.75290071671</v>
      </c>
      <c r="U791" s="2">
        <f>$S220*U220^1.8673</f>
        <v>20478.75290071671</v>
      </c>
      <c r="V791" s="2">
        <f>$S220*V220^1.8673</f>
        <v>20478.75290071671</v>
      </c>
      <c r="W791" s="2">
        <f>$S220*W220^1.8673</f>
        <v>20478.75290071671</v>
      </c>
      <c r="X791" s="2">
        <f>$S220*X220^1.8673</f>
        <v>20478.75290071671</v>
      </c>
      <c r="Y791" s="2">
        <f>$S220*Y220^1.8673</f>
        <v>20478.75290071671</v>
      </c>
      <c r="Z791" s="2">
        <f>$S220*Z220^1.8673</f>
        <v>20478.75290071671</v>
      </c>
      <c r="AA791" s="2">
        <f>$S220*AA220^1.8673</f>
        <v>74716.551089320972</v>
      </c>
      <c r="AB791" s="2">
        <f>$S220*AB220^1.8673</f>
        <v>20478.75290071671</v>
      </c>
      <c r="AC791" s="2">
        <f>$S220*AC220^1.8673</f>
        <v>20478.75290071671</v>
      </c>
      <c r="AD791" s="2">
        <f>$S220*AD220^1.8673</f>
        <v>581226.40451051353</v>
      </c>
    </row>
    <row r="792" spans="20:30" x14ac:dyDescent="0.25">
      <c r="T792" s="2">
        <f>$S221*T221^1.8673</f>
        <v>314548.80911239656</v>
      </c>
      <c r="U792" s="2">
        <f>$S221*U221^1.8673</f>
        <v>538252.61463617592</v>
      </c>
      <c r="V792" s="2">
        <f>$S221*V221^1.8673</f>
        <v>538252.61463617592</v>
      </c>
      <c r="W792" s="2">
        <f>$S221*W221^1.8673</f>
        <v>538252.61463617592</v>
      </c>
      <c r="X792" s="2">
        <f>$S221*X221^1.8673</f>
        <v>538252.61463617592</v>
      </c>
      <c r="Y792" s="2">
        <f>$S221*Y221^1.8673</f>
        <v>314548.80911239656</v>
      </c>
      <c r="Z792" s="2">
        <f>$S221*Z221^1.8673</f>
        <v>314548.80911239656</v>
      </c>
      <c r="AA792" s="2">
        <f>$S221*AA221^1.8673</f>
        <v>314548.80911239656</v>
      </c>
      <c r="AB792" s="2">
        <f>$S221*AB221^1.8673</f>
        <v>1147628.5826618343</v>
      </c>
      <c r="AC792" s="2">
        <f>$S221*AC221^1.8673</f>
        <v>1963809.9632042022</v>
      </c>
      <c r="AD792" s="2">
        <f>$S221*AD221^1.8673</f>
        <v>1963809.9632042022</v>
      </c>
    </row>
    <row r="793" spans="20:30" x14ac:dyDescent="0.25">
      <c r="T793" s="2">
        <f>$S222*T222^1.8673</f>
        <v>40594.847605520925</v>
      </c>
      <c r="U793" s="2">
        <f>$S222*U222^1.8673</f>
        <v>40594.847605520925</v>
      </c>
      <c r="V793" s="2">
        <f>$S222*V222^1.8673</f>
        <v>40594.847605520925</v>
      </c>
      <c r="W793" s="2">
        <f>$S222*W222^1.8673</f>
        <v>148109.946918445</v>
      </c>
      <c r="X793" s="2">
        <f>$S222*X222^1.8673</f>
        <v>148109.946918445</v>
      </c>
      <c r="Y793" s="2">
        <f>$S222*Y222^1.8673</f>
        <v>148109.946918445</v>
      </c>
      <c r="Z793" s="2">
        <f>$S222*Z222^1.8673</f>
        <v>148109.946918445</v>
      </c>
      <c r="AA793" s="2">
        <f>$S222*AA222^1.8673</f>
        <v>148109.946918445</v>
      </c>
      <c r="AB793" s="2">
        <f>$S222*AB222^1.8673</f>
        <v>148109.946918445</v>
      </c>
      <c r="AC793" s="2">
        <f>$S222*AC222^1.8673</f>
        <v>2990686.6726853247</v>
      </c>
      <c r="AD793" s="2">
        <f>$S222*AD222^1.8673</f>
        <v>1971563.8574214019</v>
      </c>
    </row>
    <row r="794" spans="20:30" x14ac:dyDescent="0.25">
      <c r="T794" s="2">
        <f>$S223*T223^1.8673</f>
        <v>331293.16275250074</v>
      </c>
      <c r="U794" s="2">
        <f>$S223*U223^1.8673</f>
        <v>331293.16275250074</v>
      </c>
      <c r="V794" s="2">
        <f>$S223*V223^1.8673</f>
        <v>1208720.2106664244</v>
      </c>
      <c r="W794" s="2">
        <f>$S223*W223^1.8673</f>
        <v>331293.16275250074</v>
      </c>
      <c r="X794" s="2">
        <f>$S223*X223^1.8673</f>
        <v>331293.16275250074</v>
      </c>
      <c r="Y794" s="2">
        <f>$S223*Y223^1.8673</f>
        <v>331293.16275250074</v>
      </c>
      <c r="Z794" s="2">
        <f>$S223*Z223^1.8673</f>
        <v>331293.16275250074</v>
      </c>
      <c r="AA794" s="2">
        <f>$S223*AA223^1.8673</f>
        <v>331293.16275250074</v>
      </c>
      <c r="AB794" s="2">
        <f>$S223*AB223^1.8673</f>
        <v>331293.16275250074</v>
      </c>
      <c r="AC794" s="2">
        <f>$S223*AC223^1.8673</f>
        <v>2068349.3146601517</v>
      </c>
      <c r="AD794" s="2">
        <f>$S223*AD223^1.8673</f>
        <v>11447147.132896967</v>
      </c>
    </row>
    <row r="795" spans="20:30" x14ac:dyDescent="0.25">
      <c r="T795" s="2">
        <f>$S224*T224^1.8673</f>
        <v>136251.66436161281</v>
      </c>
      <c r="U795" s="2">
        <f>$S224*U224^1.8673</f>
        <v>136251.66436161281</v>
      </c>
      <c r="V795" s="2">
        <f>$S224*V224^1.8673</f>
        <v>136251.66436161281</v>
      </c>
      <c r="W795" s="2">
        <f>$S224*W224^1.8673</f>
        <v>136251.66436161281</v>
      </c>
      <c r="X795" s="2">
        <f>$S224*X224^1.8673</f>
        <v>136251.66436161281</v>
      </c>
      <c r="Y795" s="2">
        <f>$S224*Y224^1.8673</f>
        <v>136251.66436161281</v>
      </c>
      <c r="Z795" s="2">
        <f>$S224*Z224^1.8673</f>
        <v>136251.66436161281</v>
      </c>
      <c r="AA795" s="2">
        <f>$S224*AA224^1.8673</f>
        <v>497113.00735130074</v>
      </c>
      <c r="AB795" s="2">
        <f>$S224*AB224^1.8673</f>
        <v>136251.66436161281</v>
      </c>
      <c r="AC795" s="2">
        <f>$S224*AC224^1.8673</f>
        <v>850654.55097901681</v>
      </c>
      <c r="AD795" s="2">
        <f>$S224*AD224^1.8673</f>
        <v>1813712.4653537641</v>
      </c>
    </row>
    <row r="796" spans="20:30" x14ac:dyDescent="0.25">
      <c r="T796" s="2">
        <f>$S225*T225^1.8673</f>
        <v>316917.52255416737</v>
      </c>
      <c r="U796" s="2">
        <f>$S225*U225^1.8673</f>
        <v>316917.52255416737</v>
      </c>
      <c r="V796" s="2">
        <f>$S225*V225^1.8673</f>
        <v>316917.52255416737</v>
      </c>
      <c r="W796" s="2">
        <f>$S225*W225^1.8673</f>
        <v>316917.52255416737</v>
      </c>
      <c r="X796" s="2">
        <f>$S225*X225^1.8673</f>
        <v>316917.52255416737</v>
      </c>
      <c r="Y796" s="2">
        <f>$S225*Y225^1.8673</f>
        <v>316917.52255416737</v>
      </c>
      <c r="Z796" s="2">
        <f>$S225*Z225^1.8673</f>
        <v>316917.52255416737</v>
      </c>
      <c r="AA796" s="2">
        <f>$S225*AA225^1.8673</f>
        <v>1156270.8129649227</v>
      </c>
      <c r="AB796" s="2">
        <f>$S225*AB225^1.8673</f>
        <v>1156270.8129649227</v>
      </c>
      <c r="AC796" s="2">
        <f>$S225*AC225^1.8673</f>
        <v>542305.9321704394</v>
      </c>
      <c r="AD796" s="2">
        <f>$S225*AD225^1.8673</f>
        <v>8994728.9785449598</v>
      </c>
    </row>
    <row r="797" spans="20:30" x14ac:dyDescent="0.25">
      <c r="T797" s="2">
        <f>$S226*T226^1.8673</f>
        <v>121660.38956030444</v>
      </c>
      <c r="U797" s="2">
        <f>$S226*U226^1.8673</f>
        <v>121660.38956030444</v>
      </c>
      <c r="V797" s="2">
        <f>$S226*V226^1.8673</f>
        <v>121660.38956030444</v>
      </c>
      <c r="W797" s="2">
        <f>$S226*W226^1.8673</f>
        <v>121660.38956030444</v>
      </c>
      <c r="X797" s="2">
        <f>$S226*X226^1.8673</f>
        <v>121660.38956030444</v>
      </c>
      <c r="Y797" s="2">
        <f>$S226*Y226^1.8673</f>
        <v>443876.86868427659</v>
      </c>
      <c r="Z797" s="2">
        <f>$S226*Z226^1.8673</f>
        <v>443876.86868427659</v>
      </c>
      <c r="AA797" s="2">
        <f>$S226*AA226^1.8673</f>
        <v>443876.86868427659</v>
      </c>
      <c r="AB797" s="2">
        <f>$S226*AB226^1.8673</f>
        <v>443876.86868427659</v>
      </c>
      <c r="AC797" s="2">
        <f>$S226*AC226^1.8673</f>
        <v>4203722.0689120749</v>
      </c>
      <c r="AD797" s="2">
        <f>$S226*AD226^1.8673</f>
        <v>2159660.8962764884</v>
      </c>
    </row>
    <row r="798" spans="20:30" x14ac:dyDescent="0.25">
      <c r="T798" s="2">
        <f>$S227*T227^1.8673</f>
        <v>36135.131953083415</v>
      </c>
      <c r="U798" s="2">
        <f>$S227*U227^1.8673</f>
        <v>36135.131953083415</v>
      </c>
      <c r="V798" s="2">
        <f>$S227*V227^1.8673</f>
        <v>36135.131953083415</v>
      </c>
      <c r="W798" s="2">
        <f>$S227*W227^1.8673</f>
        <v>36135.131953083415</v>
      </c>
      <c r="X798" s="2">
        <f>$S227*X227^1.8673</f>
        <v>36135.131953083415</v>
      </c>
      <c r="Y798" s="2">
        <f>$S227*Y227^1.8673</f>
        <v>36135.131953083415</v>
      </c>
      <c r="Z798" s="2">
        <f>$S227*Z227^1.8673</f>
        <v>36135.131953083415</v>
      </c>
      <c r="AA798" s="2">
        <f>$S227*AA227^1.8673</f>
        <v>36135.131953083415</v>
      </c>
      <c r="AB798" s="2">
        <f>$S227*AB227^1.8673</f>
        <v>131838.71331332004</v>
      </c>
      <c r="AC798" s="2">
        <f>$S227*AC227^1.8673</f>
        <v>823103.35070512362</v>
      </c>
      <c r="AD798" s="2">
        <f>$S227*AD227^1.8673</f>
        <v>61834.057833041865</v>
      </c>
    </row>
    <row r="799" spans="20:30" x14ac:dyDescent="0.25">
      <c r="T799" s="2">
        <f>$S228*T228^1.8673</f>
        <v>21128.923900595877</v>
      </c>
      <c r="U799" s="2">
        <f>$S228*U228^1.8673</f>
        <v>21128.923900595877</v>
      </c>
      <c r="V799" s="2">
        <f>$S228*V228^1.8673</f>
        <v>21128.923900595877</v>
      </c>
      <c r="W799" s="2">
        <f>$S228*W228^1.8673</f>
        <v>21128.923900595877</v>
      </c>
      <c r="X799" s="2">
        <f>$S228*X228^1.8673</f>
        <v>21128.923900595877</v>
      </c>
      <c r="Y799" s="2">
        <f>$S228*Y228^1.8673</f>
        <v>21128.923900595877</v>
      </c>
      <c r="Z799" s="2">
        <f>$S228*Z228^1.8673</f>
        <v>77088.694303547978</v>
      </c>
      <c r="AA799" s="2">
        <f>$S228*AA228^1.8673</f>
        <v>21128.923900595877</v>
      </c>
      <c r="AB799" s="2">
        <f>$S228*AB228^1.8673</f>
        <v>21128.923900595877</v>
      </c>
      <c r="AC799" s="2">
        <f>$S228*AC228^1.8673</f>
        <v>200100.81614880278</v>
      </c>
      <c r="AD799" s="2">
        <f>$S228*AD228^1.8673</f>
        <v>2187925.4481796646</v>
      </c>
    </row>
    <row r="800" spans="20:30" x14ac:dyDescent="0.25">
      <c r="T800" s="2">
        <f>$S229*T229^1.8673</f>
        <v>38258.806073291751</v>
      </c>
      <c r="U800" s="2">
        <f>$S229*U229^1.8673</f>
        <v>38258.806073291751</v>
      </c>
      <c r="V800" s="2">
        <f>$S229*V229^1.8673</f>
        <v>38258.806073291751</v>
      </c>
      <c r="W800" s="2">
        <f>$S229*W229^1.8673</f>
        <v>38258.806073291751</v>
      </c>
      <c r="X800" s="2">
        <f>$S229*X229^1.8673</f>
        <v>38258.806073291751</v>
      </c>
      <c r="Y800" s="2">
        <f>$S229*Y229^1.8673</f>
        <v>139586.91979195099</v>
      </c>
      <c r="Z800" s="2">
        <f>$S229*Z229^1.8673</f>
        <v>38258.806073291751</v>
      </c>
      <c r="AA800" s="2">
        <f>$S229*AA229^1.8673</f>
        <v>139586.91979195099</v>
      </c>
      <c r="AB800" s="2">
        <f>$S229*AB229^1.8673</f>
        <v>38258.806073291751</v>
      </c>
      <c r="AC800" s="2">
        <f>$S229*AC229^1.8673</f>
        <v>871477.41742830002</v>
      </c>
      <c r="AD800" s="2">
        <f>$S229*AD229^1.8673</f>
        <v>1858109.6797106331</v>
      </c>
    </row>
    <row r="801" spans="20:30" x14ac:dyDescent="0.25">
      <c r="T801" s="2">
        <f>$S230*T230^1.8673</f>
        <v>105072.86108600021</v>
      </c>
      <c r="U801" s="2">
        <f>$S230*U230^1.8673</f>
        <v>105072.86108600021</v>
      </c>
      <c r="V801" s="2">
        <f>$S230*V230^1.8673</f>
        <v>105072.86108600021</v>
      </c>
      <c r="W801" s="2">
        <f>$S230*W230^1.8673</f>
        <v>105072.86108600021</v>
      </c>
      <c r="X801" s="2">
        <f>$S230*X230^1.8673</f>
        <v>105072.86108600021</v>
      </c>
      <c r="Y801" s="2">
        <f>$S230*Y230^1.8673</f>
        <v>105072.86108600021</v>
      </c>
      <c r="Z801" s="2">
        <f>$S230*Z230^1.8673</f>
        <v>105072.86108600021</v>
      </c>
      <c r="AA801" s="2">
        <f>$S230*AA230^1.8673</f>
        <v>383357.41592733929</v>
      </c>
      <c r="AB801" s="2">
        <f>$S230*AB230^1.8673</f>
        <v>383357.41592733929</v>
      </c>
      <c r="AC801" s="2">
        <f>$S230*AC230^1.8673</f>
        <v>179799.57503712713</v>
      </c>
      <c r="AD801" s="2">
        <f>$S230*AD230^1.8673</f>
        <v>383357.41592733929</v>
      </c>
    </row>
    <row r="802" spans="20:30" x14ac:dyDescent="0.25">
      <c r="T802" s="2">
        <f>$S231*T231^1.8673</f>
        <v>182243.91142341707</v>
      </c>
      <c r="U802" s="2">
        <f>$S231*U231^1.8673</f>
        <v>182243.91142341707</v>
      </c>
      <c r="V802" s="2">
        <f>$S231*V231^1.8673</f>
        <v>182243.91142341707</v>
      </c>
      <c r="W802" s="2">
        <f>$S231*W231^1.8673</f>
        <v>182243.91142341707</v>
      </c>
      <c r="X802" s="2">
        <f>$S231*X231^1.8673</f>
        <v>182243.91142341707</v>
      </c>
      <c r="Y802" s="2">
        <f>$S231*Y231^1.8673</f>
        <v>664915.3190431277</v>
      </c>
      <c r="Z802" s="2">
        <f>$S231*Z231^1.8673</f>
        <v>664915.3190431277</v>
      </c>
      <c r="AA802" s="2">
        <f>$S231*AA231^1.8673</f>
        <v>664915.3190431277</v>
      </c>
      <c r="AB802" s="2">
        <f>$S231*AB231^1.8673</f>
        <v>664915.3190431277</v>
      </c>
      <c r="AC802" s="2">
        <f>$S231*AC231^1.8673</f>
        <v>664915.3190431277</v>
      </c>
      <c r="AD802" s="2">
        <f>$S231*AD231^1.8673</f>
        <v>1725935.2906726797</v>
      </c>
    </row>
    <row r="803" spans="20:30" x14ac:dyDescent="0.25">
      <c r="T803" s="2">
        <f>$S232*T232^1.8673</f>
        <v>189912.00859284625</v>
      </c>
      <c r="U803" s="2">
        <f>$S232*U232^1.8673</f>
        <v>189912.00859284625</v>
      </c>
      <c r="V803" s="2">
        <f>$S232*V232^1.8673</f>
        <v>189912.00859284625</v>
      </c>
      <c r="W803" s="2">
        <f>$S232*W232^1.8673</f>
        <v>189912.00859284625</v>
      </c>
      <c r="X803" s="2">
        <f>$S232*X232^1.8673</f>
        <v>189912.00859284625</v>
      </c>
      <c r="Y803" s="2">
        <f>$S232*Y232^1.8673</f>
        <v>189912.00859284625</v>
      </c>
      <c r="Z803" s="2">
        <f>$S232*Z232^1.8673</f>
        <v>189912.00859284625</v>
      </c>
      <c r="AA803" s="2">
        <f>$S232*AA232^1.8673</f>
        <v>189912.00859284625</v>
      </c>
      <c r="AB803" s="2">
        <f>$S232*AB232^1.8673</f>
        <v>692892.30458981509</v>
      </c>
      <c r="AC803" s="2">
        <f>$S232*AC232^1.8673</f>
        <v>324975.43215743441</v>
      </c>
      <c r="AD803" s="2">
        <f>$S232*AD232^1.8673</f>
        <v>5390068.1581018856</v>
      </c>
    </row>
    <row r="804" spans="20:30" x14ac:dyDescent="0.25">
      <c r="T804" s="2">
        <f>$S233*T233^1.8673</f>
        <v>153691.92967495447</v>
      </c>
      <c r="U804" s="2">
        <f>$S233*U233^1.8673</f>
        <v>153691.92967495447</v>
      </c>
      <c r="V804" s="2">
        <f>$S233*V233^1.8673</f>
        <v>153691.92967495447</v>
      </c>
      <c r="W804" s="2">
        <f>$S233*W233^1.8673</f>
        <v>153691.92967495447</v>
      </c>
      <c r="X804" s="2">
        <f>$S233*X233^1.8673</f>
        <v>153691.92967495447</v>
      </c>
      <c r="Y804" s="2">
        <f>$S233*Y233^1.8673</f>
        <v>153691.92967495447</v>
      </c>
      <c r="Z804" s="2">
        <f>$S233*Z233^1.8673</f>
        <v>560743.66301734967</v>
      </c>
      <c r="AA804" s="2">
        <f>$S233*AA233^1.8673</f>
        <v>560743.66301734967</v>
      </c>
      <c r="AB804" s="2">
        <f>$S233*AB233^1.8673</f>
        <v>560743.66301734967</v>
      </c>
      <c r="AC804" s="2">
        <f>$S233*AC233^1.8673</f>
        <v>11322727.707830209</v>
      </c>
      <c r="AD804" s="2">
        <f>$S233*AD233^1.8673</f>
        <v>2728270.4896136178</v>
      </c>
    </row>
    <row r="805" spans="20:30" x14ac:dyDescent="0.25">
      <c r="T805" s="2">
        <f>$S234*T234^1.8673</f>
        <v>33704.341883183406</v>
      </c>
      <c r="U805" s="2">
        <f>$S234*U234^1.8673</f>
        <v>33704.341883183406</v>
      </c>
      <c r="V805" s="2">
        <f>$S234*V234^1.8673</f>
        <v>33704.341883183406</v>
      </c>
      <c r="W805" s="2">
        <f>$S234*W234^1.8673</f>
        <v>33704.341883183406</v>
      </c>
      <c r="X805" s="2">
        <f>$S234*X234^1.8673</f>
        <v>33704.341883183406</v>
      </c>
      <c r="Y805" s="2">
        <f>$S234*Y234^1.8673</f>
        <v>33704.341883183406</v>
      </c>
      <c r="Z805" s="2">
        <f>$S234*Z234^1.8673</f>
        <v>33704.341883183406</v>
      </c>
      <c r="AA805" s="2">
        <f>$S234*AA234^1.8673</f>
        <v>122969.9969747025</v>
      </c>
      <c r="AB805" s="2">
        <f>$S234*AB234^1.8673</f>
        <v>122969.9969747025</v>
      </c>
      <c r="AC805" s="2">
        <f>$S234*AC234^1.8673</f>
        <v>2483052.2104967255</v>
      </c>
      <c r="AD805" s="2">
        <f>$S234*AD234^1.8673</f>
        <v>210424.96577942924</v>
      </c>
    </row>
    <row r="806" spans="20:30" x14ac:dyDescent="0.25">
      <c r="T806" s="2">
        <f>$S235*T235^1.8673</f>
        <v>43904.512042091766</v>
      </c>
      <c r="U806" s="2">
        <f>$S235*U235^1.8673</f>
        <v>43904.512042091766</v>
      </c>
      <c r="V806" s="2">
        <f>$S235*V235^1.8673</f>
        <v>43904.512042091766</v>
      </c>
      <c r="W806" s="2">
        <f>$S235*W235^1.8673</f>
        <v>43904.512042091766</v>
      </c>
      <c r="X806" s="2">
        <f>$S235*X235^1.8673</f>
        <v>160185.2287074498</v>
      </c>
      <c r="Y806" s="2">
        <f>$S235*Y235^1.8673</f>
        <v>43904.512042091766</v>
      </c>
      <c r="Z806" s="2">
        <f>$S235*Z235^1.8673</f>
        <v>43904.512042091766</v>
      </c>
      <c r="AA806" s="2">
        <f>$S235*AA235^1.8673</f>
        <v>160185.2287074498</v>
      </c>
      <c r="AB806" s="2">
        <f>$S235*AB235^1.8673</f>
        <v>43904.512042091766</v>
      </c>
      <c r="AC806" s="2">
        <f>$S235*AC235^1.8673</f>
        <v>43904.512042091766</v>
      </c>
      <c r="AD806" s="2">
        <f>$S235*AD235^1.8673</f>
        <v>415796.31473753083</v>
      </c>
    </row>
    <row r="807" spans="20:30" x14ac:dyDescent="0.25">
      <c r="T807" s="2">
        <f>$S236*T236^1.8673</f>
        <v>245692.75975333387</v>
      </c>
      <c r="U807" s="2">
        <f>$S236*U236^1.8673</f>
        <v>245692.75975333387</v>
      </c>
      <c r="V807" s="2">
        <f>$S236*V236^1.8673</f>
        <v>245692.75975333387</v>
      </c>
      <c r="W807" s="2">
        <f>$S236*W236^1.8673</f>
        <v>245692.75975333387</v>
      </c>
      <c r="X807" s="2">
        <f>$S236*X236^1.8673</f>
        <v>245692.75975333387</v>
      </c>
      <c r="Y807" s="2">
        <f>$S236*Y236^1.8673</f>
        <v>245692.75975333387</v>
      </c>
      <c r="Z807" s="2">
        <f>$S236*Z236^1.8673</f>
        <v>245692.75975333387</v>
      </c>
      <c r="AA807" s="2">
        <f>$S236*AA236^1.8673</f>
        <v>245692.75975333387</v>
      </c>
      <c r="AB807" s="2">
        <f>$S236*AB236^1.8673</f>
        <v>245692.75975333387</v>
      </c>
      <c r="AC807" s="2">
        <f>$S236*AC236^1.8673</f>
        <v>3270536.3497734708</v>
      </c>
      <c r="AD807" s="2">
        <f>$S236*AD236^1.8673</f>
        <v>8489403.0019117538</v>
      </c>
    </row>
    <row r="808" spans="20:30" x14ac:dyDescent="0.25">
      <c r="T808" s="2">
        <f>$S237*T237^1.8673</f>
        <v>34165.015807720913</v>
      </c>
      <c r="U808" s="2">
        <f>$S237*U237^1.8673</f>
        <v>34165.015807720913</v>
      </c>
      <c r="V808" s="2">
        <f>$S237*V237^1.8673</f>
        <v>34165.015807720913</v>
      </c>
      <c r="W808" s="2">
        <f>$S237*W237^1.8673</f>
        <v>124650.76176468244</v>
      </c>
      <c r="X808" s="2">
        <f>$S237*X237^1.8673</f>
        <v>34165.015807720913</v>
      </c>
      <c r="Y808" s="2">
        <f>$S237*Y237^1.8673</f>
        <v>124650.76176468244</v>
      </c>
      <c r="Z808" s="2">
        <f>$S237*Z237^1.8673</f>
        <v>124650.76176468244</v>
      </c>
      <c r="AA808" s="2">
        <f>$S237*AA237^1.8673</f>
        <v>124650.76176468244</v>
      </c>
      <c r="AB808" s="2">
        <f>$S237*AB237^1.8673</f>
        <v>34165.015807720913</v>
      </c>
      <c r="AC808" s="2">
        <f>$S237*AC237^1.8673</f>
        <v>969668.87555303774</v>
      </c>
      <c r="AD808" s="2">
        <f>$S237*AD237^1.8673</f>
        <v>969668.87555303774</v>
      </c>
    </row>
    <row r="809" spans="20:30" x14ac:dyDescent="0.25">
      <c r="T809" s="2">
        <f>$S238*T238^1.8673</f>
        <v>26774.303150300475</v>
      </c>
      <c r="U809" s="2">
        <f>$S238*U238^1.8673</f>
        <v>26774.303150300475</v>
      </c>
      <c r="V809" s="2">
        <f>$S238*V238^1.8673</f>
        <v>97685.81118728088</v>
      </c>
      <c r="W809" s="2">
        <f>$S238*W238^1.8673</f>
        <v>97685.81118728088</v>
      </c>
      <c r="X809" s="2">
        <f>$S238*X238^1.8673</f>
        <v>97685.81118728088</v>
      </c>
      <c r="Y809" s="2">
        <f>$S238*Y238^1.8673</f>
        <v>26774.303150300475</v>
      </c>
      <c r="Z809" s="2">
        <f>$S238*Z238^1.8673</f>
        <v>97685.81118728088</v>
      </c>
      <c r="AA809" s="2">
        <f>$S238*AA238^1.8673</f>
        <v>97685.81118728088</v>
      </c>
      <c r="AB809" s="2">
        <f>$S238*AB238^1.8673</f>
        <v>26774.303150300475</v>
      </c>
      <c r="AC809" s="2">
        <f>$S238*AC238^1.8673</f>
        <v>925130.43431338621</v>
      </c>
      <c r="AD809" s="2">
        <f>$S238*AD238^1.8673</f>
        <v>97685.81118728088</v>
      </c>
    </row>
    <row r="810" spans="20:30" x14ac:dyDescent="0.25">
      <c r="T810" s="2">
        <f>$S239*T239^1.8673</f>
        <v>241168.02700090845</v>
      </c>
      <c r="U810" s="2">
        <f>$S239*U239^1.8673</f>
        <v>241168.02700090845</v>
      </c>
      <c r="V810" s="2">
        <f>$S239*V239^1.8673</f>
        <v>241168.02700090845</v>
      </c>
      <c r="W810" s="2">
        <f>$S239*W239^1.8673</f>
        <v>241168.02700090845</v>
      </c>
      <c r="X810" s="2">
        <f>$S239*X239^1.8673</f>
        <v>241168.02700090845</v>
      </c>
      <c r="Y810" s="2">
        <f>$S239*Y239^1.8673</f>
        <v>879899.44006275327</v>
      </c>
      <c r="Z810" s="2">
        <f>$S239*Z239^1.8673</f>
        <v>241168.02700090845</v>
      </c>
      <c r="AA810" s="2">
        <f>$S239*AA239^1.8673</f>
        <v>879899.44006275327</v>
      </c>
      <c r="AB810" s="2">
        <f>$S239*AB239^1.8673</f>
        <v>879899.44006275327</v>
      </c>
      <c r="AC810" s="2">
        <f>$S239*AC239^1.8673</f>
        <v>17767230.246513844</v>
      </c>
      <c r="AD810" s="2">
        <f>$S239*AD239^1.8673</f>
        <v>241168.02700090845</v>
      </c>
    </row>
    <row r="811" spans="20:30" x14ac:dyDescent="0.25">
      <c r="T811" s="2">
        <f>$S240*T240^1.8673</f>
        <v>32312.518536708405</v>
      </c>
      <c r="U811" s="2">
        <f>$S240*U240^1.8673</f>
        <v>32312.518536708405</v>
      </c>
      <c r="V811" s="2">
        <f>$S240*V240^1.8673</f>
        <v>32312.518536708405</v>
      </c>
      <c r="W811" s="2">
        <f>$S240*W240^1.8673</f>
        <v>32312.518536708405</v>
      </c>
      <c r="X811" s="2">
        <f>$S240*X240^1.8673</f>
        <v>117891.94165178439</v>
      </c>
      <c r="Y811" s="2">
        <f>$S240*Y240^1.8673</f>
        <v>32312.518536708405</v>
      </c>
      <c r="Z811" s="2">
        <f>$S240*Z240^1.8673</f>
        <v>32312.518536708405</v>
      </c>
      <c r="AA811" s="2">
        <f>$S240*AA240^1.8673</f>
        <v>117891.94165178439</v>
      </c>
      <c r="AB811" s="2">
        <f>$S240*AB240^1.8673</f>
        <v>32312.518536708405</v>
      </c>
      <c r="AC811" s="2">
        <f>$S240*AC240^1.8673</f>
        <v>430127.71940504824</v>
      </c>
      <c r="AD811" s="2">
        <f>$S240*AD240^1.8673</f>
        <v>201735.45090718835</v>
      </c>
    </row>
    <row r="812" spans="20:30" x14ac:dyDescent="0.25">
      <c r="T812" s="2">
        <f>$S241*T241^1.8673</f>
        <v>39957.745369458418</v>
      </c>
      <c r="U812" s="2">
        <f>$S241*U241^1.8673</f>
        <v>39957.745369458418</v>
      </c>
      <c r="V812" s="2">
        <f>$S241*V241^1.8673</f>
        <v>39957.745369458418</v>
      </c>
      <c r="W812" s="2">
        <f>$S241*W241^1.8673</f>
        <v>39957.745369458418</v>
      </c>
      <c r="X812" s="2">
        <f>$S241*X241^1.8673</f>
        <v>39957.745369458418</v>
      </c>
      <c r="Y812" s="2">
        <f>$S241*Y241^1.8673</f>
        <v>145785.4849748557</v>
      </c>
      <c r="Z812" s="2">
        <f>$S241*Z241^1.8673</f>
        <v>39957.745369458418</v>
      </c>
      <c r="AA812" s="2">
        <f>$S241*AA241^1.8673</f>
        <v>145785.4849748557</v>
      </c>
      <c r="AB812" s="2">
        <f>$S241*AB241^1.8673</f>
        <v>39957.745369458418</v>
      </c>
      <c r="AC812" s="2">
        <f>$S241*AC241^1.8673</f>
        <v>709312.0488079451</v>
      </c>
      <c r="AD812" s="2">
        <f>$S241*AD241^1.8673</f>
        <v>1940621.8089548284</v>
      </c>
    </row>
    <row r="813" spans="20:30" x14ac:dyDescent="0.25">
      <c r="T813" s="2">
        <f>$S242*T242^1.8673</f>
        <v>297869.79929137562</v>
      </c>
      <c r="U813" s="2">
        <f>$S242*U242^1.8673</f>
        <v>297869.79929137562</v>
      </c>
      <c r="V813" s="2">
        <f>$S242*V242^1.8673</f>
        <v>297869.79929137562</v>
      </c>
      <c r="W813" s="2">
        <f>$S242*W242^1.8673</f>
        <v>297869.79929137562</v>
      </c>
      <c r="X813" s="2">
        <f>$S242*X242^1.8673</f>
        <v>297869.79929137562</v>
      </c>
      <c r="Y813" s="2">
        <f>$S242*Y242^1.8673</f>
        <v>297869.79929137562</v>
      </c>
      <c r="Z813" s="2">
        <f>$S242*Z242^1.8673</f>
        <v>297869.79929137562</v>
      </c>
      <c r="AA813" s="2">
        <f>$S242*AA242^1.8673</f>
        <v>1086775.3610104329</v>
      </c>
      <c r="AB813" s="2">
        <f>$S242*AB242^1.8673</f>
        <v>297869.79929137562</v>
      </c>
      <c r="AC813" s="2">
        <f>$S242*AC242^1.8673</f>
        <v>8454117.9481849913</v>
      </c>
      <c r="AD813" s="2">
        <f>$S242*AD242^1.8673</f>
        <v>30844775.492583893</v>
      </c>
    </row>
    <row r="814" spans="20:30" x14ac:dyDescent="0.25">
      <c r="T814" s="2">
        <f>$S243*T243^1.8673</f>
        <v>37017.273510708415</v>
      </c>
      <c r="U814" s="2">
        <f>$S243*U243^1.8673</f>
        <v>37017.273510708415</v>
      </c>
      <c r="V814" s="2">
        <f>$S243*V243^1.8673</f>
        <v>37017.273510708415</v>
      </c>
      <c r="W814" s="2">
        <f>$S243*W243^1.8673</f>
        <v>37017.273510708415</v>
      </c>
      <c r="X814" s="2">
        <f>$S243*X243^1.8673</f>
        <v>37017.273510708415</v>
      </c>
      <c r="Y814" s="2">
        <f>$S243*Y243^1.8673</f>
        <v>37017.273510708415</v>
      </c>
      <c r="Z814" s="2">
        <f>$S243*Z243^1.8673</f>
        <v>135057.19908136674</v>
      </c>
      <c r="AA814" s="2">
        <f>$S243*AA243^1.8673</f>
        <v>135057.19908136674</v>
      </c>
      <c r="AB814" s="2">
        <f>$S243*AB243^1.8673</f>
        <v>37017.273510708415</v>
      </c>
      <c r="AC814" s="2">
        <f>$S243*AC243^1.8673</f>
        <v>843197.19380551996</v>
      </c>
      <c r="AD814" s="2">
        <f>$S243*AD243^1.8673</f>
        <v>843197.19380551996</v>
      </c>
    </row>
    <row r="815" spans="20:30" x14ac:dyDescent="0.25">
      <c r="T815" s="2">
        <f>$S244*T244^1.8673</f>
        <v>293295.73195554229</v>
      </c>
      <c r="U815" s="2">
        <f>$S244*U244^1.8673</f>
        <v>293295.73195554229</v>
      </c>
      <c r="V815" s="2">
        <f>$S244*V244^1.8673</f>
        <v>1070086.9162872278</v>
      </c>
      <c r="W815" s="2">
        <f>$S244*W244^1.8673</f>
        <v>1070086.9162872278</v>
      </c>
      <c r="X815" s="2">
        <f>$S244*X244^1.8673</f>
        <v>1070086.9162872278</v>
      </c>
      <c r="Y815" s="2">
        <f>$S244*Y244^1.8673</f>
        <v>1070086.9162872278</v>
      </c>
      <c r="Z815" s="2">
        <f>$S244*Z244^1.8673</f>
        <v>293295.73195554229</v>
      </c>
      <c r="AA815" s="2">
        <f>$S244*AA244^1.8673</f>
        <v>1070086.9162872278</v>
      </c>
      <c r="AB815" s="2">
        <f>$S244*AB244^1.8673</f>
        <v>293295.73195554229</v>
      </c>
      <c r="AC815" s="2">
        <f>$S244*AC244^1.8673</f>
        <v>293295.73195554229</v>
      </c>
      <c r="AD815" s="2">
        <f>$S244*AD244^1.8673</f>
        <v>293295.73195554229</v>
      </c>
    </row>
    <row r="816" spans="20:30" x14ac:dyDescent="0.25">
      <c r="T816" s="2">
        <f>$S245*T245^1.8673</f>
        <v>310415.81255537568</v>
      </c>
      <c r="U816" s="2">
        <f>$S245*U245^1.8673</f>
        <v>310415.81255537568</v>
      </c>
      <c r="V816" s="2">
        <f>$S245*V245^1.8673</f>
        <v>310415.81255537568</v>
      </c>
      <c r="W816" s="2">
        <f>$S245*W245^1.8673</f>
        <v>310415.81255537568</v>
      </c>
      <c r="X816" s="2">
        <f>$S245*X245^1.8673</f>
        <v>310415.81255537568</v>
      </c>
      <c r="Y816" s="2">
        <f>$S245*Y245^1.8673</f>
        <v>310415.81255537568</v>
      </c>
      <c r="Z816" s="2">
        <f>$S245*Z245^1.8673</f>
        <v>310415.81255537568</v>
      </c>
      <c r="AA816" s="2">
        <f>$S245*AA245^1.8673</f>
        <v>310415.81255537568</v>
      </c>
      <c r="AB816" s="2">
        <f>$S245*AB245^1.8673</f>
        <v>1132549.3808226527</v>
      </c>
      <c r="AC816" s="2">
        <f>$S245*AC245^1.8673</f>
        <v>5510362.8583191223</v>
      </c>
      <c r="AD816" s="2">
        <f>$S245*AD245^1.8673</f>
        <v>22868824.206988547</v>
      </c>
    </row>
    <row r="817" spans="20:30" x14ac:dyDescent="0.25">
      <c r="T817" s="2">
        <f>$S246*T246^1.8673</f>
        <v>36233.147681708411</v>
      </c>
      <c r="U817" s="2">
        <f>$S246*U246^1.8673</f>
        <v>36233.147681708411</v>
      </c>
      <c r="V817" s="2">
        <f>$S246*V246^1.8673</f>
        <v>36233.147681708411</v>
      </c>
      <c r="W817" s="2">
        <f>$S246*W246^1.8673</f>
        <v>36233.147681708411</v>
      </c>
      <c r="X817" s="2">
        <f>$S246*X246^1.8673</f>
        <v>36233.147681708411</v>
      </c>
      <c r="Y817" s="2">
        <f>$S246*Y246^1.8673</f>
        <v>132196.322843103</v>
      </c>
      <c r="Z817" s="2">
        <f>$S246*Z246^1.8673</f>
        <v>132196.322843103</v>
      </c>
      <c r="AA817" s="2">
        <f>$S246*AA246^1.8673</f>
        <v>36233.147681708411</v>
      </c>
      <c r="AB817" s="2">
        <f>$S246*AB246^1.8673</f>
        <v>36233.147681708411</v>
      </c>
      <c r="AC817" s="2">
        <f>$S246*AC246^1.8673</f>
        <v>3751985.9626275678</v>
      </c>
      <c r="AD817" s="2">
        <f>$S246*AD246^1.8673</f>
        <v>1251961.160787252</v>
      </c>
    </row>
    <row r="818" spans="20:30" x14ac:dyDescent="0.25">
      <c r="T818" s="2">
        <f>$S247*T247^1.8673</f>
        <v>83208.819220716847</v>
      </c>
      <c r="U818" s="2">
        <f>$S247*U247^1.8673</f>
        <v>142386.05650017271</v>
      </c>
      <c r="V818" s="2">
        <f>$S247*V247^1.8673</f>
        <v>303586.6501504191</v>
      </c>
      <c r="W818" s="2">
        <f>$S247*W247^1.8673</f>
        <v>303586.6501504191</v>
      </c>
      <c r="X818" s="2">
        <f>$S247*X247^1.8673</f>
        <v>303586.6501504191</v>
      </c>
      <c r="Y818" s="2">
        <f>$S247*Y247^1.8673</f>
        <v>303586.6501504191</v>
      </c>
      <c r="Z818" s="2">
        <f>$S247*Z247^1.8673</f>
        <v>83208.819220716847</v>
      </c>
      <c r="AA818" s="2">
        <f>$S247*AA247^1.8673</f>
        <v>83208.819220716847</v>
      </c>
      <c r="AB818" s="2">
        <f>$S247*AB247^1.8673</f>
        <v>83208.819220716847</v>
      </c>
      <c r="AC818" s="2">
        <f>$S247*AC247^1.8673</f>
        <v>142386.05650017271</v>
      </c>
      <c r="AD818" s="2">
        <f>$S247*AD247^1.8673</f>
        <v>788026.53250003234</v>
      </c>
    </row>
    <row r="819" spans="20:30" x14ac:dyDescent="0.25">
      <c r="T819" s="2">
        <f>$S248*T248^1.8673</f>
        <v>283471.28875636315</v>
      </c>
      <c r="U819" s="2">
        <f>$S248*U248^1.8673</f>
        <v>283471.28875636315</v>
      </c>
      <c r="V819" s="2">
        <f>$S248*V248^1.8673</f>
        <v>283471.28875636315</v>
      </c>
      <c r="W819" s="2">
        <f>$S248*W248^1.8673</f>
        <v>283471.28875636315</v>
      </c>
      <c r="X819" s="2">
        <f>$S248*X248^1.8673</f>
        <v>283471.28875636315</v>
      </c>
      <c r="Y819" s="2">
        <f>$S248*Y248^1.8673</f>
        <v>283471.28875636315</v>
      </c>
      <c r="Z819" s="2">
        <f>$S248*Z248^1.8673</f>
        <v>283471.28875636315</v>
      </c>
      <c r="AA819" s="2">
        <f>$S248*AA248^1.8673</f>
        <v>283471.28875636315</v>
      </c>
      <c r="AB819" s="2">
        <f>$S248*AB248^1.8673</f>
        <v>1034242.5210853154</v>
      </c>
      <c r="AC819" s="2">
        <f>$S248*AC248^1.8673</f>
        <v>5032055.7065187041</v>
      </c>
      <c r="AD819" s="2">
        <f>$S248*AD248^1.8673</f>
        <v>5032055.7065187041</v>
      </c>
    </row>
    <row r="820" spans="20:30" x14ac:dyDescent="0.25">
      <c r="T820" s="2">
        <f>$S249*T249^1.8673</f>
        <v>25471.020678683388</v>
      </c>
      <c r="U820" s="2">
        <f>$S249*U249^1.8673</f>
        <v>25471.020678683388</v>
      </c>
      <c r="V820" s="2">
        <f>$S249*V249^1.8673</f>
        <v>25471.020678683388</v>
      </c>
      <c r="W820" s="2">
        <f>$S249*W249^1.8673</f>
        <v>92930.796472933376</v>
      </c>
      <c r="X820" s="2">
        <f>$S249*X249^1.8673</f>
        <v>92930.796472933376</v>
      </c>
      <c r="Y820" s="2">
        <f>$S249*Y249^1.8673</f>
        <v>92930.796472933376</v>
      </c>
      <c r="Z820" s="2">
        <f>$S249*Z249^1.8673</f>
        <v>92930.796472933376</v>
      </c>
      <c r="AA820" s="2">
        <f>$S249*AA249^1.8673</f>
        <v>92930.796472933376</v>
      </c>
      <c r="AB820" s="2">
        <f>$S249*AB249^1.8673</f>
        <v>92930.796472933376</v>
      </c>
      <c r="AC820" s="2">
        <f>$S249*AC249^1.8673</f>
        <v>25471.020678683388</v>
      </c>
      <c r="AD820" s="2">
        <f>$S249*AD249^1.8673</f>
        <v>92930.796472933376</v>
      </c>
    </row>
    <row r="821" spans="20:30" x14ac:dyDescent="0.25">
      <c r="T821" s="2">
        <f>$S250*T250^1.8673</f>
        <v>350569.58938208409</v>
      </c>
      <c r="U821" s="2">
        <f>$S250*U250^1.8673</f>
        <v>350569.58938208409</v>
      </c>
      <c r="V821" s="2">
        <f>$S250*V250^1.8673</f>
        <v>350569.58938208409</v>
      </c>
      <c r="W821" s="2">
        <f>$S250*W250^1.8673</f>
        <v>350569.58938208409</v>
      </c>
      <c r="X821" s="2">
        <f>$S250*X250^1.8673</f>
        <v>350569.58938208409</v>
      </c>
      <c r="Y821" s="2">
        <f>$S250*Y250^1.8673</f>
        <v>350569.58938208409</v>
      </c>
      <c r="Z821" s="2">
        <f>$S250*Z250^1.8673</f>
        <v>350569.58938208409</v>
      </c>
      <c r="AA821" s="2">
        <f>$S250*AA250^1.8673</f>
        <v>350569.58938208409</v>
      </c>
      <c r="AB821" s="2">
        <f>$S250*AB250^1.8673</f>
        <v>350569.58938208409</v>
      </c>
      <c r="AC821" s="2">
        <f>$S250*AC250^1.8673</f>
        <v>12113204.017355468</v>
      </c>
      <c r="AD821" s="2">
        <f>$S250*AD250^1.8673</f>
        <v>9949839.3752358165</v>
      </c>
    </row>
    <row r="822" spans="20:30" x14ac:dyDescent="0.25">
      <c r="T822" s="2">
        <f>$S251*T251^1.8673</f>
        <v>347629.11752333411</v>
      </c>
      <c r="U822" s="2">
        <f>$S251*U251^1.8673</f>
        <v>347629.11752333411</v>
      </c>
      <c r="V822" s="2">
        <f>$S251*V251^1.8673</f>
        <v>347629.11752333411</v>
      </c>
      <c r="W822" s="2">
        <f>$S251*W251^1.8673</f>
        <v>347629.11752333411</v>
      </c>
      <c r="X822" s="2">
        <f>$S251*X251^1.8673</f>
        <v>347629.11752333411</v>
      </c>
      <c r="Y822" s="2">
        <f>$S251*Y251^1.8673</f>
        <v>347629.11752333411</v>
      </c>
      <c r="Z822" s="2">
        <f>$S251*Z251^1.8673</f>
        <v>1268321.7989635854</v>
      </c>
      <c r="AA822" s="2">
        <f>$S251*AA251^1.8673</f>
        <v>347629.11752333411</v>
      </c>
      <c r="AB822" s="2">
        <f>$S251*AB251^1.8673</f>
        <v>347629.11752333411</v>
      </c>
      <c r="AC822" s="2">
        <f>$S251*AC251^1.8673</f>
        <v>16883251.060735386</v>
      </c>
      <c r="AD822" s="2">
        <f>$S251*AD251^1.8673</f>
        <v>16883251.060735386</v>
      </c>
    </row>
    <row r="823" spans="20:30" x14ac:dyDescent="0.25">
      <c r="T823" s="2">
        <f>$S252*T252^1.8673</f>
        <v>340768.01651958405</v>
      </c>
      <c r="U823" s="2">
        <f>$S252*U252^1.8673</f>
        <v>340768.01651958405</v>
      </c>
      <c r="V823" s="2">
        <f>$S252*V252^1.8673</f>
        <v>340768.01651958405</v>
      </c>
      <c r="W823" s="2">
        <f>$S252*W252^1.8673</f>
        <v>340768.01651958405</v>
      </c>
      <c r="X823" s="2">
        <f>$S252*X252^1.8673</f>
        <v>340768.01651958405</v>
      </c>
      <c r="Y823" s="2">
        <f>$S252*Y252^1.8673</f>
        <v>1243289.1318787776</v>
      </c>
      <c r="Z823" s="2">
        <f>$S252*Z252^1.8673</f>
        <v>1243289.1318787776</v>
      </c>
      <c r="AA823" s="2">
        <f>$S252*AA252^1.8673</f>
        <v>340768.01651958405</v>
      </c>
      <c r="AB823" s="2">
        <f>$S252*AB252^1.8673</f>
        <v>340768.01651958405</v>
      </c>
      <c r="AC823" s="2">
        <f>$S252*AC252^1.8673</f>
        <v>11774531.025257925</v>
      </c>
      <c r="AD823" s="2">
        <f>$S252*AD252^1.8673</f>
        <v>3227232.8938178644</v>
      </c>
    </row>
    <row r="824" spans="20:30" x14ac:dyDescent="0.25">
      <c r="T824" s="2">
        <f>$S253*T253^1.8673</f>
        <v>114351.68339583358</v>
      </c>
      <c r="U824" s="2">
        <f>$S253*U253^1.8673</f>
        <v>114351.68339583358</v>
      </c>
      <c r="V824" s="2">
        <f>$S253*V253^1.8673</f>
        <v>114351.68339583358</v>
      </c>
      <c r="W824" s="2">
        <f>$S253*W253^1.8673</f>
        <v>114351.68339583358</v>
      </c>
      <c r="X824" s="2">
        <f>$S253*X253^1.8673</f>
        <v>114351.68339583358</v>
      </c>
      <c r="Y824" s="2">
        <f>$S253*Y253^1.8673</f>
        <v>114351.68339583358</v>
      </c>
      <c r="Z824" s="2">
        <f>$S253*Z253^1.8673</f>
        <v>417211.1180801267</v>
      </c>
      <c r="AA824" s="2">
        <f>$S253*AA253^1.8673</f>
        <v>114351.68339583358</v>
      </c>
      <c r="AB824" s="2">
        <f>$S253*AB253^1.8673</f>
        <v>417211.1180801267</v>
      </c>
      <c r="AC824" s="2">
        <f>$S253*AC253^1.8673</f>
        <v>2029920.0088534816</v>
      </c>
      <c r="AD824" s="2">
        <f>$S253*AD253^1.8673</f>
        <v>2604757.4389402648</v>
      </c>
    </row>
    <row r="825" spans="20:30" x14ac:dyDescent="0.25">
      <c r="T825" s="2">
        <f>$S254*T254^1.8673</f>
        <v>74903.61981522516</v>
      </c>
      <c r="U825" s="2">
        <f>$S254*U254^1.8673</f>
        <v>74903.61981522516</v>
      </c>
      <c r="V825" s="2">
        <f>$S254*V254^1.8673</f>
        <v>74903.61981522516</v>
      </c>
      <c r="W825" s="2">
        <f>$S254*W254^1.8673</f>
        <v>74903.61981522516</v>
      </c>
      <c r="X825" s="2">
        <f>$S254*X254^1.8673</f>
        <v>74903.61981522516</v>
      </c>
      <c r="Y825" s="2">
        <f>$S254*Y254^1.8673</f>
        <v>273285.20266014244</v>
      </c>
      <c r="Z825" s="2">
        <f>$S254*Z254^1.8673</f>
        <v>74903.61981522516</v>
      </c>
      <c r="AA825" s="2">
        <f>$S254*AA254^1.8673</f>
        <v>273285.20266014244</v>
      </c>
      <c r="AB825" s="2">
        <f>$S254*AB254^1.8673</f>
        <v>74903.61981522516</v>
      </c>
      <c r="AC825" s="2">
        <f>$S254*AC254^1.8673</f>
        <v>2125908.8305373378</v>
      </c>
      <c r="AD825" s="2">
        <f>$S254*AD254^1.8673</f>
        <v>1329655.6035135691</v>
      </c>
    </row>
    <row r="826" spans="20:30" x14ac:dyDescent="0.25">
      <c r="T826" s="2">
        <f>$S255*T255^1.8673</f>
        <v>61174.883425816799</v>
      </c>
      <c r="U826" s="2">
        <f>$S255*U255^1.8673</f>
        <v>61174.883425816799</v>
      </c>
      <c r="V826" s="2">
        <f>$S255*V255^1.8673</f>
        <v>223196.02785520838</v>
      </c>
      <c r="W826" s="2">
        <f>$S255*W255^1.8673</f>
        <v>223196.02785520838</v>
      </c>
      <c r="X826" s="2">
        <f>$S255*X255^1.8673</f>
        <v>223196.02785520838</v>
      </c>
      <c r="Y826" s="2">
        <f>$S255*Y255^1.8673</f>
        <v>223196.02785520838</v>
      </c>
      <c r="Z826" s="2">
        <f>$S255*Z255^1.8673</f>
        <v>61174.883425816799</v>
      </c>
      <c r="AA826" s="2">
        <f>$S255*AA255^1.8673</f>
        <v>223196.02785520838</v>
      </c>
      <c r="AB826" s="2">
        <f>$S255*AB255^1.8673</f>
        <v>61174.883425816799</v>
      </c>
      <c r="AC826" s="2">
        <f>$S255*AC255^1.8673</f>
        <v>381930.69593389228</v>
      </c>
      <c r="AD826" s="2">
        <f>$S255*AD255^1.8673</f>
        <v>4506850.4836507058</v>
      </c>
    </row>
    <row r="827" spans="20:30" x14ac:dyDescent="0.25">
      <c r="T827" s="2">
        <f>$S256*T256^1.8673</f>
        <v>57796.607979208464</v>
      </c>
      <c r="U827" s="2">
        <f>$S256*U256^1.8673</f>
        <v>57796.607979208464</v>
      </c>
      <c r="V827" s="2">
        <f>$S256*V256^1.8673</f>
        <v>57796.607979208464</v>
      </c>
      <c r="W827" s="2">
        <f>$S256*W256^1.8673</f>
        <v>57796.607979208464</v>
      </c>
      <c r="X827" s="2">
        <f>$S256*X256^1.8673</f>
        <v>57796.607979208464</v>
      </c>
      <c r="Y827" s="2">
        <f>$S256*Y256^1.8673</f>
        <v>57796.607979208464</v>
      </c>
      <c r="Z827" s="2">
        <f>$S256*Z256^1.8673</f>
        <v>210870.41939535551</v>
      </c>
      <c r="AA827" s="2">
        <f>$S256*AA256^1.8673</f>
        <v>57796.607979208464</v>
      </c>
      <c r="AB827" s="2">
        <f>$S256*AB256^1.8673</f>
        <v>57796.607979208464</v>
      </c>
      <c r="AC827" s="2">
        <f>$S256*AC256^1.8673</f>
        <v>547360.97690928122</v>
      </c>
      <c r="AD827" s="2">
        <f>$S256*AD256^1.8673</f>
        <v>547360.97690928122</v>
      </c>
    </row>
    <row r="828" spans="20:30" x14ac:dyDescent="0.25">
      <c r="T828" s="2">
        <f>$S257*T257^1.8673</f>
        <v>231317.11955500048</v>
      </c>
      <c r="U828" s="2">
        <f>$S257*U257^1.8673</f>
        <v>231317.11955500048</v>
      </c>
      <c r="V828" s="2">
        <f>$S257*V257^1.8673</f>
        <v>231317.11955500048</v>
      </c>
      <c r="W828" s="2">
        <f>$S257*W257^1.8673</f>
        <v>231317.11955500048</v>
      </c>
      <c r="X828" s="2">
        <f>$S257*X257^1.8673</f>
        <v>231317.11955500048</v>
      </c>
      <c r="Y828" s="2">
        <f>$S257*Y257^1.8673</f>
        <v>231317.11955500048</v>
      </c>
      <c r="Z828" s="2">
        <f>$S257*Z257^1.8673</f>
        <v>231317.11955500048</v>
      </c>
      <c r="AA828" s="2">
        <f>$S257*AA257^1.8673</f>
        <v>843958.49028779916</v>
      </c>
      <c r="AB828" s="2">
        <f>$S257*AB257^1.8673</f>
        <v>843958.49028779916</v>
      </c>
      <c r="AC828" s="2">
        <f>$S257*AC257^1.8673</f>
        <v>843958.49028779916</v>
      </c>
      <c r="AD828" s="2">
        <f>$S257*AD257^1.8673</f>
        <v>395827.422656362</v>
      </c>
    </row>
    <row r="829" spans="20:30" x14ac:dyDescent="0.25">
      <c r="T829" s="2">
        <f>$S258*T258^1.8673</f>
        <v>24209.884970375053</v>
      </c>
      <c r="U829" s="2">
        <f>$S258*U258^1.8673</f>
        <v>24209.884970375053</v>
      </c>
      <c r="V829" s="2">
        <f>$S258*V258^1.8673</f>
        <v>24209.884970375053</v>
      </c>
      <c r="W829" s="2">
        <f>$S258*W258^1.8673</f>
        <v>88329.553856392551</v>
      </c>
      <c r="X829" s="2">
        <f>$S258*X258^1.8673</f>
        <v>88329.553856392551</v>
      </c>
      <c r="Y829" s="2">
        <f>$S258*Y258^1.8673</f>
        <v>88329.553856392551</v>
      </c>
      <c r="Z829" s="2">
        <f>$S258*Z258^1.8673</f>
        <v>24209.884970375053</v>
      </c>
      <c r="AA829" s="2">
        <f>$S258*AA258^1.8673</f>
        <v>88329.553856392551</v>
      </c>
      <c r="AB829" s="2">
        <f>$S258*AB258^1.8673</f>
        <v>88329.553856392551</v>
      </c>
      <c r="AC829" s="2">
        <f>$S258*AC258^1.8673</f>
        <v>151148.60376362645</v>
      </c>
      <c r="AD829" s="2">
        <f>$S258*AD258^1.8673</f>
        <v>88329.553856392551</v>
      </c>
    </row>
    <row r="830" spans="20:30" x14ac:dyDescent="0.25">
      <c r="T830" s="2">
        <f>$S259*T259^1.8673</f>
        <v>38683.540897333412</v>
      </c>
      <c r="U830" s="2">
        <f>$S259*U259^1.8673</f>
        <v>38683.540897333412</v>
      </c>
      <c r="V830" s="2">
        <f>$S259*V259^1.8673</f>
        <v>38683.540897333412</v>
      </c>
      <c r="W830" s="2">
        <f>$S259*W259^1.8673</f>
        <v>38683.540897333412</v>
      </c>
      <c r="X830" s="2">
        <f>$S259*X259^1.8673</f>
        <v>38683.540897333412</v>
      </c>
      <c r="Y830" s="2">
        <f>$S259*Y259^1.8673</f>
        <v>38683.540897333412</v>
      </c>
      <c r="Z830" s="2">
        <f>$S259*Z259^1.8673</f>
        <v>38683.540897333412</v>
      </c>
      <c r="AA830" s="2">
        <f>$S259*AA259^1.8673</f>
        <v>38683.540897333412</v>
      </c>
      <c r="AB830" s="2">
        <f>$S259*AB259^1.8673</f>
        <v>38683.540897333412</v>
      </c>
      <c r="AC830" s="2">
        <f>$S259*AC259^1.8673</f>
        <v>1097913.3103708487</v>
      </c>
      <c r="AD830" s="2">
        <f>$S259*AD259^1.8673</f>
        <v>2849877.6824623132</v>
      </c>
    </row>
    <row r="831" spans="20:30" x14ac:dyDescent="0.25">
      <c r="T831" s="2">
        <f>$S260*T260^1.8673</f>
        <v>71878.200991666818</v>
      </c>
      <c r="U831" s="2">
        <f>$S260*U260^1.8673</f>
        <v>71878.200991666818</v>
      </c>
      <c r="V831" s="2">
        <f>$S260*V260^1.8673</f>
        <v>71878.200991666818</v>
      </c>
      <c r="W831" s="2">
        <f>$S260*W260^1.8673</f>
        <v>71878.200991666818</v>
      </c>
      <c r="X831" s="2">
        <f>$S260*X260^1.8673</f>
        <v>71878.200991666818</v>
      </c>
      <c r="Y831" s="2">
        <f>$S260*Y260^1.8673</f>
        <v>71878.200991666818</v>
      </c>
      <c r="Z831" s="2">
        <f>$S260*Z260^1.8673</f>
        <v>71878.200991666818</v>
      </c>
      <c r="AA831" s="2">
        <f>$S260*AA260^1.8673</f>
        <v>71878.200991666818</v>
      </c>
      <c r="AB831" s="2">
        <f>$S260*AB260^1.8673</f>
        <v>262246.98850750824</v>
      </c>
      <c r="AC831" s="2">
        <f>$S260*AC260^1.8673</f>
        <v>2483601.9420486516</v>
      </c>
      <c r="AD831" s="2">
        <f>$S260*AD260^1.8673</f>
        <v>1275949.71985076</v>
      </c>
    </row>
    <row r="832" spans="20:30" x14ac:dyDescent="0.25">
      <c r="T832" s="2">
        <f>$S261*T261^1.8673</f>
        <v>71878.200991666818</v>
      </c>
      <c r="U832" s="2">
        <f>$S261*U261^1.8673</f>
        <v>71878.200991666818</v>
      </c>
      <c r="V832" s="2">
        <f>$S261*V261^1.8673</f>
        <v>71878.200991666818</v>
      </c>
      <c r="W832" s="2">
        <f>$S261*W261^1.8673</f>
        <v>71878.200991666818</v>
      </c>
      <c r="X832" s="2">
        <f>$S261*X261^1.8673</f>
        <v>71878.200991666818</v>
      </c>
      <c r="Y832" s="2">
        <f>$S261*Y261^1.8673</f>
        <v>71878.200991666818</v>
      </c>
      <c r="Z832" s="2">
        <f>$S261*Z261^1.8673</f>
        <v>71878.200991666818</v>
      </c>
      <c r="AA832" s="2">
        <f>$S261*AA261^1.8673</f>
        <v>71878.200991666818</v>
      </c>
      <c r="AB832" s="2">
        <f>$S261*AB261^1.8673</f>
        <v>262246.98850750824</v>
      </c>
      <c r="AC832" s="2">
        <f>$S261*AC261^1.8673</f>
        <v>122997.22172937801</v>
      </c>
      <c r="AD832" s="2">
        <f>$S261*AD261^1.8673</f>
        <v>680720.26523483242</v>
      </c>
    </row>
    <row r="833" spans="20:30" x14ac:dyDescent="0.25">
      <c r="T833" s="2">
        <f>$S262*T262^1.8673</f>
        <v>71878.200991666818</v>
      </c>
      <c r="U833" s="2">
        <f>$S262*U262^1.8673</f>
        <v>71878.200991666818</v>
      </c>
      <c r="V833" s="2">
        <f>$S262*V262^1.8673</f>
        <v>71878.200991666818</v>
      </c>
      <c r="W833" s="2">
        <f>$S262*W262^1.8673</f>
        <v>71878.200991666818</v>
      </c>
      <c r="X833" s="2">
        <f>$S262*X262^1.8673</f>
        <v>71878.200991666818</v>
      </c>
      <c r="Y833" s="2">
        <f>$S262*Y262^1.8673</f>
        <v>262246.98850750824</v>
      </c>
      <c r="Z833" s="2">
        <f>$S262*Z262^1.8673</f>
        <v>71878.200991666818</v>
      </c>
      <c r="AA833" s="2">
        <f>$S262*AA262^1.8673</f>
        <v>71878.200991666818</v>
      </c>
      <c r="AB833" s="2">
        <f>$S262*AB262^1.8673</f>
        <v>262246.98850750824</v>
      </c>
      <c r="AC833" s="2">
        <f>$S262*AC262^1.8673</f>
        <v>956805.84700819629</v>
      </c>
      <c r="AD833" s="2">
        <f>$S262*AD262^1.8673</f>
        <v>2483601.9420486516</v>
      </c>
    </row>
    <row r="834" spans="20:30" x14ac:dyDescent="0.25">
      <c r="T834" s="2">
        <f>$S263*T263^1.8673</f>
        <v>294373.90497041726</v>
      </c>
      <c r="U834" s="2">
        <f>$S263*U263^1.8673</f>
        <v>294373.90497041726</v>
      </c>
      <c r="V834" s="2">
        <f>$S263*V263^1.8673</f>
        <v>294373.90497041726</v>
      </c>
      <c r="W834" s="2">
        <f>$S263*W263^1.8673</f>
        <v>1074020.6211148405</v>
      </c>
      <c r="X834" s="2">
        <f>$S263*X263^1.8673</f>
        <v>1074020.6211148405</v>
      </c>
      <c r="Y834" s="2">
        <f>$S263*Y263^1.8673</f>
        <v>294373.90497041726</v>
      </c>
      <c r="Z834" s="2">
        <f>$S263*Z263^1.8673</f>
        <v>294373.90497041726</v>
      </c>
      <c r="AA834" s="2">
        <f>$S263*AA263^1.8673</f>
        <v>294373.90497041726</v>
      </c>
      <c r="AB834" s="2">
        <f>$S263*AB263^1.8673</f>
        <v>294373.90497041726</v>
      </c>
      <c r="AC834" s="2">
        <f>$S263*AC263^1.8673</f>
        <v>2787858.9044390181</v>
      </c>
      <c r="AD834" s="2">
        <f>$S263*AD263^1.8673</f>
        <v>6705389.8642433668</v>
      </c>
    </row>
    <row r="835" spans="20:30" x14ac:dyDescent="0.25">
      <c r="T835" s="2">
        <f>$S264*T264^1.8673</f>
        <v>231186.43191683386</v>
      </c>
      <c r="U835" s="2">
        <f>$S264*U264^1.8673</f>
        <v>231186.43191683386</v>
      </c>
      <c r="V835" s="2">
        <f>$S264*V264^1.8673</f>
        <v>231186.43191683386</v>
      </c>
      <c r="W835" s="2">
        <f>$S264*W264^1.8673</f>
        <v>231186.43191683386</v>
      </c>
      <c r="X835" s="2">
        <f>$S264*X264^1.8673</f>
        <v>231186.43191683386</v>
      </c>
      <c r="Y835" s="2">
        <f>$S264*Y264^1.8673</f>
        <v>231186.43191683386</v>
      </c>
      <c r="Z835" s="2">
        <f>$S264*Z264^1.8673</f>
        <v>843481.67758142203</v>
      </c>
      <c r="AA835" s="2">
        <f>$S264*AA264^1.8673</f>
        <v>231186.43191683386</v>
      </c>
      <c r="AB835" s="2">
        <f>$S264*AB264^1.8673</f>
        <v>843481.67758142203</v>
      </c>
      <c r="AC835" s="2">
        <f>$S264*AC264^1.8673</f>
        <v>2189443.9076371249</v>
      </c>
      <c r="AD835" s="2">
        <f>$S264*AD264^1.8673</f>
        <v>7988166.9736073911</v>
      </c>
    </row>
    <row r="836" spans="20:30" x14ac:dyDescent="0.25">
      <c r="T836" s="2">
        <f>$S265*T265^1.8673</f>
        <v>28881.968034833393</v>
      </c>
      <c r="U836" s="2">
        <f>$S265*U265^1.8673</f>
        <v>28881.968034833393</v>
      </c>
      <c r="V836" s="2">
        <f>$S265*V265^1.8673</f>
        <v>28881.968034833393</v>
      </c>
      <c r="W836" s="2">
        <f>$S265*W265^1.8673</f>
        <v>28881.968034833393</v>
      </c>
      <c r="X836" s="2">
        <f>$S265*X265^1.8673</f>
        <v>28881.968034833393</v>
      </c>
      <c r="Y836" s="2">
        <f>$S265*Y265^1.8673</f>
        <v>105375.60810938058</v>
      </c>
      <c r="Z836" s="2">
        <f>$S265*Z265^1.8673</f>
        <v>105375.60810938058</v>
      </c>
      <c r="AA836" s="2">
        <f>$S265*AA265^1.8673</f>
        <v>28881.968034833393</v>
      </c>
      <c r="AB836" s="2">
        <f>$S265*AB265^1.8673</f>
        <v>28881.968034833393</v>
      </c>
      <c r="AC836" s="2">
        <f>$S265*AC265^1.8673</f>
        <v>28881.968034833393</v>
      </c>
      <c r="AD836" s="2">
        <f>$S265*AD265^1.8673</f>
        <v>49422.520003986443</v>
      </c>
    </row>
    <row r="837" spans="20:30" x14ac:dyDescent="0.25">
      <c r="T837" s="2">
        <f>$S266*T266^1.8673</f>
        <v>33096.644365708409</v>
      </c>
      <c r="U837" s="2">
        <f>$S266*U266^1.8673</f>
        <v>33096.644365708409</v>
      </c>
      <c r="V837" s="2">
        <f>$S266*V266^1.8673</f>
        <v>33096.644365708409</v>
      </c>
      <c r="W837" s="2">
        <f>$S266*W266^1.8673</f>
        <v>33096.644365708409</v>
      </c>
      <c r="X837" s="2">
        <f>$S266*X266^1.8673</f>
        <v>33096.644365708409</v>
      </c>
      <c r="Y837" s="2">
        <f>$S266*Y266^1.8673</f>
        <v>120752.81789004811</v>
      </c>
      <c r="Z837" s="2">
        <f>$S266*Z266^1.8673</f>
        <v>120752.81789004811</v>
      </c>
      <c r="AA837" s="2">
        <f>$S266*AA266^1.8673</f>
        <v>120752.81789004811</v>
      </c>
      <c r="AB837" s="2">
        <f>$S266*AB266^1.8673</f>
        <v>120752.81789004811</v>
      </c>
      <c r="AC837" s="2">
        <f>$S266*AC266^1.8673</f>
        <v>56634.629823572701</v>
      </c>
      <c r="AD837" s="2">
        <f>$S266*AD266^1.8673</f>
        <v>313440.74031040241</v>
      </c>
    </row>
    <row r="838" spans="20:30" x14ac:dyDescent="0.25">
      <c r="T838" s="2">
        <f>$S267*T267^1.8673</f>
        <v>25239.050120937554</v>
      </c>
      <c r="U838" s="2">
        <f>$S267*U267^1.8673</f>
        <v>25239.050120937554</v>
      </c>
      <c r="V838" s="2">
        <f>$S267*V267^1.8673</f>
        <v>25239.050120937554</v>
      </c>
      <c r="W838" s="2">
        <f>$S267*W267^1.8673</f>
        <v>25239.050120937554</v>
      </c>
      <c r="X838" s="2">
        <f>$S267*X267^1.8673</f>
        <v>25239.050120937554</v>
      </c>
      <c r="Y838" s="2">
        <f>$S267*Y267^1.8673</f>
        <v>92084.453919113686</v>
      </c>
      <c r="Z838" s="2">
        <f>$S267*Z267^1.8673</f>
        <v>25239.050120937554</v>
      </c>
      <c r="AA838" s="2">
        <f>$S267*AA267^1.8673</f>
        <v>25239.050120937554</v>
      </c>
      <c r="AB838" s="2">
        <f>$S267*AB267^1.8673</f>
        <v>92084.453919113686</v>
      </c>
      <c r="AC838" s="2">
        <f>$S267*AC267^1.8673</f>
        <v>239025.63858814002</v>
      </c>
      <c r="AD838" s="2">
        <f>$S267*AD267^1.8673</f>
        <v>716332.7975181425</v>
      </c>
    </row>
    <row r="839" spans="20:30" x14ac:dyDescent="0.25">
      <c r="T839" s="2">
        <f>$S268*T268^1.8673</f>
        <v>40594.847605520925</v>
      </c>
      <c r="U839" s="2">
        <f>$S268*U268^1.8673</f>
        <v>40594.847605520925</v>
      </c>
      <c r="V839" s="2">
        <f>$S268*V268^1.8673</f>
        <v>40594.847605520925</v>
      </c>
      <c r="W839" s="2">
        <f>$S268*W268^1.8673</f>
        <v>40594.847605520925</v>
      </c>
      <c r="X839" s="2">
        <f>$S268*X268^1.8673</f>
        <v>40594.847605520925</v>
      </c>
      <c r="Y839" s="2">
        <f>$S268*Y268^1.8673</f>
        <v>148109.946918445</v>
      </c>
      <c r="Z839" s="2">
        <f>$S268*Z268^1.8673</f>
        <v>148109.946918445</v>
      </c>
      <c r="AA839" s="2">
        <f>$S268*AA268^1.8673</f>
        <v>40594.847605520925</v>
      </c>
      <c r="AB839" s="2">
        <f>$S268*AB268^1.8673</f>
        <v>40594.847605520925</v>
      </c>
      <c r="AC839" s="2">
        <f>$S268*AC268^1.8673</f>
        <v>1152159.8717363004</v>
      </c>
      <c r="AD839" s="2">
        <f>$S268*AD268^1.8673</f>
        <v>69465.476363069174</v>
      </c>
    </row>
    <row r="840" spans="20:30" x14ac:dyDescent="0.25">
      <c r="T840" s="2">
        <f>$S269*T269^1.8673</f>
        <v>301561.72506958398</v>
      </c>
      <c r="U840" s="2">
        <f>$S269*U269^1.8673</f>
        <v>301561.72506958398</v>
      </c>
      <c r="V840" s="2">
        <f>$S269*V269^1.8673</f>
        <v>301561.72506958398</v>
      </c>
      <c r="W840" s="2">
        <f>$S269*W269^1.8673</f>
        <v>301561.72506958398</v>
      </c>
      <c r="X840" s="2">
        <f>$S269*X269^1.8673</f>
        <v>301561.72506958398</v>
      </c>
      <c r="Y840" s="2">
        <f>$S269*Y269^1.8673</f>
        <v>301561.72506958398</v>
      </c>
      <c r="Z840" s="2">
        <f>$S269*Z269^1.8673</f>
        <v>1100245.3199655912</v>
      </c>
      <c r="AA840" s="2">
        <f>$S269*AA269^1.8673</f>
        <v>1100245.3199655912</v>
      </c>
      <c r="AB840" s="2">
        <f>$S269*AB269^1.8673</f>
        <v>1100245.3199655912</v>
      </c>
      <c r="AC840" s="2">
        <f>$S269*AC269^1.8673</f>
        <v>5353189.0519193243</v>
      </c>
      <c r="AD840" s="2">
        <f>$S269*AD269^1.8673</f>
        <v>4014235.4399480233</v>
      </c>
    </row>
    <row r="841" spans="20:30" x14ac:dyDescent="0.25">
      <c r="T841" s="2">
        <f>$S270*T270^1.8673</f>
        <v>37017.273510708415</v>
      </c>
      <c r="U841" s="2">
        <f>$S270*U270^1.8673</f>
        <v>37017.273510708415</v>
      </c>
      <c r="V841" s="2">
        <f>$S270*V270^1.8673</f>
        <v>37017.273510708415</v>
      </c>
      <c r="W841" s="2">
        <f>$S270*W270^1.8673</f>
        <v>37017.273510708415</v>
      </c>
      <c r="X841" s="2">
        <f>$S270*X270^1.8673</f>
        <v>37017.273510708415</v>
      </c>
      <c r="Y841" s="2">
        <f>$S270*Y270^1.8673</f>
        <v>135057.19908136674</v>
      </c>
      <c r="Z841" s="2">
        <f>$S270*Z270^1.8673</f>
        <v>135057.19908136674</v>
      </c>
      <c r="AA841" s="2">
        <f>$S270*AA270^1.8673</f>
        <v>135057.19908136674</v>
      </c>
      <c r="AB841" s="2">
        <f>$S270*AB270^1.8673</f>
        <v>37017.273510708415</v>
      </c>
      <c r="AC841" s="2">
        <f>$S270*AC270^1.8673</f>
        <v>231108.45892603075</v>
      </c>
      <c r="AD841" s="2">
        <f>$S270*AD270^1.8673</f>
        <v>231108.45892603075</v>
      </c>
    </row>
    <row r="842" spans="20:30" x14ac:dyDescent="0.25">
      <c r="T842" s="2">
        <f>$S271*T271^1.8673</f>
        <v>37017.273510708415</v>
      </c>
      <c r="U842" s="2">
        <f>$S271*U271^1.8673</f>
        <v>37017.273510708415</v>
      </c>
      <c r="V842" s="2">
        <f>$S271*V271^1.8673</f>
        <v>37017.273510708415</v>
      </c>
      <c r="W842" s="2">
        <f>$S271*W271^1.8673</f>
        <v>37017.273510708415</v>
      </c>
      <c r="X842" s="2">
        <f>$S271*X271^1.8673</f>
        <v>37017.273510708415</v>
      </c>
      <c r="Y842" s="2">
        <f>$S271*Y271^1.8673</f>
        <v>135057.19908136674</v>
      </c>
      <c r="Z842" s="2">
        <f>$S271*Z271^1.8673</f>
        <v>37017.273510708415</v>
      </c>
      <c r="AA842" s="2">
        <f>$S271*AA271^1.8673</f>
        <v>37017.273510708415</v>
      </c>
      <c r="AB842" s="2">
        <f>$S271*AB271^1.8673</f>
        <v>37017.273510708415</v>
      </c>
      <c r="AC842" s="2">
        <f>$S271*AC271^1.8673</f>
        <v>492755.01120922109</v>
      </c>
      <c r="AD842" s="2">
        <f>$S271*AD271^1.8673</f>
        <v>350570.93659593869</v>
      </c>
    </row>
    <row r="843" spans="20:30" x14ac:dyDescent="0.25">
      <c r="T843" s="2">
        <f>$S272*T272^1.8673</f>
        <v>268791.79979929223</v>
      </c>
      <c r="U843" s="2">
        <f>$S272*U272^1.8673</f>
        <v>268791.79979929223</v>
      </c>
      <c r="V843" s="2">
        <f>$S272*V272^1.8673</f>
        <v>268791.79979929223</v>
      </c>
      <c r="W843" s="2">
        <f>$S272*W272^1.8673</f>
        <v>268791.79979929223</v>
      </c>
      <c r="X843" s="2">
        <f>$S272*X272^1.8673</f>
        <v>268791.79979929223</v>
      </c>
      <c r="Y843" s="2">
        <f>$S272*Y272^1.8673</f>
        <v>268791.79979929223</v>
      </c>
      <c r="Z843" s="2">
        <f>$S272*Z272^1.8673</f>
        <v>268791.79979929223</v>
      </c>
      <c r="AA843" s="2">
        <f>$S272*AA272^1.8673</f>
        <v>268791.79979929223</v>
      </c>
      <c r="AB843" s="2">
        <f>$S272*AB272^1.8673</f>
        <v>268791.79979929223</v>
      </c>
      <c r="AC843" s="2">
        <f>$S272*AC272^1.8673</f>
        <v>6122668.4143318729</v>
      </c>
      <c r="AD843" s="2">
        <f>$S272*AD272^1.8673</f>
        <v>7628828.3821123075</v>
      </c>
    </row>
    <row r="844" spans="20:30" x14ac:dyDescent="0.25">
      <c r="T844" s="2">
        <f>$S273*T273^1.8673</f>
        <v>304972.672425734</v>
      </c>
      <c r="U844" s="2">
        <f>$S273*U273^1.8673</f>
        <v>304972.672425734</v>
      </c>
      <c r="V844" s="2">
        <f>$S273*V273^1.8673</f>
        <v>304972.672425734</v>
      </c>
      <c r="W844" s="2">
        <f>$S273*W273^1.8673</f>
        <v>304972.672425734</v>
      </c>
      <c r="X844" s="2">
        <f>$S273*X273^1.8673</f>
        <v>1112690.1316020384</v>
      </c>
      <c r="Y844" s="2">
        <f>$S273*Y273^1.8673</f>
        <v>304972.672425734</v>
      </c>
      <c r="Z844" s="2">
        <f>$S273*Z273^1.8673</f>
        <v>304972.672425734</v>
      </c>
      <c r="AA844" s="2">
        <f>$S273*AA273^1.8673</f>
        <v>1112690.1316020384</v>
      </c>
      <c r="AB844" s="2">
        <f>$S273*AB273^1.8673</f>
        <v>304972.672425734</v>
      </c>
      <c r="AC844" s="2">
        <f>$S273*AC273^1.8673</f>
        <v>8655711.1523020696</v>
      </c>
      <c r="AD844" s="2">
        <f>$S273*AD273^1.8673</f>
        <v>6946813.6680125725</v>
      </c>
    </row>
    <row r="845" spans="20:30" x14ac:dyDescent="0.25">
      <c r="T845" s="2">
        <f>$S274*T274^1.8673</f>
        <v>33181.591330516741</v>
      </c>
      <c r="U845" s="2">
        <f>$S274*U274^1.8673</f>
        <v>33181.591330516741</v>
      </c>
      <c r="V845" s="2">
        <f>$S274*V274^1.8673</f>
        <v>121062.74614919335</v>
      </c>
      <c r="W845" s="2">
        <f>$S274*W274^1.8673</f>
        <v>121062.74614919335</v>
      </c>
      <c r="X845" s="2">
        <f>$S274*X274^1.8673</f>
        <v>121062.74614919335</v>
      </c>
      <c r="Y845" s="2">
        <f>$S274*Y274^1.8673</f>
        <v>121062.74614919335</v>
      </c>
      <c r="Z845" s="2">
        <f>$S274*Z274^1.8673</f>
        <v>33181.591330516741</v>
      </c>
      <c r="AA845" s="2">
        <f>$S274*AA274^1.8673</f>
        <v>121062.74614919335</v>
      </c>
      <c r="AB845" s="2">
        <f>$S274*AB274^1.8673</f>
        <v>121062.74614919335</v>
      </c>
      <c r="AC845" s="2">
        <f>$S274*AC274^1.8673</f>
        <v>755826.1871393522</v>
      </c>
      <c r="AD845" s="2">
        <f>$S274*AD274^1.8673</f>
        <v>207161.29822178007</v>
      </c>
    </row>
    <row r="846" spans="20:30" x14ac:dyDescent="0.25">
      <c r="T846" s="2">
        <f>$S275*T275^1.8673</f>
        <v>36128.59757117508</v>
      </c>
      <c r="U846" s="2">
        <f>$S275*U275^1.8673</f>
        <v>36128.59757117508</v>
      </c>
      <c r="V846" s="2">
        <f>$S275*V275^1.8673</f>
        <v>131814.87267800118</v>
      </c>
      <c r="W846" s="2">
        <f>$S275*W275^1.8673</f>
        <v>131814.87267800118</v>
      </c>
      <c r="X846" s="2">
        <f>$S275*X275^1.8673</f>
        <v>131814.87267800118</v>
      </c>
      <c r="Y846" s="2">
        <f>$S275*Y275^1.8673</f>
        <v>131814.87267800118</v>
      </c>
      <c r="Z846" s="2">
        <f>$S275*Z275^1.8673</f>
        <v>131814.87267800118</v>
      </c>
      <c r="AA846" s="2">
        <f>$S275*AA275^1.8673</f>
        <v>131814.87267800118</v>
      </c>
      <c r="AB846" s="2">
        <f>$S275*AB275^1.8673</f>
        <v>131814.87267800118</v>
      </c>
      <c r="AC846" s="2">
        <f>$S275*AC275^1.8673</f>
        <v>480925.41164621065</v>
      </c>
      <c r="AD846" s="2">
        <f>$S275*AD275^1.8673</f>
        <v>1025399.1035541255</v>
      </c>
    </row>
    <row r="847" spans="20:30" x14ac:dyDescent="0.25">
      <c r="T847" s="2">
        <f>$S276*T276^1.8673</f>
        <v>328842.76953687571</v>
      </c>
      <c r="U847" s="2">
        <f>$S276*U276^1.8673</f>
        <v>328842.76953687571</v>
      </c>
      <c r="V847" s="2">
        <f>$S276*V276^1.8673</f>
        <v>328842.76953687571</v>
      </c>
      <c r="W847" s="2">
        <f>$S276*W276^1.8673</f>
        <v>328842.76953687571</v>
      </c>
      <c r="X847" s="2">
        <f>$S276*X276^1.8673</f>
        <v>328842.76953687571</v>
      </c>
      <c r="Y847" s="2">
        <f>$S276*Y276^1.8673</f>
        <v>328842.76953687571</v>
      </c>
      <c r="Z847" s="2">
        <f>$S276*Z276^1.8673</f>
        <v>328842.76953687571</v>
      </c>
      <c r="AA847" s="2">
        <f>$S276*AA276^1.8673</f>
        <v>1199779.9724218503</v>
      </c>
      <c r="AB847" s="2">
        <f>$S276*AB276^1.8673</f>
        <v>328842.76953687571</v>
      </c>
      <c r="AC847" s="2">
        <f>$S276*AC276^1.8673</f>
        <v>328842.76953687571</v>
      </c>
      <c r="AD847" s="2">
        <f>$S276*AD276^1.8673</f>
        <v>3114295.2134493585</v>
      </c>
    </row>
    <row r="848" spans="20:30" x14ac:dyDescent="0.25">
      <c r="T848" s="2">
        <f>$S277*T277^1.8673</f>
        <v>428511.13893954124</v>
      </c>
      <c r="U848" s="2">
        <f>$S277*U277^1.8673</f>
        <v>428511.13893954124</v>
      </c>
      <c r="V848" s="2">
        <f>$S277*V277^1.8673</f>
        <v>250417.11787305889</v>
      </c>
      <c r="W848" s="2">
        <f>$S277*W277^1.8673</f>
        <v>250417.11787305889</v>
      </c>
      <c r="X848" s="2">
        <f>$S277*X277^1.8673</f>
        <v>250417.11787305889</v>
      </c>
      <c r="Y848" s="2">
        <f>$S277*Y277^1.8673</f>
        <v>250417.11787305889</v>
      </c>
      <c r="Z848" s="2">
        <f>$S277*Z277^1.8673</f>
        <v>913644.66732483986</v>
      </c>
      <c r="AA848" s="2">
        <f>$S277*AA277^1.8673</f>
        <v>913644.66732483986</v>
      </c>
      <c r="AB848" s="2">
        <f>$S277*AB277^1.8673</f>
        <v>250417.11787305889</v>
      </c>
      <c r="AC848" s="2">
        <f>$S277*AC277^1.8673</f>
        <v>12161970.496251168</v>
      </c>
      <c r="AD848" s="2">
        <f>$S277*AD277^1.8673</f>
        <v>1563419.1476473568</v>
      </c>
    </row>
    <row r="849" spans="20:30" x14ac:dyDescent="0.25">
      <c r="T849" s="2">
        <f>$S278*T278^1.8673</f>
        <v>259775.72307525229</v>
      </c>
      <c r="U849" s="2">
        <f>$S278*U278^1.8673</f>
        <v>259775.72307525229</v>
      </c>
      <c r="V849" s="2">
        <f>$S278*V278^1.8673</f>
        <v>259775.72307525229</v>
      </c>
      <c r="W849" s="2">
        <f>$S278*W278^1.8673</f>
        <v>259775.72307525229</v>
      </c>
      <c r="X849" s="2">
        <f>$S278*X278^1.8673</f>
        <v>259775.72307525229</v>
      </c>
      <c r="Y849" s="2">
        <f>$S278*Y278^1.8673</f>
        <v>553877.56004551682</v>
      </c>
      <c r="Z849" s="2">
        <f>$S278*Z278^1.8673</f>
        <v>553877.56004551682</v>
      </c>
      <c r="AA849" s="2">
        <f>$S278*AA278^1.8673</f>
        <v>553877.56004551682</v>
      </c>
      <c r="AB849" s="2">
        <f>$S278*AB278^1.8673</f>
        <v>151810.02768535449</v>
      </c>
      <c r="AC849" s="2">
        <f>$S278*AC278^1.8673</f>
        <v>7372934.7794837374</v>
      </c>
      <c r="AD849" s="2">
        <f>$S278*AD278^1.8673</f>
        <v>2020817.4400561748</v>
      </c>
    </row>
    <row r="850" spans="20:30" x14ac:dyDescent="0.25">
      <c r="T850" s="2">
        <f>$S279*T279^1.8673</f>
        <v>33456.035370666737</v>
      </c>
      <c r="U850" s="2">
        <f>$S279*U279^1.8673</f>
        <v>33456.035370666737</v>
      </c>
      <c r="V850" s="2">
        <f>$S279*V279^1.8673</f>
        <v>33456.035370666737</v>
      </c>
      <c r="W850" s="2">
        <f>$S279*W279^1.8673</f>
        <v>122064.05283258564</v>
      </c>
      <c r="X850" s="2">
        <f>$S279*X279^1.8673</f>
        <v>122064.05283258564</v>
      </c>
      <c r="Y850" s="2">
        <f>$S279*Y279^1.8673</f>
        <v>122064.05283258564</v>
      </c>
      <c r="Z850" s="2">
        <f>$S279*Z279^1.8673</f>
        <v>33456.035370666737</v>
      </c>
      <c r="AA850" s="2">
        <f>$S279*AA279^1.8673</f>
        <v>122064.05283258564</v>
      </c>
      <c r="AB850" s="2">
        <f>$S279*AB279^1.8673</f>
        <v>122064.05283258564</v>
      </c>
      <c r="AC850" s="2">
        <f>$S279*AC279^1.8673</f>
        <v>593896.59687599004</v>
      </c>
      <c r="AD850" s="2">
        <f>$S279*AD279^1.8673</f>
        <v>57249.615932219589</v>
      </c>
    </row>
    <row r="851" spans="20:30" x14ac:dyDescent="0.25">
      <c r="T851" s="2">
        <f>$S280*T280^1.8673</f>
        <v>26183.26830669172</v>
      </c>
      <c r="U851" s="2">
        <f>$S280*U280^1.8673</f>
        <v>26183.26830669172</v>
      </c>
      <c r="V851" s="2">
        <f>$S280*V280^1.8673</f>
        <v>26183.26830669172</v>
      </c>
      <c r="W851" s="2">
        <f>$S280*W280^1.8673</f>
        <v>26183.26830669172</v>
      </c>
      <c r="X851" s="2">
        <f>$S280*X280^1.8673</f>
        <v>26183.26830669172</v>
      </c>
      <c r="Y851" s="2">
        <f>$S280*Y280^1.8673</f>
        <v>26183.26830669172</v>
      </c>
      <c r="Z851" s="2">
        <f>$S280*Z280^1.8673</f>
        <v>95529.425722689586</v>
      </c>
      <c r="AA851" s="2">
        <f>$S280*AA280^1.8673</f>
        <v>95529.425722689586</v>
      </c>
      <c r="AB851" s="2">
        <f>$S280*AB280^1.8673</f>
        <v>95529.425722689586</v>
      </c>
      <c r="AC851" s="2">
        <f>$S280*AC280^1.8673</f>
        <v>904708.45288990415</v>
      </c>
      <c r="AD851" s="2">
        <f>$S280*AD280^1.8673</f>
        <v>743131.52612432279</v>
      </c>
    </row>
    <row r="852" spans="20:30" x14ac:dyDescent="0.25">
      <c r="T852" s="2">
        <f>$S281*T281^1.8673</f>
        <v>40768.008726091757</v>
      </c>
      <c r="U852" s="2">
        <f>$S281*U281^1.8673</f>
        <v>40768.008726091757</v>
      </c>
      <c r="V852" s="2">
        <f>$S281*V281^1.8673</f>
        <v>40768.008726091757</v>
      </c>
      <c r="W852" s="2">
        <f>$S281*W281^1.8673</f>
        <v>40768.008726091757</v>
      </c>
      <c r="X852" s="2">
        <f>$S281*X281^1.8673</f>
        <v>40768.008726091757</v>
      </c>
      <c r="Y852" s="2">
        <f>$S281*Y281^1.8673</f>
        <v>148741.72375439489</v>
      </c>
      <c r="Z852" s="2">
        <f>$S281*Z281^1.8673</f>
        <v>148741.72375439489</v>
      </c>
      <c r="AA852" s="2">
        <f>$S281*AA281^1.8673</f>
        <v>40768.008726091757</v>
      </c>
      <c r="AB852" s="2">
        <f>$S281*AB281^1.8673</f>
        <v>40768.008726091757</v>
      </c>
      <c r="AC852" s="2">
        <f>$S281*AC281^1.8673</f>
        <v>1979973.7475174447</v>
      </c>
      <c r="AD852" s="2">
        <f>$S281*AD281^1.8673</f>
        <v>40768.008726091757</v>
      </c>
    </row>
    <row r="853" spans="20:30" x14ac:dyDescent="0.25">
      <c r="T853" s="2">
        <f>$S282*T282^1.8673</f>
        <v>298490.56557266728</v>
      </c>
      <c r="U853" s="2">
        <f>$S282*U282^1.8673</f>
        <v>298490.56557266728</v>
      </c>
      <c r="V853" s="2">
        <f>$S282*V282^1.8673</f>
        <v>298490.56557266728</v>
      </c>
      <c r="W853" s="2">
        <f>$S282*W282^1.8673</f>
        <v>298490.56557266728</v>
      </c>
      <c r="X853" s="2">
        <f>$S282*X282^1.8673</f>
        <v>298490.56557266728</v>
      </c>
      <c r="Y853" s="2">
        <f>$S282*Y282^1.8673</f>
        <v>298490.56557266728</v>
      </c>
      <c r="Z853" s="2">
        <f>$S282*Z282^1.8673</f>
        <v>1089040.2213657252</v>
      </c>
      <c r="AA853" s="2">
        <f>$S282*AA282^1.8673</f>
        <v>298490.56557266728</v>
      </c>
      <c r="AB853" s="2">
        <f>$S282*AB282^1.8673</f>
        <v>298490.56557266728</v>
      </c>
      <c r="AC853" s="2">
        <f>$S282*AC282^1.8673</f>
        <v>21990272.387648392</v>
      </c>
      <c r="AD853" s="2">
        <f>$S282*AD282^1.8673</f>
        <v>5298671.2002529735</v>
      </c>
    </row>
    <row r="854" spans="20:30" x14ac:dyDescent="0.25">
      <c r="T854" s="2">
        <f>$S283*T283^1.8673</f>
        <v>336520.66827916738</v>
      </c>
      <c r="U854" s="2">
        <f>$S283*U283^1.8673</f>
        <v>336520.66827916738</v>
      </c>
      <c r="V854" s="2">
        <f>$S283*V283^1.8673</f>
        <v>336520.66827916738</v>
      </c>
      <c r="W854" s="2">
        <f>$S283*W283^1.8673</f>
        <v>336520.66827916738</v>
      </c>
      <c r="X854" s="2">
        <f>$S283*X283^1.8673</f>
        <v>336520.66827916738</v>
      </c>
      <c r="Y854" s="2">
        <f>$S283*Y283^1.8673</f>
        <v>336520.66827916738</v>
      </c>
      <c r="Z854" s="2">
        <f>$S283*Z283^1.8673</f>
        <v>1227792.7189215159</v>
      </c>
      <c r="AA854" s="2">
        <f>$S283*AA283^1.8673</f>
        <v>336520.66827916738</v>
      </c>
      <c r="AB854" s="2">
        <f>$S283*AB283^1.8673</f>
        <v>1227792.7189215159</v>
      </c>
      <c r="AC854" s="2">
        <f>$S283*AC283^1.8673</f>
        <v>1227792.7189215159</v>
      </c>
      <c r="AD854" s="2">
        <f>$S283*AD283^1.8673</f>
        <v>24792010.244393438</v>
      </c>
    </row>
    <row r="855" spans="20:30" x14ac:dyDescent="0.25">
      <c r="T855" s="2">
        <f>$S284*T284^1.8673</f>
        <v>405327.70977391757</v>
      </c>
      <c r="U855" s="2">
        <f>$S284*U284^1.8673</f>
        <v>405327.70977391757</v>
      </c>
      <c r="V855" s="2">
        <f>$S284*V284^1.8673</f>
        <v>405327.70977391757</v>
      </c>
      <c r="W855" s="2">
        <f>$S284*W284^1.8673</f>
        <v>405327.70977391757</v>
      </c>
      <c r="X855" s="2">
        <f>$S284*X284^1.8673</f>
        <v>405327.70977391757</v>
      </c>
      <c r="Y855" s="2">
        <f>$S284*Y284^1.8673</f>
        <v>405327.70977391757</v>
      </c>
      <c r="Z855" s="2">
        <f>$S284*Z284^1.8673</f>
        <v>405327.70977391757</v>
      </c>
      <c r="AA855" s="2">
        <f>$S284*AA284^1.8673</f>
        <v>1478834.6088291579</v>
      </c>
      <c r="AB855" s="2">
        <f>$S284*AB284^1.8673</f>
        <v>1478834.6088291579</v>
      </c>
      <c r="AC855" s="2">
        <f>$S284*AC284^1.8673</f>
        <v>5395515.1536289472</v>
      </c>
      <c r="AD855" s="2">
        <f>$S284*AD284^1.8673</f>
        <v>693592.51489757444</v>
      </c>
    </row>
    <row r="856" spans="20:30" x14ac:dyDescent="0.25">
      <c r="T856" s="2">
        <f>$S285*T285^1.8673</f>
        <v>294386.97373423394</v>
      </c>
      <c r="U856" s="2">
        <f>$S285*U285^1.8673</f>
        <v>294386.97373423394</v>
      </c>
      <c r="V856" s="2">
        <f>$S285*V285^1.8673</f>
        <v>1074068.3023854783</v>
      </c>
      <c r="W856" s="2">
        <f>$S285*W285^1.8673</f>
        <v>294386.97373423394</v>
      </c>
      <c r="X856" s="2">
        <f>$S285*X285^1.8673</f>
        <v>294386.97373423394</v>
      </c>
      <c r="Y856" s="2">
        <f>$S285*Y285^1.8673</f>
        <v>294386.97373423394</v>
      </c>
      <c r="Z856" s="2">
        <f>$S285*Z285^1.8673</f>
        <v>294386.97373423394</v>
      </c>
      <c r="AA856" s="2">
        <f>$S285*AA285^1.8673</f>
        <v>294386.97373423394</v>
      </c>
      <c r="AB856" s="2">
        <f>$S285*AB285^1.8673</f>
        <v>294386.97373423394</v>
      </c>
      <c r="AC856" s="2">
        <f>$S285*AC285^1.8673</f>
        <v>10171930.42665235</v>
      </c>
      <c r="AD856" s="2">
        <f>$S285*AD285^1.8673</f>
        <v>8355268.6585857226</v>
      </c>
    </row>
    <row r="857" spans="20:30" x14ac:dyDescent="0.25">
      <c r="T857" s="2">
        <f>$S286*T286^1.8673</f>
        <v>47687.919167016771</v>
      </c>
      <c r="U857" s="2">
        <f>$S286*U286^1.8673</f>
        <v>47687.919167016771</v>
      </c>
      <c r="V857" s="2">
        <f>$S286*V286^1.8673</f>
        <v>47687.919167016771</v>
      </c>
      <c r="W857" s="2">
        <f>$S286*W286^1.8673</f>
        <v>47687.919167016771</v>
      </c>
      <c r="X857" s="2">
        <f>$S286*X286^1.8673</f>
        <v>47687.919167016771</v>
      </c>
      <c r="Y857" s="2">
        <f>$S286*Y286^1.8673</f>
        <v>47687.919167016771</v>
      </c>
      <c r="Z857" s="2">
        <f>$S286*Z286^1.8673</f>
        <v>47687.919167016771</v>
      </c>
      <c r="AA857" s="2">
        <f>$S286*AA286^1.8673</f>
        <v>47687.919167016771</v>
      </c>
      <c r="AB857" s="2">
        <f>$S286*AB286^1.8673</f>
        <v>47687.919167016771</v>
      </c>
      <c r="AC857" s="2">
        <f>$S286*AC286^1.8673</f>
        <v>2316051.9970159181</v>
      </c>
      <c r="AD857" s="2">
        <f>$S286*AD286^1.8673</f>
        <v>1647756.9975519145</v>
      </c>
    </row>
    <row r="858" spans="20:30" x14ac:dyDescent="0.25">
      <c r="T858" s="2">
        <f>$S287*T287^1.8673</f>
        <v>308226.79461608402</v>
      </c>
      <c r="U858" s="2">
        <f>$S287*U287^1.8673</f>
        <v>308226.79461608402</v>
      </c>
      <c r="V858" s="2">
        <f>$S287*V287^1.8673</f>
        <v>308226.79461608402</v>
      </c>
      <c r="W858" s="2">
        <f>$S287*W287^1.8673</f>
        <v>308226.79461608402</v>
      </c>
      <c r="X858" s="2">
        <f>$S287*X287^1.8673</f>
        <v>308226.79461608402</v>
      </c>
      <c r="Y858" s="2">
        <f>$S287*Y287^1.8673</f>
        <v>308226.79461608402</v>
      </c>
      <c r="Z858" s="2">
        <f>$S287*Z287^1.8673</f>
        <v>1124562.7679908331</v>
      </c>
      <c r="AA858" s="2">
        <f>$S287*AA287^1.8673</f>
        <v>1124562.7679908331</v>
      </c>
      <c r="AB858" s="2">
        <f>$S287*AB287^1.8673</f>
        <v>1124562.7679908331</v>
      </c>
      <c r="AC858" s="2">
        <f>$S287*AC287^1.8673</f>
        <v>8748069.4003704283</v>
      </c>
      <c r="AD858" s="2">
        <f>$S287*AD287^1.8673</f>
        <v>8748069.4003704283</v>
      </c>
    </row>
    <row r="859" spans="20:30" x14ac:dyDescent="0.25">
      <c r="T859" s="2">
        <f>$S288*T288^1.8673</f>
        <v>37768.727430166749</v>
      </c>
      <c r="U859" s="2">
        <f>$S288*U288^1.8673</f>
        <v>37768.727430166749</v>
      </c>
      <c r="V859" s="2">
        <f>$S288*V288^1.8673</f>
        <v>37768.727430166749</v>
      </c>
      <c r="W859" s="2">
        <f>$S288*W288^1.8673</f>
        <v>37768.727430166749</v>
      </c>
      <c r="X859" s="2">
        <f>$S288*X288^1.8673</f>
        <v>37768.727430166749</v>
      </c>
      <c r="Y859" s="2">
        <f>$S288*Y288^1.8673</f>
        <v>137798.87214303613</v>
      </c>
      <c r="Z859" s="2">
        <f>$S288*Z288^1.8673</f>
        <v>137798.87214303613</v>
      </c>
      <c r="AA859" s="2">
        <f>$S288*AA288^1.8673</f>
        <v>137798.87214303613</v>
      </c>
      <c r="AB859" s="2">
        <f>$S288*AB288^1.8673</f>
        <v>137798.87214303613</v>
      </c>
      <c r="AC859" s="2">
        <f>$S288*AC288^1.8673</f>
        <v>37768.727430166749</v>
      </c>
      <c r="AD859" s="2">
        <f>$S288*AD288^1.8673</f>
        <v>860314.17126141314</v>
      </c>
    </row>
    <row r="860" spans="20:30" x14ac:dyDescent="0.25">
      <c r="T860" s="2">
        <f>$S289*T289^1.8673</f>
        <v>35775.740948125072</v>
      </c>
      <c r="U860" s="2">
        <f>$S289*U289^1.8673</f>
        <v>35775.740948125072</v>
      </c>
      <c r="V860" s="2">
        <f>$S289*V289^1.8673</f>
        <v>35775.740948125072</v>
      </c>
      <c r="W860" s="2">
        <f>$S289*W289^1.8673</f>
        <v>35775.740948125072</v>
      </c>
      <c r="X860" s="2">
        <f>$S289*X289^1.8673</f>
        <v>35775.740948125072</v>
      </c>
      <c r="Y860" s="2">
        <f>$S289*Y289^1.8673</f>
        <v>130527.4783707825</v>
      </c>
      <c r="Z860" s="2">
        <f>$S289*Z289^1.8673</f>
        <v>35775.740948125072</v>
      </c>
      <c r="AA860" s="2">
        <f>$S289*AA289^1.8673</f>
        <v>130527.4783707825</v>
      </c>
      <c r="AB860" s="2">
        <f>$S289*AB289^1.8673</f>
        <v>35775.740948125072</v>
      </c>
      <c r="AC860" s="2">
        <f>$S289*AC289^1.8673</f>
        <v>635074.97419844638</v>
      </c>
      <c r="AD860" s="2">
        <f>$S289*AD289^1.8673</f>
        <v>1737515.0292768087</v>
      </c>
    </row>
    <row r="861" spans="20:30" x14ac:dyDescent="0.25">
      <c r="T861" s="2">
        <f>$S290*T290^1.8673</f>
        <v>311745.55927372153</v>
      </c>
      <c r="U861" s="2">
        <f>$S290*U290^1.8673</f>
        <v>311745.55927372153</v>
      </c>
      <c r="V861" s="2">
        <f>$S290*V290^1.8673</f>
        <v>311745.55927372153</v>
      </c>
      <c r="W861" s="2">
        <f>$S290*W290^1.8673</f>
        <v>311745.55927372153</v>
      </c>
      <c r="X861" s="2">
        <f>$S290*X290^1.8673</f>
        <v>311745.55927372153</v>
      </c>
      <c r="Y861" s="2">
        <f>$S290*Y290^1.8673</f>
        <v>311745.55927372153</v>
      </c>
      <c r="Z861" s="2">
        <f>$S290*Z290^1.8673</f>
        <v>311745.55927372153</v>
      </c>
      <c r="AA861" s="2">
        <f>$S290*AA290^1.8673</f>
        <v>1137400.9501100415</v>
      </c>
      <c r="AB861" s="2">
        <f>$S290*AB290^1.8673</f>
        <v>311745.55927372153</v>
      </c>
      <c r="AC861" s="2">
        <f>$S290*AC290^1.8673</f>
        <v>1946308.5459263085</v>
      </c>
      <c r="AD861" s="2">
        <f>$S290*AD290^1.8673</f>
        <v>15140499.684795002</v>
      </c>
    </row>
    <row r="862" spans="20:30" x14ac:dyDescent="0.25">
      <c r="T862" s="2">
        <f>$S291*T291^1.8673</f>
        <v>27379.060195916729</v>
      </c>
      <c r="U862" s="2">
        <f>$S291*U291^1.8673</f>
        <v>27379.060195916729</v>
      </c>
      <c r="V862" s="2">
        <f>$S291*V291^1.8673</f>
        <v>27379.060195916729</v>
      </c>
      <c r="W862" s="2">
        <f>$S291*W291^1.8673</f>
        <v>27379.060195916729</v>
      </c>
      <c r="X862" s="2">
        <f>$S291*X291^1.8673</f>
        <v>27379.060195916729</v>
      </c>
      <c r="Y862" s="2">
        <f>$S291*Y291^1.8673</f>
        <v>99892.261986041776</v>
      </c>
      <c r="Z862" s="2">
        <f>$S291*Z291^1.8673</f>
        <v>99892.261986041776</v>
      </c>
      <c r="AA862" s="2">
        <f>$S291*AA291^1.8673</f>
        <v>99892.261986041776</v>
      </c>
      <c r="AB862" s="2">
        <f>$S291*AB291^1.8673</f>
        <v>99892.261986041776</v>
      </c>
      <c r="AC862" s="2">
        <f>$S291*AC291^1.8673</f>
        <v>27379.060195916729</v>
      </c>
      <c r="AD862" s="2">
        <f>$S291*AD291^1.8673</f>
        <v>46850.759913281268</v>
      </c>
    </row>
    <row r="863" spans="20:30" x14ac:dyDescent="0.25">
      <c r="T863" s="2">
        <f>$S292*T292^1.8673</f>
        <v>23197.055774583383</v>
      </c>
      <c r="U863" s="2">
        <f>$S292*U292^1.8673</f>
        <v>23197.055774583383</v>
      </c>
      <c r="V863" s="2">
        <f>$S292*V292^1.8673</f>
        <v>23197.055774583383</v>
      </c>
      <c r="W863" s="2">
        <f>$S292*W292^1.8673</f>
        <v>84634.255381968556</v>
      </c>
      <c r="X863" s="2">
        <f>$S292*X292^1.8673</f>
        <v>84634.255381968556</v>
      </c>
      <c r="Y863" s="2">
        <f>$S292*Y292^1.8673</f>
        <v>23197.055774583383</v>
      </c>
      <c r="Z863" s="2">
        <f>$S292*Z292^1.8673</f>
        <v>23197.055774583383</v>
      </c>
      <c r="AA863" s="2">
        <f>$S292*AA292^1.8673</f>
        <v>84634.255381968556</v>
      </c>
      <c r="AB863" s="2">
        <f>$S292*AB292^1.8673</f>
        <v>23197.055774583383</v>
      </c>
      <c r="AC863" s="2">
        <f>$S292*AC292^1.8673</f>
        <v>658377.06956360012</v>
      </c>
      <c r="AD863" s="2">
        <f>$S292*AD292^1.8673</f>
        <v>144825.24787068123</v>
      </c>
    </row>
    <row r="864" spans="20:30" x14ac:dyDescent="0.25">
      <c r="T864" s="2">
        <f>$S293*T293^1.8673</f>
        <v>352529.90395458409</v>
      </c>
      <c r="U864" s="2">
        <f>$S293*U293^1.8673</f>
        <v>352529.90395458409</v>
      </c>
      <c r="V864" s="2">
        <f>$S293*V293^1.8673</f>
        <v>1286202.2754527335</v>
      </c>
      <c r="W864" s="2">
        <f>$S293*W293^1.8673</f>
        <v>1286202.2754527335</v>
      </c>
      <c r="X864" s="2">
        <f>$S293*X293^1.8673</f>
        <v>1286202.2754527335</v>
      </c>
      <c r="Y864" s="2">
        <f>$S293*Y293^1.8673</f>
        <v>352529.90395458409</v>
      </c>
      <c r="Z864" s="2">
        <f>$S293*Z293^1.8673</f>
        <v>352529.90395458409</v>
      </c>
      <c r="AA864" s="2">
        <f>$S293*AA293^1.8673</f>
        <v>1286202.2754527335</v>
      </c>
      <c r="AB864" s="2">
        <f>$S293*AB293^1.8673</f>
        <v>352529.90395458409</v>
      </c>
      <c r="AC864" s="2">
        <f>$S293*AC293^1.8673</f>
        <v>3338623.4826744739</v>
      </c>
      <c r="AD864" s="2">
        <f>$S293*AD293^1.8673</f>
        <v>2200935.8091896484</v>
      </c>
    </row>
    <row r="865" spans="20:30" x14ac:dyDescent="0.25">
      <c r="T865" s="2">
        <f>$S294*T294^1.8673</f>
        <v>26300.887181041726</v>
      </c>
      <c r="U865" s="2">
        <f>$S294*U294^1.8673</f>
        <v>26300.887181041726</v>
      </c>
      <c r="V865" s="2">
        <f>$S294*V294^1.8673</f>
        <v>26300.887181041726</v>
      </c>
      <c r="W865" s="2">
        <f>$S294*W294^1.8673</f>
        <v>26300.887181041726</v>
      </c>
      <c r="X865" s="2">
        <f>$S294*X294^1.8673</f>
        <v>26300.887181041726</v>
      </c>
      <c r="Y865" s="2">
        <f>$S294*Y294^1.8673</f>
        <v>26300.887181041726</v>
      </c>
      <c r="Z865" s="2">
        <f>$S294*Z294^1.8673</f>
        <v>26300.887181041726</v>
      </c>
      <c r="AA865" s="2">
        <f>$S294*AA294^1.8673</f>
        <v>95958.557158429161</v>
      </c>
      <c r="AB865" s="2">
        <f>$S294*AB294^1.8673</f>
        <v>26300.887181041726</v>
      </c>
      <c r="AC865" s="2">
        <f>$S294*AC294^1.8673</f>
        <v>599094.21095626091</v>
      </c>
      <c r="AD865" s="2">
        <f>$S294*AD294^1.8673</f>
        <v>1277351.2315687956</v>
      </c>
    </row>
    <row r="866" spans="20:30" x14ac:dyDescent="0.25">
      <c r="T866" s="2">
        <f>$S295*T295^1.8673</f>
        <v>334070.27506354236</v>
      </c>
      <c r="U866" s="2">
        <f>$S295*U295^1.8673</f>
        <v>334070.27506354236</v>
      </c>
      <c r="V866" s="2">
        <f>$S295*V295^1.8673</f>
        <v>334070.27506354236</v>
      </c>
      <c r="W866" s="2">
        <f>$S295*W295^1.8673</f>
        <v>334070.27506354236</v>
      </c>
      <c r="X866" s="2">
        <f>$S295*X295^1.8673</f>
        <v>334070.27506354236</v>
      </c>
      <c r="Y866" s="2">
        <f>$S295*Y295^1.8673</f>
        <v>334070.27506354236</v>
      </c>
      <c r="Z866" s="2">
        <f>$S295*Z295^1.8673</f>
        <v>1218852.4806769416</v>
      </c>
      <c r="AA866" s="2">
        <f>$S295*AA295^1.8673</f>
        <v>334070.27506354236</v>
      </c>
      <c r="AB866" s="2">
        <f>$S295*AB295^1.8673</f>
        <v>334070.27506354236</v>
      </c>
      <c r="AC866" s="2">
        <f>$S295*AC295^1.8673</f>
        <v>1218852.4806769416</v>
      </c>
      <c r="AD866" s="2">
        <f>$S295*AD295^1.8673</f>
        <v>2085687.5485601628</v>
      </c>
    </row>
    <row r="867" spans="20:30" x14ac:dyDescent="0.25">
      <c r="T867" s="2">
        <f>$S296*T296^1.8673</f>
        <v>303326.00818483398</v>
      </c>
      <c r="U867" s="2">
        <f>$S296*U296^1.8673</f>
        <v>303326.00818483398</v>
      </c>
      <c r="V867" s="2">
        <f>$S296*V296^1.8673</f>
        <v>303326.00818483398</v>
      </c>
      <c r="W867" s="2">
        <f>$S296*W296^1.8673</f>
        <v>303326.00818483398</v>
      </c>
      <c r="X867" s="2">
        <f>$S296*X296^1.8673</f>
        <v>303326.00818483398</v>
      </c>
      <c r="Y867" s="2">
        <f>$S296*Y296^1.8673</f>
        <v>1106682.2915016848</v>
      </c>
      <c r="Z867" s="2">
        <f>$S296*Z296^1.8673</f>
        <v>1106682.2915016848</v>
      </c>
      <c r="AA867" s="2">
        <f>$S296*AA296^1.8673</f>
        <v>303326.00818483398</v>
      </c>
      <c r="AB867" s="2">
        <f>$S296*AB296^1.8673</f>
        <v>303326.00818483398</v>
      </c>
      <c r="AC867" s="2">
        <f>$S296*AC296^1.8673</f>
        <v>4037720.6743745883</v>
      </c>
      <c r="AD867" s="2">
        <f>$S296*AD296^1.8673</f>
        <v>22346507.097956181</v>
      </c>
    </row>
    <row r="868" spans="20:30" x14ac:dyDescent="0.25">
      <c r="T868" s="2">
        <f>$S297*T297^1.8673</f>
        <v>21609.200970858379</v>
      </c>
      <c r="U868" s="2">
        <f>$S297*U297^1.8673</f>
        <v>21609.200970858379</v>
      </c>
      <c r="V868" s="2">
        <f>$S297*V297^1.8673</f>
        <v>21609.200970858379</v>
      </c>
      <c r="W868" s="2">
        <f>$S297*W297^1.8673</f>
        <v>21609.200970858379</v>
      </c>
      <c r="X868" s="2">
        <f>$S297*X297^1.8673</f>
        <v>21609.200970858379</v>
      </c>
      <c r="Y868" s="2">
        <f>$S297*Y297^1.8673</f>
        <v>78840.980999484513</v>
      </c>
      <c r="Z868" s="2">
        <f>$S297*Z297^1.8673</f>
        <v>78840.980999484513</v>
      </c>
      <c r="AA868" s="2">
        <f>$S297*AA297^1.8673</f>
        <v>21609.200970858379</v>
      </c>
      <c r="AB868" s="2">
        <f>$S297*AB297^1.8673</f>
        <v>78840.980999484513</v>
      </c>
      <c r="AC868" s="2">
        <f>$S297*AC297^1.8673</f>
        <v>287650.63055055501</v>
      </c>
      <c r="AD868" s="2">
        <f>$S297*AD297^1.8673</f>
        <v>2237658.7156734657</v>
      </c>
    </row>
    <row r="869" spans="20:30" x14ac:dyDescent="0.25">
      <c r="T869" s="2">
        <f>$S298*T298^1.8673</f>
        <v>49007.864312500104</v>
      </c>
      <c r="U869" s="2">
        <f>$S298*U298^1.8673</f>
        <v>49007.864312500104</v>
      </c>
      <c r="V869" s="2">
        <f>$S298*V298^1.8673</f>
        <v>49007.864312500104</v>
      </c>
      <c r="W869" s="2">
        <f>$S298*W298^1.8673</f>
        <v>49007.864312500104</v>
      </c>
      <c r="X869" s="2">
        <f>$S298*X298^1.8673</f>
        <v>49007.864312500104</v>
      </c>
      <c r="Y869" s="2">
        <f>$S298*Y298^1.8673</f>
        <v>49007.864312500104</v>
      </c>
      <c r="Z869" s="2">
        <f>$S298*Z298^1.8673</f>
        <v>178804.76489148289</v>
      </c>
      <c r="AA869" s="2">
        <f>$S298*AA298^1.8673</f>
        <v>49007.864312500104</v>
      </c>
      <c r="AB869" s="2">
        <f>$S298*AB298^1.8673</f>
        <v>49007.864312500104</v>
      </c>
      <c r="AC869" s="2">
        <f>$S298*AC298^1.8673</f>
        <v>3610486.9287951607</v>
      </c>
      <c r="AD869" s="2">
        <f>$S298*AD298^1.8673</f>
        <v>464127.45356920391</v>
      </c>
    </row>
    <row r="870" spans="20:30" x14ac:dyDescent="0.25">
      <c r="T870" s="2">
        <f>$S299*T299^1.8673</f>
        <v>307769.38788250065</v>
      </c>
      <c r="U870" s="2">
        <f>$S299*U299^1.8673</f>
        <v>307769.38788250065</v>
      </c>
      <c r="V870" s="2">
        <f>$S299*V299^1.8673</f>
        <v>307769.38788250065</v>
      </c>
      <c r="W870" s="2">
        <f>$S299*W299^1.8673</f>
        <v>307769.38788250065</v>
      </c>
      <c r="X870" s="2">
        <f>$S299*X299^1.8673</f>
        <v>307769.38788250065</v>
      </c>
      <c r="Y870" s="2">
        <f>$S299*Y299^1.8673</f>
        <v>307769.38788250065</v>
      </c>
      <c r="Z870" s="2">
        <f>$S299*Z299^1.8673</f>
        <v>307769.38788250065</v>
      </c>
      <c r="AA870" s="2">
        <f>$S299*AA299^1.8673</f>
        <v>1122893.9235185126</v>
      </c>
      <c r="AB870" s="2">
        <f>$S299*AB299^1.8673</f>
        <v>1122893.9235185126</v>
      </c>
      <c r="AC870" s="2">
        <f>$S299*AC299^1.8673</f>
        <v>14947389.56692926</v>
      </c>
      <c r="AD870" s="2">
        <f>$S299*AD299^1.8673</f>
        <v>10634331.951862862</v>
      </c>
    </row>
    <row r="871" spans="20:30" x14ac:dyDescent="0.25">
      <c r="T871" s="2">
        <f>$S300*T300^1.8673</f>
        <v>32475.878084416734</v>
      </c>
      <c r="U871" s="2">
        <f>$S300*U300^1.8673</f>
        <v>32475.878084416734</v>
      </c>
      <c r="V871" s="2">
        <f>$S300*V300^1.8673</f>
        <v>32475.878084416734</v>
      </c>
      <c r="W871" s="2">
        <f>$S300*W300^1.8673</f>
        <v>32475.878084416734</v>
      </c>
      <c r="X871" s="2">
        <f>$S300*X300^1.8673</f>
        <v>32475.878084416734</v>
      </c>
      <c r="Y871" s="2">
        <f>$S300*Y300^1.8673</f>
        <v>32475.878084416734</v>
      </c>
      <c r="Z871" s="2">
        <f>$S300*Z300^1.8673</f>
        <v>118487.95753475599</v>
      </c>
      <c r="AA871" s="2">
        <f>$S300*AA300^1.8673</f>
        <v>118487.95753475599</v>
      </c>
      <c r="AB871" s="2">
        <f>$S300*AB300^1.8673</f>
        <v>32475.878084416734</v>
      </c>
      <c r="AC871" s="2">
        <f>$S300*AC300^1.8673</f>
        <v>739751.11265903513</v>
      </c>
      <c r="AD871" s="2">
        <f>$S300*AD300^1.8673</f>
        <v>576497.28251438879</v>
      </c>
    </row>
    <row r="872" spans="20:30" x14ac:dyDescent="0.25">
      <c r="T872" s="2">
        <f>$S301*T301^1.8673</f>
        <v>19113.06708187504</v>
      </c>
      <c r="U872" s="2">
        <f>$S301*U301^1.8673</f>
        <v>19113.06708187504</v>
      </c>
      <c r="V872" s="2">
        <f>$S301*V301^1.8673</f>
        <v>19113.06708187504</v>
      </c>
      <c r="W872" s="2">
        <f>$S301*W301^1.8673</f>
        <v>19113.06708187504</v>
      </c>
      <c r="X872" s="2">
        <f>$S301*X301^1.8673</f>
        <v>19113.06708187504</v>
      </c>
      <c r="Y872" s="2">
        <f>$S301*Y301^1.8673</f>
        <v>69733.858307678325</v>
      </c>
      <c r="Z872" s="2">
        <f>$S301*Z301^1.8673</f>
        <v>69733.858307678325</v>
      </c>
      <c r="AA872" s="2">
        <f>$S301*AA301^1.8673</f>
        <v>19113.06708187504</v>
      </c>
      <c r="AB872" s="2">
        <f>$S301*AB301^1.8673</f>
        <v>19113.06708187504</v>
      </c>
      <c r="AC872" s="2">
        <f>$S301*AC301^1.8673</f>
        <v>660412.33459020953</v>
      </c>
      <c r="AD872" s="2">
        <f>$S301*AD301^1.8673</f>
        <v>1408089.9022301126</v>
      </c>
    </row>
    <row r="873" spans="20:30" x14ac:dyDescent="0.25">
      <c r="T873" s="2">
        <f>$S302*T302^1.8673</f>
        <v>298242.25906015065</v>
      </c>
      <c r="U873" s="2">
        <f>$S302*U302^1.8673</f>
        <v>298242.25906015065</v>
      </c>
      <c r="V873" s="2">
        <f>$S302*V302^1.8673</f>
        <v>298242.25906015065</v>
      </c>
      <c r="W873" s="2">
        <f>$S302*W302^1.8673</f>
        <v>298242.25906015065</v>
      </c>
      <c r="X873" s="2">
        <f>$S302*X302^1.8673</f>
        <v>298242.25906015065</v>
      </c>
      <c r="Y873" s="2">
        <f>$S302*Y302^1.8673</f>
        <v>298242.25906015065</v>
      </c>
      <c r="Z873" s="2">
        <f>$S302*Z302^1.8673</f>
        <v>1088134.2772236082</v>
      </c>
      <c r="AA873" s="2">
        <f>$S302*AA302^1.8673</f>
        <v>298242.25906015065</v>
      </c>
      <c r="AB873" s="2">
        <f>$S302*AB302^1.8673</f>
        <v>298242.25906015065</v>
      </c>
      <c r="AC873" s="2">
        <f>$S302*AC302^1.8673</f>
        <v>14484686.934475271</v>
      </c>
      <c r="AD873" s="2">
        <f>$S302*AD302^1.8673</f>
        <v>1862003.9333277838</v>
      </c>
    </row>
    <row r="874" spans="20:30" x14ac:dyDescent="0.25">
      <c r="T874" s="2">
        <f>$S303*T303^1.8673</f>
        <v>337827.54466083407</v>
      </c>
      <c r="U874" s="2">
        <f>$S303*U303^1.8673</f>
        <v>337827.54466083407</v>
      </c>
      <c r="V874" s="2">
        <f>$S303*V303^1.8673</f>
        <v>337827.54466083407</v>
      </c>
      <c r="W874" s="2">
        <f>$S303*W303^1.8673</f>
        <v>337827.54466083407</v>
      </c>
      <c r="X874" s="2">
        <f>$S303*X303^1.8673</f>
        <v>337827.54466083407</v>
      </c>
      <c r="Y874" s="2">
        <f>$S303*Y303^1.8673</f>
        <v>337827.54466083407</v>
      </c>
      <c r="Z874" s="2">
        <f>$S303*Z303^1.8673</f>
        <v>337827.54466083407</v>
      </c>
      <c r="AA874" s="2">
        <f>$S303*AA303^1.8673</f>
        <v>1232560.8459852887</v>
      </c>
      <c r="AB874" s="2">
        <f>$S303*AB303^1.8673</f>
        <v>1232560.8459852887</v>
      </c>
      <c r="AC874" s="2">
        <f>$S303*AC303^1.8673</f>
        <v>5996963.683298572</v>
      </c>
      <c r="AD874" s="2">
        <f>$S303*AD303^1.8673</f>
        <v>11672929.127628664</v>
      </c>
    </row>
    <row r="875" spans="20:30" x14ac:dyDescent="0.25">
      <c r="T875" s="2">
        <f>$S304*T304^1.8673</f>
        <v>36638.279360025081</v>
      </c>
      <c r="U875" s="2">
        <f>$S304*U304^1.8673</f>
        <v>36638.279360025081</v>
      </c>
      <c r="V875" s="2">
        <f>$S304*V304^1.8673</f>
        <v>36638.279360025081</v>
      </c>
      <c r="W875" s="2">
        <f>$S304*W304^1.8673</f>
        <v>36638.279360025081</v>
      </c>
      <c r="X875" s="2">
        <f>$S304*X304^1.8673</f>
        <v>133674.44223287262</v>
      </c>
      <c r="Y875" s="2">
        <f>$S304*Y304^1.8673</f>
        <v>133674.44223287262</v>
      </c>
      <c r="Z875" s="2">
        <f>$S304*Z304^1.8673</f>
        <v>36638.279360025081</v>
      </c>
      <c r="AA875" s="2">
        <f>$S304*AA304^1.8673</f>
        <v>133674.44223287262</v>
      </c>
      <c r="AB875" s="2">
        <f>$S304*AB304^1.8673</f>
        <v>36638.279360025081</v>
      </c>
      <c r="AC875" s="2">
        <f>$S304*AC304^1.8673</f>
        <v>1779405.8025854004</v>
      </c>
      <c r="AD875" s="2">
        <f>$S304*AD304^1.8673</f>
        <v>36638.279360025081</v>
      </c>
    </row>
    <row r="876" spans="20:30" x14ac:dyDescent="0.25">
      <c r="T876" s="2">
        <f>$S305*T305^1.8673</f>
        <v>655352.76473247644</v>
      </c>
      <c r="U876" s="2">
        <f>$S305*U305^1.8673</f>
        <v>655352.76473247644</v>
      </c>
      <c r="V876" s="2">
        <f>$S305*V305^1.8673</f>
        <v>655352.76473247644</v>
      </c>
      <c r="W876" s="2">
        <f>$S305*W305^1.8673</f>
        <v>655352.76473247644</v>
      </c>
      <c r="X876" s="2">
        <f>$S305*X305^1.8673</f>
        <v>655352.76473247644</v>
      </c>
      <c r="Y876" s="2">
        <f>$S305*Y305^1.8673</f>
        <v>655352.76473247644</v>
      </c>
      <c r="Z876" s="2">
        <f>$S305*Z305^1.8673</f>
        <v>655352.76473247644</v>
      </c>
      <c r="AA876" s="2">
        <f>$S305*AA305^1.8673</f>
        <v>655352.76473247644</v>
      </c>
      <c r="AB876" s="2">
        <f>$S305*AB305^1.8673</f>
        <v>2391048.8380348659</v>
      </c>
      <c r="AC876" s="2">
        <f>$S305*AC305^1.8673</f>
        <v>18600172.235983707</v>
      </c>
      <c r="AD876" s="2">
        <f>$S305*AD305^1.8673</f>
        <v>31828419.147261918</v>
      </c>
    </row>
    <row r="877" spans="20:30" x14ac:dyDescent="0.25">
      <c r="T877" s="2">
        <f>$S306*T306^1.8673</f>
        <v>326719.09541666735</v>
      </c>
      <c r="U877" s="2">
        <f>$S306*U306^1.8673</f>
        <v>326719.09541666735</v>
      </c>
      <c r="V877" s="2">
        <f>$S306*V306^1.8673</f>
        <v>326719.09541666735</v>
      </c>
      <c r="W877" s="2">
        <f>$S306*W306^1.8673</f>
        <v>326719.09541666735</v>
      </c>
      <c r="X877" s="2">
        <f>$S306*X306^1.8673</f>
        <v>326719.09541666735</v>
      </c>
      <c r="Y877" s="2">
        <f>$S306*Y306^1.8673</f>
        <v>326719.09541666735</v>
      </c>
      <c r="Z877" s="2">
        <f>$S306*Z306^1.8673</f>
        <v>1192031.7659432192</v>
      </c>
      <c r="AA877" s="2">
        <f>$S306*AA306^1.8673</f>
        <v>1192031.7659432192</v>
      </c>
      <c r="AB877" s="2">
        <f>$S306*AB306^1.8673</f>
        <v>326719.09541666735</v>
      </c>
      <c r="AC877" s="2">
        <f>$S306*AC306^1.8673</f>
        <v>24069912.858634405</v>
      </c>
      <c r="AD877" s="2">
        <f>$S306*AD306^1.8673</f>
        <v>1192031.7659432192</v>
      </c>
    </row>
    <row r="878" spans="20:30" x14ac:dyDescent="0.25">
      <c r="T878" s="2">
        <f>$S307*T307^1.8673</f>
        <v>130687.63816666695</v>
      </c>
      <c r="U878" s="2">
        <f>$S307*U307^1.8673</f>
        <v>130687.63816666695</v>
      </c>
      <c r="V878" s="2">
        <f>$S307*V307^1.8673</f>
        <v>130687.63816666695</v>
      </c>
      <c r="W878" s="2">
        <f>$S307*W307^1.8673</f>
        <v>130687.63816666695</v>
      </c>
      <c r="X878" s="2">
        <f>$S307*X307^1.8673</f>
        <v>130687.63816666695</v>
      </c>
      <c r="Y878" s="2">
        <f>$S307*Y307^1.8673</f>
        <v>476812.70637728769</v>
      </c>
      <c r="Z878" s="2">
        <f>$S307*Z307^1.8673</f>
        <v>476812.70637728769</v>
      </c>
      <c r="AA878" s="2">
        <f>$S307*AA307^1.8673</f>
        <v>476812.70637728769</v>
      </c>
      <c r="AB878" s="2">
        <f>$S307*AB307^1.8673</f>
        <v>476812.70637728769</v>
      </c>
      <c r="AC878" s="2">
        <f>$S307*AC307^1.8673</f>
        <v>1739646.9945603567</v>
      </c>
      <c r="AD878" s="2">
        <f>$S307*AD307^1.8673</f>
        <v>3709166.5890907054</v>
      </c>
    </row>
    <row r="879" spans="20:30" x14ac:dyDescent="0.25">
      <c r="T879" s="2">
        <f>$S308*T308^1.8673</f>
        <v>179695.50247916704</v>
      </c>
      <c r="U879" s="2">
        <f>$S308*U308^1.8673</f>
        <v>179695.50247916704</v>
      </c>
      <c r="V879" s="2">
        <f>$S308*V308^1.8673</f>
        <v>655617.47126877052</v>
      </c>
      <c r="W879" s="2">
        <f>$S308*W308^1.8673</f>
        <v>655617.47126877052</v>
      </c>
      <c r="X879" s="2">
        <f>$S308*X308^1.8673</f>
        <v>655617.47126877052</v>
      </c>
      <c r="Y879" s="2">
        <f>$S308*Y308^1.8673</f>
        <v>655617.47126877052</v>
      </c>
      <c r="Z879" s="2">
        <f>$S308*Z308^1.8673</f>
        <v>179695.50247916704</v>
      </c>
      <c r="AA879" s="2">
        <f>$S308*AA308^1.8673</f>
        <v>655617.47126877052</v>
      </c>
      <c r="AB879" s="2">
        <f>$S308*AB308^1.8673</f>
        <v>179695.50247916704</v>
      </c>
      <c r="AC879" s="2">
        <f>$S308*AC308^1.8673</f>
        <v>655617.47126877052</v>
      </c>
      <c r="AD879" s="2">
        <f>$S308*AD308^1.8673</f>
        <v>3189874.2996268994</v>
      </c>
    </row>
    <row r="880" spans="20:30" x14ac:dyDescent="0.25">
      <c r="T880" s="2">
        <f>$S309*T309^1.8673</f>
        <v>555170.88850486372</v>
      </c>
      <c r="U880" s="2">
        <f>$S309*U309^1.8673</f>
        <v>555170.88850486372</v>
      </c>
      <c r="V880" s="2">
        <f>$S309*V309^1.8673</f>
        <v>555170.88850486372</v>
      </c>
      <c r="W880" s="2">
        <f>$S309*W309^1.8673</f>
        <v>555170.88850486372</v>
      </c>
      <c r="X880" s="2">
        <f>$S309*X309^1.8673</f>
        <v>555170.88850486372</v>
      </c>
      <c r="Y880" s="2">
        <f>$S309*Y309^1.8673</f>
        <v>555170.88850486372</v>
      </c>
      <c r="Z880" s="2">
        <f>$S309*Z309^1.8673</f>
        <v>555170.88850486372</v>
      </c>
      <c r="AA880" s="2">
        <f>$S309*AA309^1.8673</f>
        <v>555170.88850486372</v>
      </c>
      <c r="AB880" s="2">
        <f>$S309*AB309^1.8673</f>
        <v>555170.88850486372</v>
      </c>
      <c r="AC880" s="2">
        <f>$S309*AC309^1.8673</f>
        <v>950002.58672368643</v>
      </c>
      <c r="AD880" s="2">
        <f>$S309*AD309^1.8673</f>
        <v>9855145.6475545764</v>
      </c>
    </row>
    <row r="881" spans="20:30" x14ac:dyDescent="0.25">
      <c r="T881" s="2">
        <f>$S310*T310^1.8673</f>
        <v>27532.618170762558</v>
      </c>
      <c r="U881" s="2">
        <f>$S310*U310^1.8673</f>
        <v>27532.618170762558</v>
      </c>
      <c r="V881" s="2">
        <f>$S310*V310^1.8673</f>
        <v>27532.618170762558</v>
      </c>
      <c r="W881" s="2">
        <f>$S310*W310^1.8673</f>
        <v>100452.51691603508</v>
      </c>
      <c r="X881" s="2">
        <f>$S310*X310^1.8673</f>
        <v>100452.51691603508</v>
      </c>
      <c r="Y881" s="2">
        <f>$S310*Y310^1.8673</f>
        <v>100452.51691603508</v>
      </c>
      <c r="Z881" s="2">
        <f>$S310*Z310^1.8673</f>
        <v>27532.618170762558</v>
      </c>
      <c r="AA881" s="2">
        <f>$S310*AA310^1.8673</f>
        <v>27532.618170762558</v>
      </c>
      <c r="AB881" s="2">
        <f>$S310*AB310^1.8673</f>
        <v>27532.618170762558</v>
      </c>
      <c r="AC881" s="2">
        <f>$S310*AC310^1.8673</f>
        <v>2028371.5565971211</v>
      </c>
      <c r="AD881" s="2">
        <f>$S310*AD310^1.8673</f>
        <v>951332.43480199936</v>
      </c>
    </row>
    <row r="882" spans="20:30" x14ac:dyDescent="0.25">
      <c r="T882" s="2">
        <f>$S311*T311^1.8673</f>
        <v>71878.200991666818</v>
      </c>
      <c r="U882" s="2">
        <f>$S311*U311^1.8673</f>
        <v>71878.200991666818</v>
      </c>
      <c r="V882" s="2">
        <f>$S311*V311^1.8673</f>
        <v>71878.200991666818</v>
      </c>
      <c r="W882" s="2">
        <f>$S311*W311^1.8673</f>
        <v>71878.200991666818</v>
      </c>
      <c r="X882" s="2">
        <f>$S311*X311^1.8673</f>
        <v>262246.98850750824</v>
      </c>
      <c r="Y882" s="2">
        <f>$S311*Y311^1.8673</f>
        <v>262246.98850750824</v>
      </c>
      <c r="Z882" s="2">
        <f>$S311*Z311^1.8673</f>
        <v>71878.200991666818</v>
      </c>
      <c r="AA882" s="2">
        <f>$S311*AA311^1.8673</f>
        <v>71878.200991666818</v>
      </c>
      <c r="AB882" s="2">
        <f>$S311*AB311^1.8673</f>
        <v>71878.200991666818</v>
      </c>
      <c r="AC882" s="2">
        <f>$S311*AC311^1.8673</f>
        <v>448754.28917675873</v>
      </c>
      <c r="AD882" s="2">
        <f>$S311*AD311^1.8673</f>
        <v>2040041.6239998881</v>
      </c>
    </row>
    <row r="883" spans="20:30" x14ac:dyDescent="0.25">
      <c r="T883" s="2">
        <f>$S312*T312^1.8673</f>
        <v>611670.42167526798</v>
      </c>
      <c r="U883" s="2">
        <f>$S312*U312^1.8673</f>
        <v>611670.42167526798</v>
      </c>
      <c r="V883" s="2">
        <f>$S312*V312^1.8673</f>
        <v>611670.42167526798</v>
      </c>
      <c r="W883" s="2">
        <f>$S312*W312^1.8673</f>
        <v>611670.42167526798</v>
      </c>
      <c r="X883" s="2">
        <f>$S312*X312^1.8673</f>
        <v>611670.42167526798</v>
      </c>
      <c r="Y883" s="2">
        <f>$S312*Y312^1.8673</f>
        <v>611670.42167526798</v>
      </c>
      <c r="Z883" s="2">
        <f>$S312*Z312^1.8673</f>
        <v>2231674.1909282575</v>
      </c>
      <c r="AA883" s="2">
        <f>$S312*AA312^1.8673</f>
        <v>611670.42167526798</v>
      </c>
      <c r="AB883" s="2">
        <f>$S312*AB312^1.8673</f>
        <v>611670.42167526798</v>
      </c>
      <c r="AC883" s="2">
        <f>$S312*AC312^1.8673</f>
        <v>21135000.962844562</v>
      </c>
      <c r="AD883" s="2">
        <f>$S312*AD312^1.8673</f>
        <v>45062728.057420991</v>
      </c>
    </row>
    <row r="884" spans="20:30" x14ac:dyDescent="0.25">
      <c r="T884" s="2">
        <f>$S313*T313^1.8673</f>
        <v>1921206.2967786291</v>
      </c>
      <c r="U884" s="2">
        <f>$S313*U313^1.8673</f>
        <v>1921206.2967786291</v>
      </c>
      <c r="V884" s="2">
        <f>$S313*V313^1.8673</f>
        <v>1921206.2967786291</v>
      </c>
      <c r="W884" s="2">
        <f>$S313*W313^1.8673</f>
        <v>1921206.2967786291</v>
      </c>
      <c r="X884" s="2">
        <f>$S313*X313^1.8673</f>
        <v>1921206.2967786291</v>
      </c>
      <c r="Y884" s="2">
        <f>$S313*Y313^1.8673</f>
        <v>1921206.2967786291</v>
      </c>
      <c r="Z884" s="2">
        <f>$S313*Z313^1.8673</f>
        <v>1921206.2967786291</v>
      </c>
      <c r="AA884" s="2">
        <f>$S313*AA313^1.8673</f>
        <v>1921206.2967786291</v>
      </c>
      <c r="AB884" s="2">
        <f>$S313*AB313^1.8673</f>
        <v>7009504.3932759119</v>
      </c>
      <c r="AC884" s="2">
        <f>$S313*AC313^1.8673</f>
        <v>7009504.3932759119</v>
      </c>
      <c r="AD884" s="2">
        <f>$S313*AD313^1.8673</f>
        <v>1921206.2967786291</v>
      </c>
    </row>
    <row r="885" spans="20:30" x14ac:dyDescent="0.25">
      <c r="T885" s="2">
        <f>$S314*T314^1.8673</f>
        <v>39108.275721375088</v>
      </c>
      <c r="U885" s="2">
        <f>$S314*U314^1.8673</f>
        <v>39108.275721375088</v>
      </c>
      <c r="V885" s="2">
        <f>$S314*V314^1.8673</f>
        <v>142686.20238340335</v>
      </c>
      <c r="W885" s="2">
        <f>$S314*W314^1.8673</f>
        <v>142686.20238340335</v>
      </c>
      <c r="X885" s="2">
        <f>$S314*X314^1.8673</f>
        <v>142686.20238340335</v>
      </c>
      <c r="Y885" s="2">
        <f>$S314*Y314^1.8673</f>
        <v>39108.275721375088</v>
      </c>
      <c r="Z885" s="2">
        <f>$S314*Z314^1.8673</f>
        <v>39108.275721375088</v>
      </c>
      <c r="AA885" s="2">
        <f>$S314*AA314^1.8673</f>
        <v>39108.275721375088</v>
      </c>
      <c r="AB885" s="2">
        <f>$S314*AB314^1.8673</f>
        <v>39108.275721375088</v>
      </c>
      <c r="AC885" s="2">
        <f>$S314*AC314^1.8673</f>
        <v>2881168.5691785384</v>
      </c>
      <c r="AD885" s="2">
        <f>$S314*AD314^1.8673</f>
        <v>370373.70794822474</v>
      </c>
    </row>
    <row r="886" spans="20:30" x14ac:dyDescent="0.25">
      <c r="T886" s="2">
        <f>$S315*T315^1.8673</f>
        <v>212302.06820175046</v>
      </c>
      <c r="U886" s="2">
        <f>$S315*U315^1.8673</f>
        <v>212302.06820175046</v>
      </c>
      <c r="V886" s="2">
        <f>$S315*V315^1.8673</f>
        <v>212302.06820175046</v>
      </c>
      <c r="W886" s="2">
        <f>$S315*W315^1.8673</f>
        <v>212302.06820175046</v>
      </c>
      <c r="X886" s="2">
        <f>$S315*X315^1.8673</f>
        <v>774582.24150990392</v>
      </c>
      <c r="Y886" s="2">
        <f>$S315*Y315^1.8673</f>
        <v>212302.06820175046</v>
      </c>
      <c r="Z886" s="2">
        <f>$S315*Z315^1.8673</f>
        <v>774582.24150990392</v>
      </c>
      <c r="AA886" s="2">
        <f>$S315*AA315^1.8673</f>
        <v>774582.24150990392</v>
      </c>
      <c r="AB886" s="2">
        <f>$S315*AB315^1.8673</f>
        <v>212302.06820175046</v>
      </c>
      <c r="AC886" s="2">
        <f>$S315*AC315^1.8673</f>
        <v>1325456.9868502629</v>
      </c>
      <c r="AD886" s="2">
        <f>$S315*AD315^1.8673</f>
        <v>4835918.2394953826</v>
      </c>
    </row>
    <row r="887" spans="20:30" x14ac:dyDescent="0.25">
      <c r="T887" s="2">
        <f>$S316*T316^1.8673</f>
        <v>172468.47608855035</v>
      </c>
      <c r="U887" s="2">
        <f>$S316*U316^1.8673</f>
        <v>172468.47608855035</v>
      </c>
      <c r="V887" s="2">
        <f>$S316*V316^1.8673</f>
        <v>172468.47608855035</v>
      </c>
      <c r="W887" s="2">
        <f>$S316*W316^1.8673</f>
        <v>172468.47608855035</v>
      </c>
      <c r="X887" s="2">
        <f>$S316*X316^1.8673</f>
        <v>172468.47608855035</v>
      </c>
      <c r="Y887" s="2">
        <f>$S316*Y316^1.8673</f>
        <v>172468.47608855035</v>
      </c>
      <c r="Z887" s="2">
        <f>$S316*Z316^1.8673</f>
        <v>172468.47608855035</v>
      </c>
      <c r="AA887" s="2">
        <f>$S316*AA316^1.8673</f>
        <v>629249.72860610648</v>
      </c>
      <c r="AB887" s="2">
        <f>$S316*AB316^1.8673</f>
        <v>172468.47608855035</v>
      </c>
      <c r="AC887" s="2">
        <f>$S316*AC316^1.8673</f>
        <v>5959289.9689483736</v>
      </c>
      <c r="AD887" s="2">
        <f>$S316*AD316^1.8673</f>
        <v>2295812.1387213026</v>
      </c>
    </row>
    <row r="888" spans="20:30" x14ac:dyDescent="0.25">
      <c r="T888" s="2">
        <f>$S317*T317^1.8673</f>
        <v>27215.700648208393</v>
      </c>
      <c r="U888" s="2">
        <f>$S317*U317^1.8673</f>
        <v>27215.700648208393</v>
      </c>
      <c r="V888" s="2">
        <f>$S317*V317^1.8673</f>
        <v>99296.246103070167</v>
      </c>
      <c r="W888" s="2">
        <f>$S317*W317^1.8673</f>
        <v>99296.246103070167</v>
      </c>
      <c r="X888" s="2">
        <f>$S317*X317^1.8673</f>
        <v>99296.246103070167</v>
      </c>
      <c r="Y888" s="2">
        <f>$S317*Y317^1.8673</f>
        <v>99296.246103070167</v>
      </c>
      <c r="Z888" s="2">
        <f>$S317*Z317^1.8673</f>
        <v>27215.700648208393</v>
      </c>
      <c r="AA888" s="2">
        <f>$S317*AA317^1.8673</f>
        <v>27215.700648208393</v>
      </c>
      <c r="AB888" s="2">
        <f>$S317*AB317^1.8673</f>
        <v>362281.48661719431</v>
      </c>
      <c r="AC888" s="2">
        <f>$S317*AC317^1.8673</f>
        <v>1321780.8396233623</v>
      </c>
      <c r="AD888" s="2">
        <f>$S317*AD317^1.8673</f>
        <v>362281.48661719431</v>
      </c>
    </row>
    <row r="889" spans="20:30" x14ac:dyDescent="0.25">
      <c r="T889" s="2">
        <f>$S318*T318^1.8673</f>
        <v>31299.689340916735</v>
      </c>
      <c r="U889" s="2">
        <f>$S318*U318^1.8673</f>
        <v>53559.699280338245</v>
      </c>
      <c r="V889" s="2">
        <f>$S318*V318^1.8673</f>
        <v>53559.699280338245</v>
      </c>
      <c r="W889" s="2">
        <f>$S318*W318^1.8673</f>
        <v>53559.699280338245</v>
      </c>
      <c r="X889" s="2">
        <f>$S318*X318^1.8673</f>
        <v>53559.699280338245</v>
      </c>
      <c r="Y889" s="2">
        <f>$S318*Y318^1.8673</f>
        <v>31299.689340916735</v>
      </c>
      <c r="Z889" s="2">
        <f>$S318*Z318^1.8673</f>
        <v>31299.689340916735</v>
      </c>
      <c r="AA889" s="2">
        <f>$S318*AA318^1.8673</f>
        <v>31299.689340916735</v>
      </c>
      <c r="AB889" s="2">
        <f>$S318*AB318^1.8673</f>
        <v>114196.6431773604</v>
      </c>
      <c r="AC889" s="2">
        <f>$S318*AC318^1.8673</f>
        <v>296422.73367953155</v>
      </c>
      <c r="AD889" s="2">
        <f>$S318*AD318^1.8673</f>
        <v>1520127.3041526785</v>
      </c>
    </row>
    <row r="890" spans="20:30" x14ac:dyDescent="0.25">
      <c r="T890" s="2">
        <f>$S319*T319^1.8673</f>
        <v>130687.63816666695</v>
      </c>
      <c r="U890" s="2">
        <f>$S319*U319^1.8673</f>
        <v>130687.63816666695</v>
      </c>
      <c r="V890" s="2">
        <f>$S319*V319^1.8673</f>
        <v>130687.63816666695</v>
      </c>
      <c r="W890" s="2">
        <f>$S319*W319^1.8673</f>
        <v>130687.63816666695</v>
      </c>
      <c r="X890" s="2">
        <f>$S319*X319^1.8673</f>
        <v>130687.63816666695</v>
      </c>
      <c r="Y890" s="2">
        <f>$S319*Y319^1.8673</f>
        <v>476812.70637728769</v>
      </c>
      <c r="Z890" s="2">
        <f>$S319*Z319^1.8673</f>
        <v>476812.70637728769</v>
      </c>
      <c r="AA890" s="2">
        <f>$S319*AA319^1.8673</f>
        <v>130687.63816666695</v>
      </c>
      <c r="AB890" s="2">
        <f>$S319*AB319^1.8673</f>
        <v>130687.63816666695</v>
      </c>
      <c r="AC890" s="2">
        <f>$S319*AC319^1.8673</f>
        <v>1739646.9945603567</v>
      </c>
      <c r="AD890" s="2">
        <f>$S319*AD319^1.8673</f>
        <v>2976865.6445031594</v>
      </c>
    </row>
    <row r="891" spans="20:30" x14ac:dyDescent="0.25">
      <c r="T891" s="2">
        <f>$S320*T320^1.8673</f>
        <v>140489.21102916697</v>
      </c>
      <c r="U891" s="2">
        <f>$S320*U320^1.8673</f>
        <v>240403.66065287523</v>
      </c>
      <c r="V891" s="2">
        <f>$S320*V320^1.8673</f>
        <v>240403.66065287523</v>
      </c>
      <c r="W891" s="2">
        <f>$S320*W320^1.8673</f>
        <v>240403.66065287523</v>
      </c>
      <c r="X891" s="2">
        <f>$S320*X320^1.8673</f>
        <v>240403.66065287523</v>
      </c>
      <c r="Y891" s="2">
        <f>$S320*Y320^1.8673</f>
        <v>240403.66065287523</v>
      </c>
      <c r="Z891" s="2">
        <f>$S320*Z320^1.8673</f>
        <v>140489.21102916697</v>
      </c>
      <c r="AA891" s="2">
        <f>$S320*AA320^1.8673</f>
        <v>140489.21102916697</v>
      </c>
      <c r="AB891" s="2">
        <f>$S320*AB320^1.8673</f>
        <v>140489.21102916697</v>
      </c>
      <c r="AC891" s="2">
        <f>$S320*AC320^1.8673</f>
        <v>240403.66065287523</v>
      </c>
      <c r="AD891" s="2">
        <f>$S320*AD320^1.8673</f>
        <v>2493901.7251628488</v>
      </c>
    </row>
    <row r="892" spans="20:30" x14ac:dyDescent="0.25">
      <c r="T892" s="2">
        <f>$S321*T321^1.8673</f>
        <v>140489.21102916697</v>
      </c>
      <c r="U892" s="2">
        <f>$S321*U321^1.8673</f>
        <v>140489.21102916697</v>
      </c>
      <c r="V892" s="2">
        <f>$S321*V321^1.8673</f>
        <v>512573.65935558424</v>
      </c>
      <c r="W892" s="2">
        <f>$S321*W321^1.8673</f>
        <v>512573.65935558424</v>
      </c>
      <c r="X892" s="2">
        <f>$S321*X321^1.8673</f>
        <v>140489.21102916697</v>
      </c>
      <c r="Y892" s="2">
        <f>$S321*Y321^1.8673</f>
        <v>512573.65935558424</v>
      </c>
      <c r="Z892" s="2">
        <f>$S321*Z321^1.8673</f>
        <v>140489.21102916697</v>
      </c>
      <c r="AA892" s="2">
        <f>$S321*AA321^1.8673</f>
        <v>140489.21102916697</v>
      </c>
      <c r="AB892" s="2">
        <f>$S321*AB321^1.8673</f>
        <v>512573.65935558424</v>
      </c>
      <c r="AC892" s="2">
        <f>$S321*AC321^1.8673</f>
        <v>3987354.0832725083</v>
      </c>
      <c r="AD892" s="2">
        <f>$S321*AD321^1.8673</f>
        <v>2493901.7251628488</v>
      </c>
    </row>
    <row r="893" spans="20:30" x14ac:dyDescent="0.25">
      <c r="T893" s="2">
        <f>$S322*T322^1.8673</f>
        <v>140489.21102916697</v>
      </c>
      <c r="U893" s="2">
        <f>$S322*U322^1.8673</f>
        <v>140489.21102916697</v>
      </c>
      <c r="V893" s="2">
        <f>$S322*V322^1.8673</f>
        <v>140489.21102916697</v>
      </c>
      <c r="W893" s="2">
        <f>$S322*W322^1.8673</f>
        <v>140489.21102916697</v>
      </c>
      <c r="X893" s="2">
        <f>$S322*X322^1.8673</f>
        <v>140489.21102916697</v>
      </c>
      <c r="Y893" s="2">
        <f>$S322*Y322^1.8673</f>
        <v>140489.21102916697</v>
      </c>
      <c r="Z893" s="2">
        <f>$S322*Z322^1.8673</f>
        <v>140489.21102916697</v>
      </c>
      <c r="AA893" s="2">
        <f>$S322*AA322^1.8673</f>
        <v>512573.65935558424</v>
      </c>
      <c r="AB893" s="2">
        <f>$S322*AB322^1.8673</f>
        <v>512573.65935558424</v>
      </c>
      <c r="AC893" s="2">
        <f>$S322*AC322^1.8673</f>
        <v>1870120.5191523836</v>
      </c>
      <c r="AD893" s="2">
        <f>$S322*AD322^1.8673</f>
        <v>1330498.7002317179</v>
      </c>
    </row>
    <row r="894" spans="20:30" x14ac:dyDescent="0.25">
      <c r="T894" s="2">
        <f>$S323*T323^1.8673</f>
        <v>140489.21102916697</v>
      </c>
      <c r="U894" s="2">
        <f>$S323*U323^1.8673</f>
        <v>140489.21102916697</v>
      </c>
      <c r="V894" s="2">
        <f>$S323*V323^1.8673</f>
        <v>140489.21102916697</v>
      </c>
      <c r="W894" s="2">
        <f>$S323*W323^1.8673</f>
        <v>140489.21102916697</v>
      </c>
      <c r="X894" s="2">
        <f>$S323*X323^1.8673</f>
        <v>140489.21102916697</v>
      </c>
      <c r="Y894" s="2">
        <f>$S323*Y323^1.8673</f>
        <v>140489.21102916697</v>
      </c>
      <c r="Z894" s="2">
        <f>$S323*Z323^1.8673</f>
        <v>512573.65935558424</v>
      </c>
      <c r="AA894" s="2">
        <f>$S323*AA323^1.8673</f>
        <v>140489.21102916697</v>
      </c>
      <c r="AB894" s="2">
        <f>$S323*AB323^1.8673</f>
        <v>140489.21102916697</v>
      </c>
      <c r="AC894" s="2">
        <f>$S323*AC323^1.8673</f>
        <v>877110.65611821017</v>
      </c>
      <c r="AD894" s="2">
        <f>$S323*AD323^1.8673</f>
        <v>877110.65611821017</v>
      </c>
    </row>
    <row r="895" spans="20:30" x14ac:dyDescent="0.25">
      <c r="T895" s="2">
        <f>$S324*T324^1.8673</f>
        <v>38650.86898779175</v>
      </c>
      <c r="U895" s="2">
        <f>$S324*U324^1.8673</f>
        <v>38650.86898779175</v>
      </c>
      <c r="V895" s="2">
        <f>$S324*V324^1.8673</f>
        <v>38650.86898779175</v>
      </c>
      <c r="W895" s="2">
        <f>$S324*W324^1.8673</f>
        <v>38650.86898779175</v>
      </c>
      <c r="X895" s="2">
        <f>$S324*X324^1.8673</f>
        <v>38650.86898779175</v>
      </c>
      <c r="Y895" s="2">
        <f>$S324*Y324^1.8673</f>
        <v>141017.35791108283</v>
      </c>
      <c r="Z895" s="2">
        <f>$S324*Z324^1.8673</f>
        <v>141017.35791108283</v>
      </c>
      <c r="AA895" s="2">
        <f>$S324*AA324^1.8673</f>
        <v>38650.86898779175</v>
      </c>
      <c r="AB895" s="2">
        <f>$S324*AB324^1.8673</f>
        <v>38650.86898779175</v>
      </c>
      <c r="AC895" s="2">
        <f>$S324*AC324^1.8673</f>
        <v>141017.35791108283</v>
      </c>
      <c r="AD895" s="2">
        <f>$S324*AD324^1.8673</f>
        <v>38650.86898779175</v>
      </c>
    </row>
    <row r="896" spans="20:30" x14ac:dyDescent="0.25">
      <c r="T896" s="2">
        <f>$S325*T325^1.8673</f>
        <v>39467.666726333417</v>
      </c>
      <c r="U896" s="2">
        <f>$S325*U325^1.8673</f>
        <v>39467.666726333417</v>
      </c>
      <c r="V896" s="2">
        <f>$S325*V325^1.8673</f>
        <v>39467.666726333417</v>
      </c>
      <c r="W896" s="2">
        <f>$S325*W325^1.8673</f>
        <v>39467.666726333417</v>
      </c>
      <c r="X896" s="2">
        <f>$S325*X325^1.8673</f>
        <v>39467.666726333417</v>
      </c>
      <c r="Y896" s="2">
        <f>$S325*Y325^1.8673</f>
        <v>39467.666726333417</v>
      </c>
      <c r="Z896" s="2">
        <f>$S325*Z325^1.8673</f>
        <v>39467.666726333417</v>
      </c>
      <c r="AA896" s="2">
        <f>$S325*AA325^1.8673</f>
        <v>39467.666726333417</v>
      </c>
      <c r="AB896" s="2">
        <f>$S325*AB325^1.8673</f>
        <v>39467.666726333417</v>
      </c>
      <c r="AC896" s="2">
        <f>$S325*AC325^1.8673</f>
        <v>899013.42463995423</v>
      </c>
      <c r="AD896" s="2">
        <f>$S325*AD325^1.8673</f>
        <v>246406.90060251116</v>
      </c>
    </row>
    <row r="897" spans="20:30" x14ac:dyDescent="0.25">
      <c r="T897" s="2">
        <f>$S326*T326^1.8673</f>
        <v>104288.73525700023</v>
      </c>
      <c r="U897" s="2">
        <f>$S326*U326^1.8673</f>
        <v>104288.73525700023</v>
      </c>
      <c r="V897" s="2">
        <f>$S326*V326^1.8673</f>
        <v>380496.53968907561</v>
      </c>
      <c r="W897" s="2">
        <f>$S326*W326^1.8673</f>
        <v>380496.53968907561</v>
      </c>
      <c r="X897" s="2">
        <f>$S326*X326^1.8673</f>
        <v>380496.53968907561</v>
      </c>
      <c r="Y897" s="2">
        <f>$S326*Y326^1.8673</f>
        <v>104288.73525700023</v>
      </c>
      <c r="Z897" s="2">
        <f>$S326*Z326^1.8673</f>
        <v>104288.73525700023</v>
      </c>
      <c r="AA897" s="2">
        <f>$S326*AA326^1.8673</f>
        <v>104288.73525700023</v>
      </c>
      <c r="AB897" s="2">
        <f>$S326*AB326^1.8673</f>
        <v>104288.73525700023</v>
      </c>
      <c r="AC897" s="2">
        <f>$S326*AC326^1.8673</f>
        <v>380496.53968907561</v>
      </c>
      <c r="AD897" s="2">
        <f>$S326*AD326^1.8673</f>
        <v>1851287.0480743754</v>
      </c>
    </row>
    <row r="898" spans="20:30" x14ac:dyDescent="0.25">
      <c r="T898" s="2">
        <f>$S327*T327^1.8673</f>
        <v>262290.08980050054</v>
      </c>
      <c r="U898" s="2">
        <f>$S327*U327^1.8673</f>
        <v>262290.08980050054</v>
      </c>
      <c r="V898" s="2">
        <f>$S327*V327^1.8673</f>
        <v>262290.08980050054</v>
      </c>
      <c r="W898" s="2">
        <f>$S327*W327^1.8673</f>
        <v>262290.08980050054</v>
      </c>
      <c r="X898" s="2">
        <f>$S327*X327^1.8673</f>
        <v>262290.08980050054</v>
      </c>
      <c r="Y898" s="2">
        <f>$S327*Y327^1.8673</f>
        <v>956963.10169921641</v>
      </c>
      <c r="Z898" s="2">
        <f>$S327*Z327^1.8673</f>
        <v>956963.10169921641</v>
      </c>
      <c r="AA898" s="2">
        <f>$S327*AA327^1.8673</f>
        <v>262290.08980050054</v>
      </c>
      <c r="AB898" s="2">
        <f>$S327*AB327^1.8673</f>
        <v>262290.08980050054</v>
      </c>
      <c r="AC898" s="2">
        <f>$S327*AC327^1.8673</f>
        <v>7444297.3443050459</v>
      </c>
      <c r="AD898" s="2">
        <f>$S327*AD327^1.8673</f>
        <v>1637545.1970504632</v>
      </c>
    </row>
    <row r="899" spans="20:30" x14ac:dyDescent="0.25">
      <c r="T899" s="2">
        <f>$S328*T328^1.8673</f>
        <v>100531.46565970854</v>
      </c>
      <c r="U899" s="2">
        <f>$S328*U328^1.8673</f>
        <v>100531.46565970854</v>
      </c>
      <c r="V899" s="2">
        <f>$S328*V328^1.8673</f>
        <v>366788.17438072857</v>
      </c>
      <c r="W899" s="2">
        <f>$S328*W328^1.8673</f>
        <v>366788.17438072857</v>
      </c>
      <c r="X899" s="2">
        <f>$S328*X328^1.8673</f>
        <v>100531.46565970854</v>
      </c>
      <c r="Y899" s="2">
        <f>$S328*Y328^1.8673</f>
        <v>100531.46565970854</v>
      </c>
      <c r="Z899" s="2">
        <f>$S328*Z328^1.8673</f>
        <v>366788.17438072857</v>
      </c>
      <c r="AA899" s="2">
        <f>$S328*AA328^1.8673</f>
        <v>366788.17438072857</v>
      </c>
      <c r="AB899" s="2">
        <f>$S328*AB328^1.8673</f>
        <v>100531.46565970854</v>
      </c>
      <c r="AC899" s="2">
        <f>$S328*AC328^1.8673</f>
        <v>7406312.1866018064</v>
      </c>
      <c r="AD899" s="2">
        <f>$S328*AD328^1.8673</f>
        <v>4882496.5708536441</v>
      </c>
    </row>
    <row r="900" spans="20:30" x14ac:dyDescent="0.25">
      <c r="T900" s="2">
        <f>$S329*T329^1.8673</f>
        <v>25510.226970133386</v>
      </c>
      <c r="U900" s="2">
        <f>$S329*U329^1.8673</f>
        <v>25510.226970133386</v>
      </c>
      <c r="V900" s="2">
        <f>$S329*V329^1.8673</f>
        <v>25510.226970133386</v>
      </c>
      <c r="W900" s="2">
        <f>$S329*W329^1.8673</f>
        <v>93073.840284846548</v>
      </c>
      <c r="X900" s="2">
        <f>$S329*X329^1.8673</f>
        <v>93073.840284846548</v>
      </c>
      <c r="Y900" s="2">
        <f>$S329*Y329^1.8673</f>
        <v>25510.226970133386</v>
      </c>
      <c r="Z900" s="2">
        <f>$S329*Z329^1.8673</f>
        <v>25510.226970133386</v>
      </c>
      <c r="AA900" s="2">
        <f>$S329*AA329^1.8673</f>
        <v>25510.226970133386</v>
      </c>
      <c r="AB900" s="2">
        <f>$S329*AB329^1.8673</f>
        <v>25510.226970133386</v>
      </c>
      <c r="AC900" s="2">
        <f>$S329*AC329^1.8673</f>
        <v>339579.09333818167</v>
      </c>
      <c r="AD900" s="2">
        <f>$S329*AD329^1.8673</f>
        <v>581084.17380701669</v>
      </c>
    </row>
    <row r="901" spans="20:30" x14ac:dyDescent="0.25">
      <c r="T901" s="2">
        <f>$S330*T330^1.8673</f>
        <v>45481.018125840463</v>
      </c>
      <c r="U901" s="2">
        <f>$S330*U330^1.8673</f>
        <v>45481.018125840463</v>
      </c>
      <c r="V901" s="2">
        <f>$S330*V330^1.8673</f>
        <v>45481.018125840463</v>
      </c>
      <c r="W901" s="2">
        <f>$S330*W330^1.8673</f>
        <v>45481.018125840463</v>
      </c>
      <c r="X901" s="2">
        <f>$S330*X330^1.8673</f>
        <v>45481.018125840463</v>
      </c>
      <c r="Y901" s="2">
        <f>$S330*Y330^1.8673</f>
        <v>26578.59841214589</v>
      </c>
      <c r="Z901" s="2">
        <f>$S330*Z330^1.8673</f>
        <v>26578.59841214589</v>
      </c>
      <c r="AA901" s="2">
        <f>$S330*AA330^1.8673</f>
        <v>26578.59841214589</v>
      </c>
      <c r="AB901" s="2">
        <f>$S330*AB330^1.8673</f>
        <v>96971.784159480885</v>
      </c>
      <c r="AC901" s="2">
        <f>$S330*AC330^1.8673</f>
        <v>471811.40777208778</v>
      </c>
      <c r="AD901" s="2">
        <f>$S330*AD330^1.8673</f>
        <v>605420.05045083002</v>
      </c>
    </row>
    <row r="902" spans="20:30" x14ac:dyDescent="0.25">
      <c r="T902" s="2">
        <f>$S331*T331^1.8673</f>
        <v>61651.893305125137</v>
      </c>
      <c r="U902" s="2">
        <f>$S331*U331^1.8673</f>
        <v>61651.893305125137</v>
      </c>
      <c r="V902" s="2">
        <f>$S331*V331^1.8673</f>
        <v>61651.893305125137</v>
      </c>
      <c r="W902" s="2">
        <f>$S331*W331^1.8673</f>
        <v>61651.893305125137</v>
      </c>
      <c r="X902" s="2">
        <f>$S331*X331^1.8673</f>
        <v>61651.893305125137</v>
      </c>
      <c r="Y902" s="2">
        <f>$S331*Y331^1.8673</f>
        <v>61651.893305125137</v>
      </c>
      <c r="Z902" s="2">
        <f>$S331*Z331^1.8673</f>
        <v>224936.39423348548</v>
      </c>
      <c r="AA902" s="2">
        <f>$S331*AA331^1.8673</f>
        <v>224936.39423348548</v>
      </c>
      <c r="AB902" s="2">
        <f>$S331*AB331^1.8673</f>
        <v>61651.893305125137</v>
      </c>
      <c r="AC902" s="2">
        <f>$S331*AC331^1.8673</f>
        <v>1749799.3384035404</v>
      </c>
      <c r="AD902" s="2">
        <f>$S331*AD331^1.8673</f>
        <v>105498.07154697106</v>
      </c>
    </row>
    <row r="903" spans="20:30" x14ac:dyDescent="0.25">
      <c r="T903" s="2">
        <f>$S332*T332^1.8673</f>
        <v>36487.988576133408</v>
      </c>
      <c r="U903" s="2">
        <f>$S332*U332^1.8673</f>
        <v>36487.988576133408</v>
      </c>
      <c r="V903" s="2">
        <f>$S332*V332^1.8673</f>
        <v>36487.988576133408</v>
      </c>
      <c r="W903" s="2">
        <f>$S332*W332^1.8673</f>
        <v>36487.988576133408</v>
      </c>
      <c r="X903" s="2">
        <f>$S332*X332^1.8673</f>
        <v>36487.988576133408</v>
      </c>
      <c r="Y903" s="2">
        <f>$S332*Y332^1.8673</f>
        <v>36487.988576133408</v>
      </c>
      <c r="Z903" s="2">
        <f>$S332*Z332^1.8673</f>
        <v>133126.10762053871</v>
      </c>
      <c r="AA903" s="2">
        <f>$S332*AA332^1.8673</f>
        <v>133126.10762053871</v>
      </c>
      <c r="AB903" s="2">
        <f>$S332*AB332^1.8673</f>
        <v>133126.10762053871</v>
      </c>
      <c r="AC903" s="2">
        <f>$S332*AC332^1.8673</f>
        <v>1772106.6526907214</v>
      </c>
      <c r="AD903" s="2">
        <f>$S332*AD332^1.8673</f>
        <v>345558.36009739124</v>
      </c>
    </row>
    <row r="904" spans="20:30" x14ac:dyDescent="0.25">
      <c r="T904" s="2">
        <f>$S333*T333^1.8673</f>
        <v>110529.06997945857</v>
      </c>
      <c r="U904" s="2">
        <f>$S333*U333^1.8673</f>
        <v>110529.06997945857</v>
      </c>
      <c r="V904" s="2">
        <f>$S333*V333^1.8673</f>
        <v>110529.06997945857</v>
      </c>
      <c r="W904" s="2">
        <f>$S333*W333^1.8673</f>
        <v>110529.06997945857</v>
      </c>
      <c r="X904" s="2">
        <f>$S333*X333^1.8673</f>
        <v>110529.06997945857</v>
      </c>
      <c r="Y904" s="2">
        <f>$S333*Y333^1.8673</f>
        <v>110529.06997945857</v>
      </c>
      <c r="Z904" s="2">
        <f>$S333*Z333^1.8673</f>
        <v>110529.06997945857</v>
      </c>
      <c r="AA904" s="2">
        <f>$S333*AA333^1.8673</f>
        <v>403264.34641859104</v>
      </c>
      <c r="AB904" s="2">
        <f>$S333*AB333^1.8673</f>
        <v>110529.06997945857</v>
      </c>
      <c r="AC904" s="2">
        <f>$S333*AC333^1.8673</f>
        <v>690061.70922044304</v>
      </c>
      <c r="AD904" s="2">
        <f>$S333*AD333^1.8673</f>
        <v>8142851.5200760188</v>
      </c>
    </row>
    <row r="905" spans="20:30" x14ac:dyDescent="0.25">
      <c r="T905" s="2">
        <f>$S334*T334^1.8673</f>
        <v>143756.40198333364</v>
      </c>
      <c r="U905" s="2">
        <f>$S334*U334^1.8673</f>
        <v>143756.40198333364</v>
      </c>
      <c r="V905" s="2">
        <f>$S334*V334^1.8673</f>
        <v>143756.40198333364</v>
      </c>
      <c r="W905" s="2">
        <f>$S334*W334^1.8673</f>
        <v>143756.40198333364</v>
      </c>
      <c r="X905" s="2">
        <f>$S334*X334^1.8673</f>
        <v>143756.40198333364</v>
      </c>
      <c r="Y905" s="2">
        <f>$S334*Y334^1.8673</f>
        <v>524493.97701501648</v>
      </c>
      <c r="Z905" s="2">
        <f>$S334*Z334^1.8673</f>
        <v>524493.97701501648</v>
      </c>
      <c r="AA905" s="2">
        <f>$S334*AA334^1.8673</f>
        <v>143756.40198333364</v>
      </c>
      <c r="AB905" s="2">
        <f>$S334*AB334^1.8673</f>
        <v>143756.40198333364</v>
      </c>
      <c r="AC905" s="2">
        <f>$S334*AC334^1.8673</f>
        <v>897508.57835351746</v>
      </c>
      <c r="AD905" s="2">
        <f>$S334*AD334^1.8673</f>
        <v>3274552.2089534756</v>
      </c>
    </row>
    <row r="906" spans="20:30" x14ac:dyDescent="0.25">
      <c r="T906" s="2">
        <f>$S335*T335^1.8673</f>
        <v>117749.56198816691</v>
      </c>
      <c r="U906" s="2">
        <f>$S335*U335^1.8673</f>
        <v>117749.56198816691</v>
      </c>
      <c r="V906" s="2">
        <f>$S335*V335^1.8673</f>
        <v>117749.56198816691</v>
      </c>
      <c r="W906" s="2">
        <f>$S335*W335^1.8673</f>
        <v>117749.56198816691</v>
      </c>
      <c r="X906" s="2">
        <f>$S335*X335^1.8673</f>
        <v>117749.56198816691</v>
      </c>
      <c r="Y906" s="2">
        <f>$S335*Y335^1.8673</f>
        <v>429608.24844593619</v>
      </c>
      <c r="Z906" s="2">
        <f>$S335*Z335^1.8673</f>
        <v>117749.56198816691</v>
      </c>
      <c r="AA906" s="2">
        <f>$S335*AA335^1.8673</f>
        <v>429608.24844593619</v>
      </c>
      <c r="AB906" s="2">
        <f>$S335*AB335^1.8673</f>
        <v>429608.24844593619</v>
      </c>
      <c r="AC906" s="2">
        <f>$S335*AC335^1.8673</f>
        <v>201491.8123239447</v>
      </c>
      <c r="AD906" s="2">
        <f>$S335*AD335^1.8673</f>
        <v>2682155.9456973467</v>
      </c>
    </row>
    <row r="907" spans="20:30" x14ac:dyDescent="0.25">
      <c r="T907" s="2">
        <f>$S336*T336^1.8673</f>
        <v>29274.030949333399</v>
      </c>
      <c r="U907" s="2">
        <f>$S336*U336^1.8673</f>
        <v>29274.030949333399</v>
      </c>
      <c r="V907" s="2">
        <f>$S336*V336^1.8673</f>
        <v>29274.030949333399</v>
      </c>
      <c r="W907" s="2">
        <f>$S336*W336^1.8673</f>
        <v>106806.04622851245</v>
      </c>
      <c r="X907" s="2">
        <f>$S336*X336^1.8673</f>
        <v>29274.030949333399</v>
      </c>
      <c r="Y907" s="2">
        <f>$S336*Y336^1.8673</f>
        <v>29274.030949333399</v>
      </c>
      <c r="Z907" s="2">
        <f>$S336*Z336^1.8673</f>
        <v>29274.030949333399</v>
      </c>
      <c r="AA907" s="2">
        <f>$S336*AA336^1.8673</f>
        <v>29274.030949333399</v>
      </c>
      <c r="AB907" s="2">
        <f>$S336*AB336^1.8673</f>
        <v>106806.04622851245</v>
      </c>
      <c r="AC907" s="2">
        <f>$S336*AC336^1.8673</f>
        <v>50093.413940692146</v>
      </c>
      <c r="AD907" s="2">
        <f>$S336*AD336^1.8673</f>
        <v>389680.92678151996</v>
      </c>
    </row>
    <row r="908" spans="20:30" x14ac:dyDescent="0.25">
      <c r="T908" s="2">
        <f>$S337*T337^1.8673</f>
        <v>140489.21102916697</v>
      </c>
      <c r="U908" s="2">
        <f>$S337*U337^1.8673</f>
        <v>140489.21102916697</v>
      </c>
      <c r="V908" s="2">
        <f>$S337*V337^1.8673</f>
        <v>140489.21102916697</v>
      </c>
      <c r="W908" s="2">
        <f>$S337*W337^1.8673</f>
        <v>140489.21102916697</v>
      </c>
      <c r="X908" s="2">
        <f>$S337*X337^1.8673</f>
        <v>140489.21102916697</v>
      </c>
      <c r="Y908" s="2">
        <f>$S337*Y337^1.8673</f>
        <v>512573.65935558424</v>
      </c>
      <c r="Z908" s="2">
        <f>$S337*Z337^1.8673</f>
        <v>140489.21102916697</v>
      </c>
      <c r="AA908" s="2">
        <f>$S337*AA337^1.8673</f>
        <v>512573.65935558424</v>
      </c>
      <c r="AB908" s="2">
        <f>$S337*AB337^1.8673</f>
        <v>140489.21102916697</v>
      </c>
      <c r="AC908" s="2">
        <f>$S337*AC337^1.8673</f>
        <v>1330498.7002317179</v>
      </c>
      <c r="AD908" s="2">
        <f>$S337*AD337^1.8673</f>
        <v>877110.65611821017</v>
      </c>
    </row>
    <row r="909" spans="20:30" x14ac:dyDescent="0.25">
      <c r="T909" s="2">
        <f>$S338*T338^1.8673</f>
        <v>143756.40198333364</v>
      </c>
      <c r="U909" s="2">
        <f>$S338*U338^1.8673</f>
        <v>143756.40198333364</v>
      </c>
      <c r="V909" s="2">
        <f>$S338*V338^1.8673</f>
        <v>143756.40198333364</v>
      </c>
      <c r="W909" s="2">
        <f>$S338*W338^1.8673</f>
        <v>143756.40198333364</v>
      </c>
      <c r="X909" s="2">
        <f>$S338*X338^1.8673</f>
        <v>524493.97701501648</v>
      </c>
      <c r="Y909" s="2">
        <f>$S338*Y338^1.8673</f>
        <v>524493.97701501648</v>
      </c>
      <c r="Z909" s="2">
        <f>$S338*Z338^1.8673</f>
        <v>524493.97701501648</v>
      </c>
      <c r="AA909" s="2">
        <f>$S338*AA338^1.8673</f>
        <v>143756.40198333364</v>
      </c>
      <c r="AB909" s="2">
        <f>$S338*AB338^1.8673</f>
        <v>143756.40198333364</v>
      </c>
      <c r="AC909" s="2">
        <f>$S338*AC338^1.8673</f>
        <v>143756.40198333364</v>
      </c>
      <c r="AD909" s="2">
        <f>$S338*AD338^1.8673</f>
        <v>897508.57835351746</v>
      </c>
    </row>
    <row r="910" spans="20:30" x14ac:dyDescent="0.25">
      <c r="T910" s="2">
        <f>$S339*T339^1.8673</f>
        <v>29960.141049708396</v>
      </c>
      <c r="U910" s="2">
        <f>$S339*U339^1.8673</f>
        <v>29960.141049708396</v>
      </c>
      <c r="V910" s="2">
        <f>$S339*V339^1.8673</f>
        <v>109309.3129369932</v>
      </c>
      <c r="W910" s="2">
        <f>$S339*W339^1.8673</f>
        <v>109309.3129369932</v>
      </c>
      <c r="X910" s="2">
        <f>$S339*X339^1.8673</f>
        <v>109309.3129369932</v>
      </c>
      <c r="Y910" s="2">
        <f>$S339*Y339^1.8673</f>
        <v>29960.141049708396</v>
      </c>
      <c r="Z910" s="2">
        <f>$S339*Z339^1.8673</f>
        <v>109309.3129369932</v>
      </c>
      <c r="AA910" s="2">
        <f>$S339*AA339^1.8673</f>
        <v>109309.3129369932</v>
      </c>
      <c r="AB910" s="2">
        <f>$S339*AB339^1.8673</f>
        <v>29960.141049708396</v>
      </c>
      <c r="AC910" s="2">
        <f>$S339*AC339^1.8673</f>
        <v>850326.44054904417</v>
      </c>
      <c r="AD910" s="2">
        <f>$S339*AD339^1.8673</f>
        <v>850326.44054904417</v>
      </c>
    </row>
    <row r="911" spans="20:30" x14ac:dyDescent="0.25">
      <c r="T911" s="2">
        <f>$S340*T340^1.8673</f>
        <v>163297.47108020453</v>
      </c>
      <c r="U911" s="2">
        <f>$S340*U340^1.8673</f>
        <v>163297.47108020453</v>
      </c>
      <c r="V911" s="2">
        <f>$S340*V340^1.8673</f>
        <v>163297.47108020453</v>
      </c>
      <c r="W911" s="2">
        <f>$S340*W340^1.8673</f>
        <v>163297.47108020453</v>
      </c>
      <c r="X911" s="2">
        <f>$S340*X340^1.8673</f>
        <v>163297.47108020453</v>
      </c>
      <c r="Y911" s="2">
        <f>$S340*Y340^1.8673</f>
        <v>163297.47108020453</v>
      </c>
      <c r="Z911" s="2">
        <f>$S340*Z340^1.8673</f>
        <v>595789.39693608042</v>
      </c>
      <c r="AA911" s="2">
        <f>$S340*AA340^1.8673</f>
        <v>595789.39693608042</v>
      </c>
      <c r="AB911" s="2">
        <f>$S340*AB340^1.8673</f>
        <v>595789.39693608042</v>
      </c>
      <c r="AC911" s="2">
        <f>$S340*AC340^1.8673</f>
        <v>1546503.6171228255</v>
      </c>
      <c r="AD911" s="2">
        <f>$S340*AD340^1.8673</f>
        <v>595789.39693608042</v>
      </c>
    </row>
    <row r="912" spans="20:30" x14ac:dyDescent="0.25">
      <c r="T912" s="2">
        <f>$S341*T341^1.8673</f>
        <v>142122.80650625032</v>
      </c>
      <c r="U912" s="2">
        <f>$S341*U341^1.8673</f>
        <v>142122.80650625032</v>
      </c>
      <c r="V912" s="2">
        <f>$S341*V341^1.8673</f>
        <v>142122.80650625032</v>
      </c>
      <c r="W912" s="2">
        <f>$S341*W341^1.8673</f>
        <v>142122.80650625032</v>
      </c>
      <c r="X912" s="2">
        <f>$S341*X341^1.8673</f>
        <v>142122.80650625032</v>
      </c>
      <c r="Y912" s="2">
        <f>$S341*Y341^1.8673</f>
        <v>142122.80650625032</v>
      </c>
      <c r="Z912" s="2">
        <f>$S341*Z341^1.8673</f>
        <v>518533.81818530033</v>
      </c>
      <c r="AA912" s="2">
        <f>$S341*AA341^1.8673</f>
        <v>142122.80650625032</v>
      </c>
      <c r="AB912" s="2">
        <f>$S341*AB341^1.8673</f>
        <v>518533.81818530033</v>
      </c>
      <c r="AC912" s="2">
        <f>$S341*AC341^1.8673</f>
        <v>518533.81818530033</v>
      </c>
      <c r="AD912" s="2">
        <f>$S341*AD341^1.8673</f>
        <v>518533.81818530033</v>
      </c>
    </row>
    <row r="913" spans="20:30" x14ac:dyDescent="0.25">
      <c r="T913" s="2">
        <f>$S342*T342^1.8673</f>
        <v>137222.0200750003</v>
      </c>
      <c r="U913" s="2">
        <f>$S342*U342^1.8673</f>
        <v>137222.0200750003</v>
      </c>
      <c r="V913" s="2">
        <f>$S342*V342^1.8673</f>
        <v>137222.0200750003</v>
      </c>
      <c r="W913" s="2">
        <f>$S342*W342^1.8673</f>
        <v>137222.0200750003</v>
      </c>
      <c r="X913" s="2">
        <f>$S342*X342^1.8673</f>
        <v>137222.0200750003</v>
      </c>
      <c r="Y913" s="2">
        <f>$S342*Y342^1.8673</f>
        <v>137222.0200750003</v>
      </c>
      <c r="Z913" s="2">
        <f>$S342*Z342^1.8673</f>
        <v>500653.34169615206</v>
      </c>
      <c r="AA913" s="2">
        <f>$S342*AA342^1.8673</f>
        <v>500653.34169615206</v>
      </c>
      <c r="AB913" s="2">
        <f>$S342*AB342^1.8673</f>
        <v>137222.0200750003</v>
      </c>
      <c r="AC913" s="2">
        <f>$S342*AC342^1.8673</f>
        <v>14209504.998228841</v>
      </c>
      <c r="AD913" s="2">
        <f>$S342*AD342^1.8673</f>
        <v>10109363.400626449</v>
      </c>
    </row>
    <row r="914" spans="20:30" x14ac:dyDescent="0.25">
      <c r="T914" s="2">
        <f>$S343*T343^1.8673</f>
        <v>140489.21102916697</v>
      </c>
      <c r="U914" s="2">
        <f>$S343*U343^1.8673</f>
        <v>140489.21102916697</v>
      </c>
      <c r="V914" s="2">
        <f>$S343*V343^1.8673</f>
        <v>140489.21102916697</v>
      </c>
      <c r="W914" s="2">
        <f>$S343*W343^1.8673</f>
        <v>140489.21102916697</v>
      </c>
      <c r="X914" s="2">
        <f>$S343*X343^1.8673</f>
        <v>512573.65935558424</v>
      </c>
      <c r="Y914" s="2">
        <f>$S343*Y343^1.8673</f>
        <v>512573.65935558424</v>
      </c>
      <c r="Z914" s="2">
        <f>$S343*Z343^1.8673</f>
        <v>140489.21102916697</v>
      </c>
      <c r="AA914" s="2">
        <f>$S343*AA343^1.8673</f>
        <v>512573.65935558424</v>
      </c>
      <c r="AB914" s="2">
        <f>$S343*AB343^1.8673</f>
        <v>512573.65935558424</v>
      </c>
      <c r="AC914" s="2">
        <f>$S343*AC343^1.8673</f>
        <v>3200130.5678408965</v>
      </c>
      <c r="AD914" s="2">
        <f>$S343*AD343^1.8673</f>
        <v>140489.21102916697</v>
      </c>
    </row>
    <row r="915" spans="20:30" x14ac:dyDescent="0.25">
      <c r="T915" s="2">
        <f>$S344*T344^1.8673</f>
        <v>98015.728625000207</v>
      </c>
      <c r="U915" s="2">
        <f>$S344*U344^1.8673</f>
        <v>98015.728625000207</v>
      </c>
      <c r="V915" s="2">
        <f>$S344*V344^1.8673</f>
        <v>98015.728625000207</v>
      </c>
      <c r="W915" s="2">
        <f>$S344*W344^1.8673</f>
        <v>98015.728625000207</v>
      </c>
      <c r="X915" s="2">
        <f>$S344*X344^1.8673</f>
        <v>98015.728625000207</v>
      </c>
      <c r="Y915" s="2">
        <f>$S344*Y344^1.8673</f>
        <v>98015.728625000207</v>
      </c>
      <c r="Z915" s="2">
        <f>$S344*Z344^1.8673</f>
        <v>98015.728625000207</v>
      </c>
      <c r="AA915" s="2">
        <f>$S344*AA344^1.8673</f>
        <v>357609.52978296578</v>
      </c>
      <c r="AB915" s="2">
        <f>$S344*AB344^1.8673</f>
        <v>98015.728625000207</v>
      </c>
      <c r="AC915" s="2">
        <f>$S344*AC344^1.8673</f>
        <v>2781874.9418180292</v>
      </c>
      <c r="AD915" s="2">
        <f>$S344*AD344^1.8673</f>
        <v>7220973.8575903215</v>
      </c>
    </row>
    <row r="916" spans="20:30" x14ac:dyDescent="0.25">
      <c r="T916" s="2">
        <f>$S345*T345^1.8673</f>
        <v>34926.271300041743</v>
      </c>
      <c r="U916" s="2">
        <f>$S345*U345^1.8673</f>
        <v>34926.271300041743</v>
      </c>
      <c r="V916" s="2">
        <f>$S345*V345^1.8673</f>
        <v>34926.271300041743</v>
      </c>
      <c r="W916" s="2">
        <f>$S345*W345^1.8673</f>
        <v>34926.271300041743</v>
      </c>
      <c r="X916" s="2">
        <f>$S345*X345^1.8673</f>
        <v>34926.271300041743</v>
      </c>
      <c r="Y916" s="2">
        <f>$S345*Y345^1.8673</f>
        <v>34926.271300041743</v>
      </c>
      <c r="Z916" s="2">
        <f>$S345*Z345^1.8673</f>
        <v>127428.19577933013</v>
      </c>
      <c r="AA916" s="2">
        <f>$S345*AA345^1.8673</f>
        <v>127428.19577933013</v>
      </c>
      <c r="AB916" s="2">
        <f>$S345*AB345^1.8673</f>
        <v>34926.271300041743</v>
      </c>
      <c r="AC916" s="2">
        <f>$S345*AC345^1.8673</f>
        <v>218053.78869543411</v>
      </c>
      <c r="AD916" s="2">
        <f>$S345*AD345^1.8673</f>
        <v>619995.56841839186</v>
      </c>
    </row>
    <row r="917" spans="20:30" x14ac:dyDescent="0.25">
      <c r="T917" s="2">
        <f>$S346*T346^1.8673</f>
        <v>187504.08885962539</v>
      </c>
      <c r="U917" s="2">
        <f>$S346*U346^1.8673</f>
        <v>187504.08885962539</v>
      </c>
      <c r="V917" s="2">
        <f>$S346*V346^1.8673</f>
        <v>187504.08885962539</v>
      </c>
      <c r="W917" s="2">
        <f>$S346*W346^1.8673</f>
        <v>187504.08885962539</v>
      </c>
      <c r="X917" s="2">
        <f>$S346*X346^1.8673</f>
        <v>187504.08885962539</v>
      </c>
      <c r="Y917" s="2">
        <f>$S346*Y346^1.8673</f>
        <v>684107.03047481354</v>
      </c>
      <c r="Z917" s="2">
        <f>$S346*Z346^1.8673</f>
        <v>187504.08885962539</v>
      </c>
      <c r="AA917" s="2">
        <f>$S346*AA346^1.8673</f>
        <v>187504.08885962539</v>
      </c>
      <c r="AB917" s="2">
        <f>$S346*AB346^1.8673</f>
        <v>187504.08885962539</v>
      </c>
      <c r="AC917" s="2">
        <f>$S346*AC346^1.8673</f>
        <v>6478814.3388260053</v>
      </c>
      <c r="AD917" s="2">
        <f>$S346*AD346^1.8673</f>
        <v>1775751.6373557742</v>
      </c>
    </row>
    <row r="918" spans="20:30" x14ac:dyDescent="0.25">
      <c r="T918" s="2">
        <f>$S347*T347^1.8673</f>
        <v>33358.019642041741</v>
      </c>
      <c r="U918" s="2">
        <f>$S347*U347^1.8673</f>
        <v>33358.019642041741</v>
      </c>
      <c r="V918" s="2">
        <f>$S347*V347^1.8673</f>
        <v>33358.019642041741</v>
      </c>
      <c r="W918" s="2">
        <f>$S347*W347^1.8673</f>
        <v>33358.019642041741</v>
      </c>
      <c r="X918" s="2">
        <f>$S347*X347^1.8673</f>
        <v>33358.019642041741</v>
      </c>
      <c r="Y918" s="2">
        <f>$S347*Y347^1.8673</f>
        <v>33358.019642041741</v>
      </c>
      <c r="Z918" s="2">
        <f>$S347*Z347^1.8673</f>
        <v>121706.4433028027</v>
      </c>
      <c r="AA918" s="2">
        <f>$S347*AA347^1.8673</f>
        <v>33358.019642041741</v>
      </c>
      <c r="AB918" s="2">
        <f>$S347*AB347^1.8673</f>
        <v>33358.019642041741</v>
      </c>
      <c r="AC918" s="2">
        <f>$S347*AC347^1.8673</f>
        <v>1620093.9222754538</v>
      </c>
      <c r="AD918" s="2">
        <f>$S347*AD347^1.8673</f>
        <v>121706.4433028027</v>
      </c>
    </row>
    <row r="919" spans="20:30" x14ac:dyDescent="0.25">
      <c r="T919" s="2">
        <f>$S348*T348^1.8673</f>
        <v>146337.48283712531</v>
      </c>
      <c r="U919" s="2">
        <f>$S348*U348^1.8673</f>
        <v>146337.48283712531</v>
      </c>
      <c r="V919" s="2">
        <f>$S348*V348^1.8673</f>
        <v>146337.48283712531</v>
      </c>
      <c r="W919" s="2">
        <f>$S348*W348^1.8673</f>
        <v>146337.48283712531</v>
      </c>
      <c r="X919" s="2">
        <f>$S348*X348^1.8673</f>
        <v>146337.48283712531</v>
      </c>
      <c r="Y919" s="2">
        <f>$S348*Y348^1.8673</f>
        <v>146337.48283712531</v>
      </c>
      <c r="Z919" s="2">
        <f>$S348*Z348^1.8673</f>
        <v>146337.48283712531</v>
      </c>
      <c r="AA919" s="2">
        <f>$S348*AA348^1.8673</f>
        <v>533911.02796596789</v>
      </c>
      <c r="AB919" s="2">
        <f>$S348*AB348^1.8673</f>
        <v>146337.48283712531</v>
      </c>
      <c r="AC919" s="2">
        <f>$S348*AC348^1.8673</f>
        <v>250411.16187540189</v>
      </c>
      <c r="AD919" s="2">
        <f>$S348*AD348^1.8673</f>
        <v>533911.02796596789</v>
      </c>
    </row>
    <row r="920" spans="20:30" x14ac:dyDescent="0.25">
      <c r="T920" s="2">
        <f>$S349*T349^1.8673</f>
        <v>106837.14420125024</v>
      </c>
      <c r="U920" s="2">
        <f>$S349*U349^1.8673</f>
        <v>106837.14420125024</v>
      </c>
      <c r="V920" s="2">
        <f>$S349*V349^1.8673</f>
        <v>106837.14420125024</v>
      </c>
      <c r="W920" s="2">
        <f>$S349*W349^1.8673</f>
        <v>106837.14420125024</v>
      </c>
      <c r="X920" s="2">
        <f>$S349*X349^1.8673</f>
        <v>106837.14420125024</v>
      </c>
      <c r="Y920" s="2">
        <f>$S349*Y349^1.8673</f>
        <v>106837.14420125024</v>
      </c>
      <c r="Z920" s="2">
        <f>$S349*Z349^1.8673</f>
        <v>106837.14420125024</v>
      </c>
      <c r="AA920" s="2">
        <f>$S349*AA349^1.8673</f>
        <v>389794.38746343274</v>
      </c>
      <c r="AB920" s="2">
        <f>$S349*AB349^1.8673</f>
        <v>106837.14420125024</v>
      </c>
      <c r="AC920" s="2">
        <f>$S349*AC349^1.8673</f>
        <v>1896525.2654145386</v>
      </c>
      <c r="AD920" s="2">
        <f>$S349*AD349^1.8673</f>
        <v>1422161.4180530917</v>
      </c>
    </row>
    <row r="921" spans="20:30" x14ac:dyDescent="0.25">
      <c r="T921" s="2">
        <f>$S350*T350^1.8673</f>
        <v>32018.471350833406</v>
      </c>
      <c r="U921" s="2">
        <f>$S350*U350^1.8673</f>
        <v>32018.471350833406</v>
      </c>
      <c r="V921" s="2">
        <f>$S350*V350^1.8673</f>
        <v>32018.471350833406</v>
      </c>
      <c r="W921" s="2">
        <f>$S350*W350^1.8673</f>
        <v>32018.471350833406</v>
      </c>
      <c r="X921" s="2">
        <f>$S350*X350^1.8673</f>
        <v>32018.471350833406</v>
      </c>
      <c r="Y921" s="2">
        <f>$S350*Y350^1.8673</f>
        <v>32018.471350833406</v>
      </c>
      <c r="Z921" s="2">
        <f>$S350*Z350^1.8673</f>
        <v>116819.11306243548</v>
      </c>
      <c r="AA921" s="2">
        <f>$S350*AA350^1.8673</f>
        <v>32018.471350833406</v>
      </c>
      <c r="AB921" s="2">
        <f>$S350*AB350^1.8673</f>
        <v>32018.471350833406</v>
      </c>
      <c r="AC921" s="2">
        <f>$S350*AC350^1.8673</f>
        <v>199899.63790601073</v>
      </c>
      <c r="AD921" s="2">
        <f>$S350*AD350^1.8673</f>
        <v>2358851.460146172</v>
      </c>
    </row>
    <row r="922" spans="20:30" x14ac:dyDescent="0.25">
      <c r="T922" s="2">
        <f>$S351*T351^1.8673</f>
        <v>32547.756285408403</v>
      </c>
      <c r="U922" s="2">
        <f>$S351*U351^1.8673</f>
        <v>32547.756285408403</v>
      </c>
      <c r="V922" s="2">
        <f>$S351*V351^1.8673</f>
        <v>32547.756285408403</v>
      </c>
      <c r="W922" s="2">
        <f>$S351*W351^1.8673</f>
        <v>32547.756285408403</v>
      </c>
      <c r="X922" s="2">
        <f>$S351*X351^1.8673</f>
        <v>32547.756285408403</v>
      </c>
      <c r="Y922" s="2">
        <f>$S351*Y351^1.8673</f>
        <v>32547.756285408403</v>
      </c>
      <c r="Z922" s="2">
        <f>$S351*Z351^1.8673</f>
        <v>118750.2045232635</v>
      </c>
      <c r="AA922" s="2">
        <f>$S351*AA351^1.8673</f>
        <v>32547.756285408403</v>
      </c>
      <c r="AB922" s="2">
        <f>$S351*AB351^1.8673</f>
        <v>118750.2045232635</v>
      </c>
      <c r="AC922" s="2">
        <f>$S351*AC351^1.8673</f>
        <v>577773.23223423946</v>
      </c>
      <c r="AD922" s="2">
        <f>$S351*AD351^1.8673</f>
        <v>923767.93901304016</v>
      </c>
    </row>
    <row r="923" spans="20:30" x14ac:dyDescent="0.25">
      <c r="T923" s="2">
        <f>$S352*T352^1.8673</f>
        <v>92964.651409858532</v>
      </c>
      <c r="U923" s="2">
        <f>$S352*U352^1.8673</f>
        <v>92964.651409858532</v>
      </c>
      <c r="V923" s="2">
        <f>$S352*V352^1.8673</f>
        <v>92964.651409858532</v>
      </c>
      <c r="W923" s="2">
        <f>$S352*W352^1.8673</f>
        <v>92964.651409858532</v>
      </c>
      <c r="X923" s="2">
        <f>$S352*X352^1.8673</f>
        <v>92964.651409858532</v>
      </c>
      <c r="Y923" s="2">
        <f>$S352*Y352^1.8673</f>
        <v>92964.651409858532</v>
      </c>
      <c r="Z923" s="2">
        <f>$S352*Z352^1.8673</f>
        <v>92964.651409858532</v>
      </c>
      <c r="AA923" s="2">
        <f>$S352*AA352^1.8673</f>
        <v>92964.651409858532</v>
      </c>
      <c r="AB923" s="2">
        <f>$S352*AB352^1.8673</f>
        <v>92964.651409858532</v>
      </c>
      <c r="AC923" s="2">
        <f>$S352*AC352^1.8673</f>
        <v>2117593.3762173224</v>
      </c>
      <c r="AD923" s="2">
        <f>$S352*AD352^1.8673</f>
        <v>2638515.6531496732</v>
      </c>
    </row>
    <row r="924" spans="20:30" x14ac:dyDescent="0.25">
      <c r="T924" s="2">
        <f>$S353*T353^1.8673</f>
        <v>30005.88172306673</v>
      </c>
      <c r="U924" s="2">
        <f>$S353*U353^1.8673</f>
        <v>30005.88172306673</v>
      </c>
      <c r="V924" s="2">
        <f>$S353*V353^1.8673</f>
        <v>30005.88172306673</v>
      </c>
      <c r="W924" s="2">
        <f>$S353*W353^1.8673</f>
        <v>109476.19738422525</v>
      </c>
      <c r="X924" s="2">
        <f>$S353*X353^1.8673</f>
        <v>109476.19738422525</v>
      </c>
      <c r="Y924" s="2">
        <f>$S353*Y353^1.8673</f>
        <v>30005.88172306673</v>
      </c>
      <c r="Z924" s="2">
        <f>$S353*Z353^1.8673</f>
        <v>30005.88172306673</v>
      </c>
      <c r="AA924" s="2">
        <f>$S353*AA353^1.8673</f>
        <v>109476.19738422525</v>
      </c>
      <c r="AB924" s="2">
        <f>$S353*AB353^1.8673</f>
        <v>109476.19738422525</v>
      </c>
      <c r="AC924" s="2">
        <f>$S353*AC353^1.8673</f>
        <v>51345.749289209438</v>
      </c>
      <c r="AD924" s="2">
        <f>$S353*AD353^1.8673</f>
        <v>1457291.1441897908</v>
      </c>
    </row>
    <row r="925" spans="20:30" x14ac:dyDescent="0.25">
      <c r="T925" s="2">
        <f>$S354*T354^1.8673</f>
        <v>262097.32553420475</v>
      </c>
      <c r="U925" s="2">
        <f>$S354*U354^1.8673</f>
        <v>262097.32553420475</v>
      </c>
      <c r="V925" s="2">
        <f>$S354*V354^1.8673</f>
        <v>262097.32553420475</v>
      </c>
      <c r="W925" s="2">
        <f>$S354*W354^1.8673</f>
        <v>262097.32553420475</v>
      </c>
      <c r="X925" s="2">
        <f>$S354*X354^1.8673</f>
        <v>262097.32553420475</v>
      </c>
      <c r="Y925" s="2">
        <f>$S354*Y354^1.8673</f>
        <v>956259.80295730988</v>
      </c>
      <c r="Z925" s="2">
        <f>$S354*Z354^1.8673</f>
        <v>956259.80295730988</v>
      </c>
      <c r="AA925" s="2">
        <f>$S354*AA354^1.8673</f>
        <v>956259.80295730988</v>
      </c>
      <c r="AB925" s="2">
        <f>$S354*AB354^1.8673</f>
        <v>262097.32553420475</v>
      </c>
      <c r="AC925" s="2">
        <f>$S354*AC354^1.8673</f>
        <v>2482184.5635183407</v>
      </c>
      <c r="AD925" s="2">
        <f>$S354*AD354^1.8673</f>
        <v>4652634.6580067184</v>
      </c>
    </row>
    <row r="926" spans="20:30" x14ac:dyDescent="0.25">
      <c r="T926" s="2">
        <f>$S355*T355^1.8673</f>
        <v>140489.21102916697</v>
      </c>
      <c r="U926" s="2">
        <f>$S355*U355^1.8673</f>
        <v>140489.21102916697</v>
      </c>
      <c r="V926" s="2">
        <f>$S355*V355^1.8673</f>
        <v>140489.21102916697</v>
      </c>
      <c r="W926" s="2">
        <f>$S355*W355^1.8673</f>
        <v>140489.21102916697</v>
      </c>
      <c r="X926" s="2">
        <f>$S355*X355^1.8673</f>
        <v>140489.21102916697</v>
      </c>
      <c r="Y926" s="2">
        <f>$S355*Y355^1.8673</f>
        <v>512573.65935558424</v>
      </c>
      <c r="Z926" s="2">
        <f>$S355*Z355^1.8673</f>
        <v>512573.65935558424</v>
      </c>
      <c r="AA926" s="2">
        <f>$S355*AA355^1.8673</f>
        <v>512573.65935558424</v>
      </c>
      <c r="AB926" s="2">
        <f>$S355*AB355^1.8673</f>
        <v>512573.65935558424</v>
      </c>
      <c r="AC926" s="2">
        <f>$S355*AC355^1.8673</f>
        <v>1870120.5191523836</v>
      </c>
      <c r="AD926" s="2">
        <f>$S355*AD355^1.8673</f>
        <v>1870120.5191523836</v>
      </c>
    </row>
    <row r="927" spans="20:30" x14ac:dyDescent="0.25">
      <c r="T927" s="2">
        <f>$S356*T356^1.8673</f>
        <v>11173.793063250023</v>
      </c>
      <c r="U927" s="2">
        <f>$S356*U356^1.8673</f>
        <v>11173.793063250023</v>
      </c>
      <c r="V927" s="2">
        <f>$S356*V356^1.8673</f>
        <v>11173.793063250023</v>
      </c>
      <c r="W927" s="2">
        <f>$S356*W356^1.8673</f>
        <v>11173.793063250023</v>
      </c>
      <c r="X927" s="2">
        <f>$S356*X356^1.8673</f>
        <v>11173.793063250023</v>
      </c>
      <c r="Y927" s="2">
        <f>$S356*Y356^1.8673</f>
        <v>11173.793063250023</v>
      </c>
      <c r="Z927" s="2">
        <f>$S356*Z356^1.8673</f>
        <v>40767.4863952581</v>
      </c>
      <c r="AA927" s="2">
        <f>$S356*AA356^1.8673</f>
        <v>11173.793063250023</v>
      </c>
      <c r="AB927" s="2">
        <f>$S356*AB356^1.8673</f>
        <v>11173.793063250023</v>
      </c>
      <c r="AC927" s="2">
        <f>$S356*AC356^1.8673</f>
        <v>198352.18372225447</v>
      </c>
      <c r="AD927" s="2">
        <f>$S356*AD356^1.8673</f>
        <v>40767.4863952581</v>
      </c>
    </row>
    <row r="928" spans="20:30" x14ac:dyDescent="0.25">
      <c r="T928" s="2">
        <f>$S357*T357^1.8673</f>
        <v>12019.995520379192</v>
      </c>
      <c r="U928" s="2">
        <f>$S357*U357^1.8673</f>
        <v>12019.995520379192</v>
      </c>
      <c r="V928" s="2">
        <f>$S357*V357^1.8673</f>
        <v>12019.995520379192</v>
      </c>
      <c r="W928" s="2">
        <f>$S357*W357^1.8673</f>
        <v>12019.995520379192</v>
      </c>
      <c r="X928" s="2">
        <f>$S357*X357^1.8673</f>
        <v>12019.995520379192</v>
      </c>
      <c r="Y928" s="2">
        <f>$S357*Y357^1.8673</f>
        <v>43854.848669051033</v>
      </c>
      <c r="Z928" s="2">
        <f>$S357*Z357^1.8673</f>
        <v>12019.995520379192</v>
      </c>
      <c r="AA928" s="2">
        <f>$S357*AA357^1.8673</f>
        <v>43854.848669051033</v>
      </c>
      <c r="AB928" s="2">
        <f>$S357*AB357^1.8673</f>
        <v>12019.995520379192</v>
      </c>
      <c r="AC928" s="2">
        <f>$S357*AC357^1.8673</f>
        <v>415325.97930895403</v>
      </c>
      <c r="AD928" s="2">
        <f>$S357*AD357^1.8673</f>
        <v>885532.09406915971</v>
      </c>
    </row>
    <row r="929" spans="20:30" x14ac:dyDescent="0.25">
      <c r="T929" s="2">
        <f>$S358*T358^1.8673</f>
        <v>33096.644365708409</v>
      </c>
      <c r="U929" s="2">
        <f>$S358*U358^1.8673</f>
        <v>33096.644365708409</v>
      </c>
      <c r="V929" s="2">
        <f>$S358*V358^1.8673</f>
        <v>33096.644365708409</v>
      </c>
      <c r="W929" s="2">
        <f>$S358*W358^1.8673</f>
        <v>33096.644365708409</v>
      </c>
      <c r="X929" s="2">
        <f>$S358*X358^1.8673</f>
        <v>33096.644365708409</v>
      </c>
      <c r="Y929" s="2">
        <f>$S358*Y358^1.8673</f>
        <v>33096.644365708409</v>
      </c>
      <c r="Z929" s="2">
        <f>$S358*Z358^1.8673</f>
        <v>120752.81789004811</v>
      </c>
      <c r="AA929" s="2">
        <f>$S358*AA358^1.8673</f>
        <v>33096.644365708409</v>
      </c>
      <c r="AB929" s="2">
        <f>$S358*AB358^1.8673</f>
        <v>120752.81789004811</v>
      </c>
      <c r="AC929" s="2">
        <f>$S358*AC358^1.8673</f>
        <v>56634.629823572701</v>
      </c>
      <c r="AD929" s="2">
        <f>$S358*AD358^1.8673</f>
        <v>587516.84827673633</v>
      </c>
    </row>
    <row r="930" spans="20:30" x14ac:dyDescent="0.25">
      <c r="T930" s="2">
        <f>$S359*T359^1.8673</f>
        <v>19759.970890800043</v>
      </c>
      <c r="U930" s="2">
        <f>$S359*U359^1.8673</f>
        <v>19759.970890800043</v>
      </c>
      <c r="V930" s="2">
        <f>$S359*V359^1.8673</f>
        <v>19759.970890800043</v>
      </c>
      <c r="W930" s="2">
        <f>$S359*W359^1.8673</f>
        <v>19759.970890800043</v>
      </c>
      <c r="X930" s="2">
        <f>$S359*X359^1.8673</f>
        <v>19759.970890800043</v>
      </c>
      <c r="Y930" s="2">
        <f>$S359*Y359^1.8673</f>
        <v>19759.970890800043</v>
      </c>
      <c r="Z930" s="2">
        <f>$S359*Z359^1.8673</f>
        <v>72094.0812042459</v>
      </c>
      <c r="AA930" s="2">
        <f>$S359*AA359^1.8673</f>
        <v>19759.970890800043</v>
      </c>
      <c r="AB930" s="2">
        <f>$S359*AB359^1.8673</f>
        <v>72094.0812042459</v>
      </c>
      <c r="AC930" s="2">
        <f>$S359*AC359^1.8673</f>
        <v>450102.08544887771</v>
      </c>
      <c r="AD930" s="2">
        <f>$S359*AD359^1.8673</f>
        <v>33813.054409967197</v>
      </c>
    </row>
    <row r="931" spans="20:30" x14ac:dyDescent="0.25">
      <c r="T931" s="2">
        <f>$S360*T360^1.8673</f>
        <v>182962.69343333371</v>
      </c>
      <c r="U931" s="2">
        <f>$S360*U360^1.8673</f>
        <v>182962.69343333371</v>
      </c>
      <c r="V931" s="2">
        <f>$S360*V360^1.8673</f>
        <v>182962.69343333371</v>
      </c>
      <c r="W931" s="2">
        <f>$S360*W360^1.8673</f>
        <v>182962.69343333371</v>
      </c>
      <c r="X931" s="2">
        <f>$S360*X360^1.8673</f>
        <v>182962.69343333371</v>
      </c>
      <c r="Y931" s="2">
        <f>$S360*Y360^1.8673</f>
        <v>182962.69343333371</v>
      </c>
      <c r="Z931" s="2">
        <f>$S360*Z360^1.8673</f>
        <v>667537.78892820282</v>
      </c>
      <c r="AA931" s="2">
        <f>$S360*AA360^1.8673</f>
        <v>182962.69343333371</v>
      </c>
      <c r="AB931" s="2">
        <f>$S360*AB360^1.8673</f>
        <v>667537.78892820282</v>
      </c>
      <c r="AC931" s="2">
        <f>$S360*AC360^1.8673</f>
        <v>5192833.224726988</v>
      </c>
      <c r="AD931" s="2">
        <f>$S360*AD360^1.8673</f>
        <v>4167611.9023044235</v>
      </c>
    </row>
    <row r="932" spans="20:30" x14ac:dyDescent="0.25">
      <c r="T932" s="2">
        <f>$S361*T361^1.8673</f>
        <v>30221.516326041732</v>
      </c>
      <c r="U932" s="2">
        <f>$S361*U361^1.8673</f>
        <v>30221.516326041732</v>
      </c>
      <c r="V932" s="2">
        <f>$S361*V361^1.8673</f>
        <v>110262.93834974778</v>
      </c>
      <c r="W932" s="2">
        <f>$S361*W361^1.8673</f>
        <v>110262.93834974778</v>
      </c>
      <c r="X932" s="2">
        <f>$S361*X361^1.8673</f>
        <v>110262.93834974778</v>
      </c>
      <c r="Y932" s="2">
        <f>$S361*Y361^1.8673</f>
        <v>110262.93834974778</v>
      </c>
      <c r="Z932" s="2">
        <f>$S361*Z361^1.8673</f>
        <v>110262.93834974778</v>
      </c>
      <c r="AA932" s="2">
        <f>$S361*AA361^1.8673</f>
        <v>30221.516326041732</v>
      </c>
      <c r="AB932" s="2">
        <f>$S361*AB361^1.8673</f>
        <v>30221.516326041732</v>
      </c>
      <c r="AC932" s="2">
        <f>$S361*AC361^1.8673</f>
        <v>286211.92970100907</v>
      </c>
      <c r="AD932" s="2">
        <f>$S361*AD361^1.8673</f>
        <v>30221.516326041732</v>
      </c>
    </row>
    <row r="933" spans="20:30" x14ac:dyDescent="0.25">
      <c r="T933" s="2">
        <f>$S362*T362^1.8673</f>
        <v>110267.69470312523</v>
      </c>
      <c r="U933" s="2">
        <f>$S362*U362^1.8673</f>
        <v>188688.91969847764</v>
      </c>
      <c r="V933" s="2">
        <f>$S362*V362^1.8673</f>
        <v>110267.69470312523</v>
      </c>
      <c r="W933" s="2">
        <f>$S362*W362^1.8673</f>
        <v>110267.69470312523</v>
      </c>
      <c r="X933" s="2">
        <f>$S362*X362^1.8673</f>
        <v>110267.69470312523</v>
      </c>
      <c r="Y933" s="2">
        <f>$S362*Y362^1.8673</f>
        <v>110267.69470312523</v>
      </c>
      <c r="Z933" s="2">
        <f>$S362*Z362^1.8673</f>
        <v>110267.69470312523</v>
      </c>
      <c r="AA933" s="2">
        <f>$S362*AA362^1.8673</f>
        <v>110267.69470312523</v>
      </c>
      <c r="AB933" s="2">
        <f>$S362*AB362^1.8673</f>
        <v>110267.69470312523</v>
      </c>
      <c r="AC933" s="2">
        <f>$S362*AC362^1.8673</f>
        <v>188688.91969847764</v>
      </c>
      <c r="AD933" s="2">
        <f>$S362*AD362^1.8673</f>
        <v>3129609.3095452827</v>
      </c>
    </row>
    <row r="934" spans="20:30" x14ac:dyDescent="0.25">
      <c r="T934" s="2">
        <f>$S363*T363^1.8673</f>
        <v>147023.5929375003</v>
      </c>
      <c r="U934" s="2">
        <f>$S363*U363^1.8673</f>
        <v>147023.5929375003</v>
      </c>
      <c r="V934" s="2">
        <f>$S363*V363^1.8673</f>
        <v>147023.5929375003</v>
      </c>
      <c r="W934" s="2">
        <f>$S363*W363^1.8673</f>
        <v>147023.5929375003</v>
      </c>
      <c r="X934" s="2">
        <f>$S363*X363^1.8673</f>
        <v>147023.5929375003</v>
      </c>
      <c r="Y934" s="2">
        <f>$S363*Y363^1.8673</f>
        <v>147023.5929375003</v>
      </c>
      <c r="Z934" s="2">
        <f>$S363*Z363^1.8673</f>
        <v>147023.5929375003</v>
      </c>
      <c r="AA934" s="2">
        <f>$S363*AA363^1.8673</f>
        <v>147023.5929375003</v>
      </c>
      <c r="AB934" s="2">
        <f>$S363*AB363^1.8673</f>
        <v>536414.29467444867</v>
      </c>
      <c r="AC934" s="2">
        <f>$S363*AC363^1.8673</f>
        <v>10831460.786385482</v>
      </c>
      <c r="AD934" s="2">
        <f>$S363*AD363^1.8673</f>
        <v>251585.22626463685</v>
      </c>
    </row>
    <row r="935" spans="20:30" x14ac:dyDescent="0.25">
      <c r="T935" s="2">
        <f>$S364*T364^1.8673</f>
        <v>153623.31866491699</v>
      </c>
      <c r="U935" s="2">
        <f>$S364*U364^1.8673</f>
        <v>262878.60753251612</v>
      </c>
      <c r="V935" s="2">
        <f>$S364*V364^1.8673</f>
        <v>262878.60753251612</v>
      </c>
      <c r="W935" s="2">
        <f>$S364*W364^1.8673</f>
        <v>262878.60753251612</v>
      </c>
      <c r="X935" s="2">
        <f>$S364*X364^1.8673</f>
        <v>262878.60753251612</v>
      </c>
      <c r="Y935" s="2">
        <f>$S364*Y364^1.8673</f>
        <v>560493.33634650172</v>
      </c>
      <c r="Z935" s="2">
        <f>$S364*Z364^1.8673</f>
        <v>560493.33634650172</v>
      </c>
      <c r="AA935" s="2">
        <f>$S364*AA364^1.8673</f>
        <v>153623.31866491699</v>
      </c>
      <c r="AB935" s="2">
        <f>$S364*AB364^1.8673</f>
        <v>153623.31866491699</v>
      </c>
      <c r="AC935" s="2">
        <f>$S364*AC364^1.8673</f>
        <v>1454884.8577882648</v>
      </c>
      <c r="AD935" s="2">
        <f>$S364*AD364^1.8673</f>
        <v>959110.30350414524</v>
      </c>
    </row>
    <row r="936" spans="20:30" x14ac:dyDescent="0.25">
      <c r="T936" s="2">
        <f>$S365*T365^1.8673</f>
        <v>229618.18025883383</v>
      </c>
      <c r="U936" s="2">
        <f>$S365*U365^1.8673</f>
        <v>229618.18025883383</v>
      </c>
      <c r="V936" s="2">
        <f>$S365*V365^1.8673</f>
        <v>837759.92510489444</v>
      </c>
      <c r="W936" s="2">
        <f>$S365*W365^1.8673</f>
        <v>837759.92510489444</v>
      </c>
      <c r="X936" s="2">
        <f>$S365*X365^1.8673</f>
        <v>837759.92510489444</v>
      </c>
      <c r="Y936" s="2">
        <f>$S365*Y365^1.8673</f>
        <v>229618.18025883383</v>
      </c>
      <c r="Z936" s="2">
        <f>$S365*Z365^1.8673</f>
        <v>837759.92510489444</v>
      </c>
      <c r="AA936" s="2">
        <f>$S365*AA365^1.8673</f>
        <v>837759.92510489444</v>
      </c>
      <c r="AB936" s="2">
        <f>$S365*AB365^1.8673</f>
        <v>229618.18025883383</v>
      </c>
      <c r="AC936" s="2">
        <f>$S365*AC365^1.8673</f>
        <v>392920.21559730399</v>
      </c>
      <c r="AD936" s="2">
        <f>$S365*AD365^1.8673</f>
        <v>5230352.9373920513</v>
      </c>
    </row>
    <row r="937" spans="20:30" x14ac:dyDescent="0.25">
      <c r="T937" s="2">
        <f>$S366*T366^1.8673</f>
        <v>32704.581451208403</v>
      </c>
      <c r="U937" s="2">
        <f>$S366*U366^1.8673</f>
        <v>32704.581451208403</v>
      </c>
      <c r="V937" s="2">
        <f>$S366*V366^1.8673</f>
        <v>32704.581451208403</v>
      </c>
      <c r="W937" s="2">
        <f>$S366*W366^1.8673</f>
        <v>32704.581451208403</v>
      </c>
      <c r="X937" s="2">
        <f>$S366*X366^1.8673</f>
        <v>32704.581451208403</v>
      </c>
      <c r="Y937" s="2">
        <f>$S366*Y366^1.8673</f>
        <v>119322.37977091625</v>
      </c>
      <c r="Z937" s="2">
        <f>$S366*Z366^1.8673</f>
        <v>32704.581451208403</v>
      </c>
      <c r="AA937" s="2">
        <f>$S366*AA366^1.8673</f>
        <v>119322.37977091625</v>
      </c>
      <c r="AB937" s="2">
        <f>$S366*AB366^1.8673</f>
        <v>119322.37977091625</v>
      </c>
      <c r="AC937" s="2">
        <f>$S366*AC366^1.8673</f>
        <v>1130038.8836321365</v>
      </c>
      <c r="AD937" s="2">
        <f>$S366*AD366^1.8673</f>
        <v>2409398.2771493038</v>
      </c>
    </row>
    <row r="938" spans="20:30" x14ac:dyDescent="0.25">
      <c r="T938" s="2">
        <f>$S367*T367^1.8673</f>
        <v>253860.73713875056</v>
      </c>
      <c r="U938" s="2">
        <f>$S367*U367^1.8673</f>
        <v>253860.73713875056</v>
      </c>
      <c r="V938" s="2">
        <f>$S367*V367^1.8673</f>
        <v>253860.73713875056</v>
      </c>
      <c r="W938" s="2">
        <f>$S367*W367^1.8673</f>
        <v>253860.73713875056</v>
      </c>
      <c r="X938" s="2">
        <f>$S367*X367^1.8673</f>
        <v>253860.73713875056</v>
      </c>
      <c r="Y938" s="2">
        <f>$S367*Y367^1.8673</f>
        <v>253860.73713875056</v>
      </c>
      <c r="Z938" s="2">
        <f>$S367*Z367^1.8673</f>
        <v>926208.68213788141</v>
      </c>
      <c r="AA938" s="2">
        <f>$S367*AA367^1.8673</f>
        <v>253860.73713875056</v>
      </c>
      <c r="AB938" s="2">
        <f>$S367*AB367^1.8673</f>
        <v>926208.68213788141</v>
      </c>
      <c r="AC938" s="2">
        <f>$S367*AC367^1.8673</f>
        <v>5782561.5144473873</v>
      </c>
      <c r="AD938" s="2">
        <f>$S367*AD367^1.8673</f>
        <v>26287584.246723358</v>
      </c>
    </row>
    <row r="939" spans="20:30" x14ac:dyDescent="0.25">
      <c r="T939" s="2">
        <f>$S368*T368^1.8673</f>
        <v>142122.80650625032</v>
      </c>
      <c r="U939" s="2">
        <f>$S368*U368^1.8673</f>
        <v>142122.80650625032</v>
      </c>
      <c r="V939" s="2">
        <f>$S368*V368^1.8673</f>
        <v>142122.80650625032</v>
      </c>
      <c r="W939" s="2">
        <f>$S368*W368^1.8673</f>
        <v>142122.80650625032</v>
      </c>
      <c r="X939" s="2">
        <f>$S368*X368^1.8673</f>
        <v>142122.80650625032</v>
      </c>
      <c r="Y939" s="2">
        <f>$S368*Y368^1.8673</f>
        <v>142122.80650625032</v>
      </c>
      <c r="Z939" s="2">
        <f>$S368*Z368^1.8673</f>
        <v>142122.80650625032</v>
      </c>
      <c r="AA939" s="2">
        <f>$S368*AA368^1.8673</f>
        <v>518533.81818530033</v>
      </c>
      <c r="AB939" s="2">
        <f>$S368*AB368^1.8673</f>
        <v>142122.80650625032</v>
      </c>
      <c r="AC939" s="2">
        <f>$S368*AC368^1.8673</f>
        <v>2522900.5824321844</v>
      </c>
      <c r="AD939" s="2">
        <f>$S368*AD368^1.8673</f>
        <v>1345969.6153506914</v>
      </c>
    </row>
    <row r="940" spans="20:30" x14ac:dyDescent="0.25">
      <c r="T940" s="2">
        <f>$S369*T369^1.8673</f>
        <v>137222.0200750003</v>
      </c>
      <c r="U940" s="2">
        <f>$S369*U369^1.8673</f>
        <v>137222.0200750003</v>
      </c>
      <c r="V940" s="2">
        <f>$S369*V369^1.8673</f>
        <v>137222.0200750003</v>
      </c>
      <c r="W940" s="2">
        <f>$S369*W369^1.8673</f>
        <v>137222.0200750003</v>
      </c>
      <c r="X940" s="2">
        <f>$S369*X369^1.8673</f>
        <v>137222.0200750003</v>
      </c>
      <c r="Y940" s="2">
        <f>$S369*Y369^1.8673</f>
        <v>137222.0200750003</v>
      </c>
      <c r="Z940" s="2">
        <f>$S369*Z369^1.8673</f>
        <v>500653.34169615206</v>
      </c>
      <c r="AA940" s="2">
        <f>$S369*AA369^1.8673</f>
        <v>137222.0200750003</v>
      </c>
      <c r="AB940" s="2">
        <f>$S369*AB369^1.8673</f>
        <v>137222.0200750003</v>
      </c>
      <c r="AC940" s="2">
        <f>$S369*AC369^1.8673</f>
        <v>500653.34169615206</v>
      </c>
      <c r="AD940" s="2">
        <f>$S369*AD369^1.8673</f>
        <v>4741421.8893656079</v>
      </c>
    </row>
    <row r="941" spans="20:30" x14ac:dyDescent="0.25">
      <c r="T941" s="2">
        <f>$S370*T370^1.8673</f>
        <v>140489.21102916697</v>
      </c>
      <c r="U941" s="2">
        <f>$S370*U370^1.8673</f>
        <v>140489.21102916697</v>
      </c>
      <c r="V941" s="2">
        <f>$S370*V370^1.8673</f>
        <v>140489.21102916697</v>
      </c>
      <c r="W941" s="2">
        <f>$S370*W370^1.8673</f>
        <v>140489.21102916697</v>
      </c>
      <c r="X941" s="2">
        <f>$S370*X370^1.8673</f>
        <v>140489.21102916697</v>
      </c>
      <c r="Y941" s="2">
        <f>$S370*Y370^1.8673</f>
        <v>512573.65935558424</v>
      </c>
      <c r="Z941" s="2">
        <f>$S370*Z370^1.8673</f>
        <v>140489.21102916697</v>
      </c>
      <c r="AA941" s="2">
        <f>$S370*AA370^1.8673</f>
        <v>512573.65935558424</v>
      </c>
      <c r="AB941" s="2">
        <f>$S370*AB370^1.8673</f>
        <v>512573.65935558424</v>
      </c>
      <c r="AC941" s="2">
        <f>$S370*AC370^1.8673</f>
        <v>6823118.3798084725</v>
      </c>
      <c r="AD941" s="2">
        <f>$S370*AD370^1.8673</f>
        <v>240403.66065287523</v>
      </c>
    </row>
    <row r="942" spans="20:30" x14ac:dyDescent="0.25">
      <c r="T942" s="2">
        <f>$S371*T371^1.8673</f>
        <v>66529.80939969598</v>
      </c>
      <c r="U942" s="2">
        <f>$S371*U371^1.8673</f>
        <v>66529.80939969598</v>
      </c>
      <c r="V942" s="2">
        <f>$S371*V371^1.8673</f>
        <v>66529.80939969598</v>
      </c>
      <c r="W942" s="2">
        <f>$S371*W371^1.8673</f>
        <v>66529.80939969598</v>
      </c>
      <c r="X942" s="2">
        <f>$S371*X371^1.8673</f>
        <v>66529.80939969598</v>
      </c>
      <c r="Y942" s="2">
        <f>$S371*Y371^1.8673</f>
        <v>66529.80939969598</v>
      </c>
      <c r="Z942" s="2">
        <f>$S371*Z371^1.8673</f>
        <v>242733.42849901773</v>
      </c>
      <c r="AA942" s="2">
        <f>$S371*AA371^1.8673</f>
        <v>66529.80939969598</v>
      </c>
      <c r="AB942" s="2">
        <f>$S371*AB371^1.8673</f>
        <v>66529.80939969598</v>
      </c>
      <c r="AC942" s="2">
        <f>$S371*AC371^1.8673</f>
        <v>3231143.2457683706</v>
      </c>
      <c r="AD942" s="2">
        <f>$S371*AD371^1.8673</f>
        <v>630068.48913531331</v>
      </c>
    </row>
    <row r="943" spans="20:30" x14ac:dyDescent="0.25">
      <c r="T943" s="2">
        <f>$S372*T372^1.8673</f>
        <v>253860.73713875056</v>
      </c>
      <c r="U943" s="2">
        <f>$S372*U372^1.8673</f>
        <v>253860.73713875056</v>
      </c>
      <c r="V943" s="2">
        <f>$S372*V372^1.8673</f>
        <v>253860.73713875056</v>
      </c>
      <c r="W943" s="2">
        <f>$S372*W372^1.8673</f>
        <v>253860.73713875056</v>
      </c>
      <c r="X943" s="2">
        <f>$S372*X372^1.8673</f>
        <v>253860.73713875056</v>
      </c>
      <c r="Y943" s="2">
        <f>$S372*Y372^1.8673</f>
        <v>926208.68213788141</v>
      </c>
      <c r="Z943" s="2">
        <f>$S372*Z372^1.8673</f>
        <v>926208.68213788141</v>
      </c>
      <c r="AA943" s="2">
        <f>$S372*AA372^1.8673</f>
        <v>926208.68213788141</v>
      </c>
      <c r="AB943" s="2">
        <f>$S372*AB372^1.8673</f>
        <v>926208.68213788141</v>
      </c>
      <c r="AC943" s="2">
        <f>$S372*AC372^1.8673</f>
        <v>5782561.5144473873</v>
      </c>
      <c r="AD943" s="2">
        <f>$S372*AD372^1.8673</f>
        <v>4506422.4196547288</v>
      </c>
    </row>
    <row r="944" spans="20:30" x14ac:dyDescent="0.25">
      <c r="T944" s="2">
        <f>$S373*T373^1.8673</f>
        <v>253860.73713875056</v>
      </c>
      <c r="U944" s="2">
        <f>$S373*U373^1.8673</f>
        <v>253860.73713875056</v>
      </c>
      <c r="V944" s="2">
        <f>$S373*V373^1.8673</f>
        <v>253860.73713875056</v>
      </c>
      <c r="W944" s="2">
        <f>$S373*W373^1.8673</f>
        <v>253860.73713875056</v>
      </c>
      <c r="X944" s="2">
        <f>$S373*X373^1.8673</f>
        <v>253860.73713875056</v>
      </c>
      <c r="Y944" s="2">
        <f>$S373*Y373^1.8673</f>
        <v>253860.73713875056</v>
      </c>
      <c r="Z944" s="2">
        <f>$S373*Z373^1.8673</f>
        <v>253860.73713875056</v>
      </c>
      <c r="AA944" s="2">
        <f>$S373*AA373^1.8673</f>
        <v>926208.68213788141</v>
      </c>
      <c r="AB944" s="2">
        <f>$S373*AB373^1.8673</f>
        <v>253860.73713875056</v>
      </c>
      <c r="AC944" s="2">
        <f>$S373*AC373^1.8673</f>
        <v>2404180.2094884762</v>
      </c>
      <c r="AD944" s="2">
        <f>$S373*AD373^1.8673</f>
        <v>7205056.0993086956</v>
      </c>
    </row>
    <row r="945" spans="20:30" x14ac:dyDescent="0.25">
      <c r="T945" s="2">
        <f>$S374*T374^1.8673</f>
        <v>253860.73713875056</v>
      </c>
      <c r="U945" s="2">
        <f>$S374*U374^1.8673</f>
        <v>253860.73713875056</v>
      </c>
      <c r="V945" s="2">
        <f>$S374*V374^1.8673</f>
        <v>253860.73713875056</v>
      </c>
      <c r="W945" s="2">
        <f>$S374*W374^1.8673</f>
        <v>253860.73713875056</v>
      </c>
      <c r="X945" s="2">
        <f>$S374*X374^1.8673</f>
        <v>253860.73713875056</v>
      </c>
      <c r="Y945" s="2">
        <f>$S374*Y374^1.8673</f>
        <v>253860.73713875056</v>
      </c>
      <c r="Z945" s="2">
        <f>$S374*Z374^1.8673</f>
        <v>253860.73713875056</v>
      </c>
      <c r="AA945" s="2">
        <f>$S374*AA374^1.8673</f>
        <v>253860.73713875056</v>
      </c>
      <c r="AB945" s="2">
        <f>$S374*AB374^1.8673</f>
        <v>253860.73713875056</v>
      </c>
      <c r="AC945" s="2">
        <f>$S374*AC374^1.8673</f>
        <v>12329216.235142287</v>
      </c>
      <c r="AD945" s="2">
        <f>$S374*AD374^1.8673</f>
        <v>2404180.2094884762</v>
      </c>
    </row>
    <row r="946" spans="20:30" x14ac:dyDescent="0.25">
      <c r="T946" s="2">
        <f>$S375*T375^1.8673</f>
        <v>227919.24096266719</v>
      </c>
      <c r="U946" s="2">
        <f>$S375*U375^1.8673</f>
        <v>227919.24096266719</v>
      </c>
      <c r="V946" s="2">
        <f>$S375*V375^1.8673</f>
        <v>227919.24096266719</v>
      </c>
      <c r="W946" s="2">
        <f>$S375*W375^1.8673</f>
        <v>227919.24096266719</v>
      </c>
      <c r="X946" s="2">
        <f>$S375*X375^1.8673</f>
        <v>227919.24096266719</v>
      </c>
      <c r="Y946" s="2">
        <f>$S375*Y375^1.8673</f>
        <v>831561.35992198973</v>
      </c>
      <c r="Z946" s="2">
        <f>$S375*Z375^1.8673</f>
        <v>227919.24096266719</v>
      </c>
      <c r="AA946" s="2">
        <f>$S375*AA375^1.8673</f>
        <v>227919.24096266719</v>
      </c>
      <c r="AB946" s="2">
        <f>$S375*AB375^1.8673</f>
        <v>227919.24096266719</v>
      </c>
      <c r="AC946" s="2">
        <f>$S375*AC375^1.8673</f>
        <v>4045920.5662176823</v>
      </c>
      <c r="AD946" s="2">
        <f>$S375*AD375^1.8673</f>
        <v>1422959.0551350315</v>
      </c>
    </row>
    <row r="947" spans="20:30" x14ac:dyDescent="0.25">
      <c r="T947" s="2">
        <f>$S376*T376^1.8673</f>
        <v>270033.33236187563</v>
      </c>
      <c r="U947" s="2">
        <f>$S376*U376^1.8673</f>
        <v>270033.33236187563</v>
      </c>
      <c r="V947" s="2">
        <f>$S376*V376^1.8673</f>
        <v>270033.33236187563</v>
      </c>
      <c r="W947" s="2">
        <f>$S376*W376^1.8673</f>
        <v>985214.25455207075</v>
      </c>
      <c r="X947" s="2">
        <f>$S376*X376^1.8673</f>
        <v>985214.25455207075</v>
      </c>
      <c r="Y947" s="2">
        <f>$S376*Y376^1.8673</f>
        <v>270033.33236187563</v>
      </c>
      <c r="Z947" s="2">
        <f>$S376*Z376^1.8673</f>
        <v>270033.33236187563</v>
      </c>
      <c r="AA947" s="2">
        <f>$S376*AA376^1.8673</f>
        <v>270033.33236187563</v>
      </c>
      <c r="AB947" s="2">
        <f>$S376*AB376^1.8673</f>
        <v>985214.25455207075</v>
      </c>
      <c r="AC947" s="2">
        <f>$S376*AC376^1.8673</f>
        <v>4793511.1066211499</v>
      </c>
      <c r="AD947" s="2">
        <f>$S376*AD376^1.8673</f>
        <v>270033.33236187563</v>
      </c>
    </row>
    <row r="948" spans="20:30" x14ac:dyDescent="0.25">
      <c r="T948" s="2">
        <f>$S377*T377^1.8673</f>
        <v>224684.72191804214</v>
      </c>
      <c r="U948" s="2">
        <f>$S377*U377^1.8673</f>
        <v>224684.72191804214</v>
      </c>
      <c r="V948" s="2">
        <f>$S377*V377^1.8673</f>
        <v>224684.72191804214</v>
      </c>
      <c r="W948" s="2">
        <f>$S377*W377^1.8673</f>
        <v>224684.72191804214</v>
      </c>
      <c r="X948" s="2">
        <f>$S377*X377^1.8673</f>
        <v>224684.72191804214</v>
      </c>
      <c r="Y948" s="2">
        <f>$S377*Y377^1.8673</f>
        <v>224684.72191804214</v>
      </c>
      <c r="Z948" s="2">
        <f>$S377*Z377^1.8673</f>
        <v>224684.72191804214</v>
      </c>
      <c r="AA948" s="2">
        <f>$S377*AA377^1.8673</f>
        <v>819760.24543915177</v>
      </c>
      <c r="AB948" s="2">
        <f>$S377*AB377^1.8673</f>
        <v>224684.72191804214</v>
      </c>
      <c r="AC948" s="2">
        <f>$S377*AC377^1.8673</f>
        <v>384478.13356042391</v>
      </c>
      <c r="AD948" s="2">
        <f>$S377*AD377^1.8673</f>
        <v>2990888.0953978933</v>
      </c>
    </row>
    <row r="949" spans="20:30" x14ac:dyDescent="0.25">
      <c r="T949" s="2">
        <f>$S378*T378^1.8673</f>
        <v>25418.745623416722</v>
      </c>
      <c r="U949" s="2">
        <f>$S378*U378^1.8673</f>
        <v>25418.745623416722</v>
      </c>
      <c r="V949" s="2">
        <f>$S378*V378^1.8673</f>
        <v>25418.745623416722</v>
      </c>
      <c r="W949" s="2">
        <f>$S378*W378^1.8673</f>
        <v>92740.071390382451</v>
      </c>
      <c r="X949" s="2">
        <f>$S378*X378^1.8673</f>
        <v>92740.071390382451</v>
      </c>
      <c r="Y949" s="2">
        <f>$S378*Y378^1.8673</f>
        <v>92740.071390382451</v>
      </c>
      <c r="Z949" s="2">
        <f>$S378*Z378^1.8673</f>
        <v>25418.745623416722</v>
      </c>
      <c r="AA949" s="2">
        <f>$S378*AA378^1.8673</f>
        <v>92740.071390382451</v>
      </c>
      <c r="AB949" s="2">
        <f>$S378*AB378^1.8673</f>
        <v>25418.745623416722</v>
      </c>
      <c r="AC949" s="2">
        <f>$S378*AC378^1.8673</f>
        <v>579000.36785586458</v>
      </c>
      <c r="AD949" s="2">
        <f>$S378*AD378^1.8673</f>
        <v>451222.21911085962</v>
      </c>
    </row>
    <row r="950" spans="20:30" x14ac:dyDescent="0.25">
      <c r="T950" s="2">
        <f>$S379*T379^1.8673</f>
        <v>140489.21102916697</v>
      </c>
      <c r="U950" s="2">
        <f>$S379*U379^1.8673</f>
        <v>140489.21102916697</v>
      </c>
      <c r="V950" s="2">
        <f>$S379*V379^1.8673</f>
        <v>140489.21102916697</v>
      </c>
      <c r="W950" s="2">
        <f>$S379*W379^1.8673</f>
        <v>140489.21102916697</v>
      </c>
      <c r="X950" s="2">
        <f>$S379*X379^1.8673</f>
        <v>140489.21102916697</v>
      </c>
      <c r="Y950" s="2">
        <f>$S379*Y379^1.8673</f>
        <v>140489.21102916697</v>
      </c>
      <c r="Z950" s="2">
        <f>$S379*Z379^1.8673</f>
        <v>512573.65935558424</v>
      </c>
      <c r="AA950" s="2">
        <f>$S379*AA379^1.8673</f>
        <v>512573.65935558424</v>
      </c>
      <c r="AB950" s="2">
        <f>$S379*AB379^1.8673</f>
        <v>512573.65935558424</v>
      </c>
      <c r="AC950" s="2">
        <f>$S379*AC379^1.8673</f>
        <v>14547826.545805719</v>
      </c>
      <c r="AD950" s="2">
        <f>$S379*AD379^1.8673</f>
        <v>1330498.7002317179</v>
      </c>
    </row>
    <row r="951" spans="20:30" x14ac:dyDescent="0.25">
      <c r="T951" s="2">
        <f>$S380*T380^1.8673</f>
        <v>71623.360097241821</v>
      </c>
      <c r="U951" s="2">
        <f>$S380*U380^1.8673</f>
        <v>71623.360097241821</v>
      </c>
      <c r="V951" s="2">
        <f>$S380*V380^1.8673</f>
        <v>71623.360097241821</v>
      </c>
      <c r="W951" s="2">
        <f>$S380*W380^1.8673</f>
        <v>71623.360097241821</v>
      </c>
      <c r="X951" s="2">
        <f>$S380*X380^1.8673</f>
        <v>71623.360097241821</v>
      </c>
      <c r="Y951" s="2">
        <f>$S380*Y380^1.8673</f>
        <v>71623.360097241821</v>
      </c>
      <c r="Z951" s="2">
        <f>$S380*Z380^1.8673</f>
        <v>71623.360097241821</v>
      </c>
      <c r="AA951" s="2">
        <f>$S380*AA380^1.8673</f>
        <v>261317.20373007254</v>
      </c>
      <c r="AB951" s="2">
        <f>$S380*AB380^1.8673</f>
        <v>71623.360097241821</v>
      </c>
      <c r="AC951" s="2">
        <f>$S380*AC380^1.8673</f>
        <v>3478520.9563293336</v>
      </c>
      <c r="AD951" s="2">
        <f>$S380*AD380^1.8673</f>
        <v>2032808.7491511612</v>
      </c>
    </row>
    <row r="952" spans="20:30" x14ac:dyDescent="0.25">
      <c r="T952" s="2">
        <f>$S381*T381^1.8673</f>
        <v>45162.34350590525</v>
      </c>
      <c r="U952" s="2">
        <f>$S381*U381^1.8673</f>
        <v>45162.34350590525</v>
      </c>
      <c r="V952" s="2">
        <f>$S381*V381^1.8673</f>
        <v>45162.34350590525</v>
      </c>
      <c r="W952" s="2">
        <f>$S381*W381^1.8673</f>
        <v>26392.368527758386</v>
      </c>
      <c r="X952" s="2">
        <f>$S381*X381^1.8673</f>
        <v>26392.368527758386</v>
      </c>
      <c r="Y952" s="2">
        <f>$S381*Y381^1.8673</f>
        <v>26392.368527758386</v>
      </c>
      <c r="Z952" s="2">
        <f>$S381*Z381^1.8673</f>
        <v>26392.368527758386</v>
      </c>
      <c r="AA952" s="2">
        <f>$S381*AA381^1.8673</f>
        <v>96292.326052893244</v>
      </c>
      <c r="AB952" s="2">
        <f>$S381*AB381^1.8673</f>
        <v>26392.368527758386</v>
      </c>
      <c r="AC952" s="2">
        <f>$S381*AC381^1.8673</f>
        <v>749066.19266686786</v>
      </c>
      <c r="AD952" s="2">
        <f>$S381*AD381^1.8673</f>
        <v>601178.01690741302</v>
      </c>
    </row>
    <row r="953" spans="20:30" x14ac:dyDescent="0.25">
      <c r="T953" s="2">
        <f>$S382*T382^1.8673</f>
        <v>33096.644365708409</v>
      </c>
      <c r="U953" s="2">
        <f>$S382*U382^1.8673</f>
        <v>33096.644365708409</v>
      </c>
      <c r="V953" s="2">
        <f>$S382*V382^1.8673</f>
        <v>33096.644365708409</v>
      </c>
      <c r="W953" s="2">
        <f>$S382*W382^1.8673</f>
        <v>33096.644365708409</v>
      </c>
      <c r="X953" s="2">
        <f>$S382*X382^1.8673</f>
        <v>33096.644365708409</v>
      </c>
      <c r="Y953" s="2">
        <f>$S382*Y382^1.8673</f>
        <v>33096.644365708409</v>
      </c>
      <c r="Z953" s="2">
        <f>$S382*Z382^1.8673</f>
        <v>33096.644365708409</v>
      </c>
      <c r="AA953" s="2">
        <f>$S382*AA382^1.8673</f>
        <v>33096.644365708409</v>
      </c>
      <c r="AB953" s="2">
        <f>$S382*AB382^1.8673</f>
        <v>120752.81789004811</v>
      </c>
      <c r="AC953" s="2">
        <f>$S382*AC382^1.8673</f>
        <v>33096.644365708409</v>
      </c>
      <c r="AD953" s="2">
        <f>$S382*AD382^1.8673</f>
        <v>206630.95224366209</v>
      </c>
    </row>
    <row r="954" spans="20:30" x14ac:dyDescent="0.25">
      <c r="T954" s="2">
        <f>$S383*T383^1.8673</f>
        <v>531571.62918314827</v>
      </c>
      <c r="U954" s="2">
        <f>$S383*U383^1.8673</f>
        <v>531571.62918314827</v>
      </c>
      <c r="V954" s="2">
        <f>$S383*V383^1.8673</f>
        <v>1133383.8030588129</v>
      </c>
      <c r="W954" s="2">
        <f>$S383*W383^1.8673</f>
        <v>1133383.8030588129</v>
      </c>
      <c r="X954" s="2">
        <f>$S383*X383^1.8673</f>
        <v>1133383.8030588129</v>
      </c>
      <c r="Y954" s="2">
        <f>$S383*Y383^1.8673</f>
        <v>310644.51592216734</v>
      </c>
      <c r="Z954" s="2">
        <f>$S383*Z383^1.8673</f>
        <v>1133383.8030588129</v>
      </c>
      <c r="AA954" s="2">
        <f>$S383*AA383^1.8673</f>
        <v>310644.51592216734</v>
      </c>
      <c r="AB954" s="2">
        <f>$S383*AB383^1.8673</f>
        <v>310644.51592216734</v>
      </c>
      <c r="AC954" s="2">
        <f>$S383*AC383^1.8673</f>
        <v>310644.51592216734</v>
      </c>
      <c r="AD954" s="2">
        <f>$S383*AD383^1.8673</f>
        <v>5514422.6983368294</v>
      </c>
    </row>
    <row r="955" spans="20:30" x14ac:dyDescent="0.25">
      <c r="T955" s="2">
        <f>$S384*T384^1.8673</f>
        <v>26660.278186000058</v>
      </c>
      <c r="U955" s="2">
        <f>$S384*U384^1.8673</f>
        <v>26660.278186000058</v>
      </c>
      <c r="V955" s="2">
        <f>$S384*V384^1.8673</f>
        <v>26660.278186000058</v>
      </c>
      <c r="W955" s="2">
        <f>$S384*W384^1.8673</f>
        <v>26660.278186000058</v>
      </c>
      <c r="X955" s="2">
        <f>$S384*X384^1.8673</f>
        <v>26660.278186000058</v>
      </c>
      <c r="Y955" s="2">
        <f>$S384*Y384^1.8673</f>
        <v>26660.278186000058</v>
      </c>
      <c r="Z955" s="2">
        <f>$S384*Z384^1.8673</f>
        <v>26660.278186000058</v>
      </c>
      <c r="AA955" s="2">
        <f>$S384*AA384^1.8673</f>
        <v>26660.278186000058</v>
      </c>
      <c r="AB955" s="2">
        <f>$S384*AB384^1.8673</f>
        <v>97269.79210096669</v>
      </c>
      <c r="AC955" s="2">
        <f>$S384*AC384^1.8673</f>
        <v>921190.53850531799</v>
      </c>
      <c r="AD955" s="2">
        <f>$S384*AD384^1.8673</f>
        <v>166447.04544010689</v>
      </c>
    </row>
    <row r="956" spans="20:30" x14ac:dyDescent="0.25">
      <c r="T956" s="2">
        <f>$S385*T385^1.8673</f>
        <v>229520.16453020883</v>
      </c>
      <c r="U956" s="2">
        <f>$S385*U385^1.8673</f>
        <v>229520.16453020883</v>
      </c>
      <c r="V956" s="2">
        <f>$S385*V385^1.8673</f>
        <v>229520.16453020883</v>
      </c>
      <c r="W956" s="2">
        <f>$S385*W385^1.8673</f>
        <v>229520.16453020883</v>
      </c>
      <c r="X956" s="2">
        <f>$S385*X385^1.8673</f>
        <v>229520.16453020883</v>
      </c>
      <c r="Y956" s="2">
        <f>$S385*Y385^1.8673</f>
        <v>229520.16453020883</v>
      </c>
      <c r="Z956" s="2">
        <f>$S385*Z385^1.8673</f>
        <v>229520.16453020883</v>
      </c>
      <c r="AA956" s="2">
        <f>$S385*AA385^1.8673</f>
        <v>837402.31557511154</v>
      </c>
      <c r="AB956" s="2">
        <f>$S385*AB385^1.8673</f>
        <v>837402.31557511154</v>
      </c>
      <c r="AC956" s="2">
        <f>$S385*AC385^1.8673</f>
        <v>6514223.8220905513</v>
      </c>
      <c r="AD956" s="2">
        <f>$S385*AD385^1.8673</f>
        <v>11147071.306547564</v>
      </c>
    </row>
    <row r="957" spans="20:30" x14ac:dyDescent="0.25">
      <c r="T957" s="2">
        <f>$S386*T386^1.8673</f>
        <v>123989.89671062528</v>
      </c>
      <c r="U957" s="2">
        <f>$S386*U386^1.8673</f>
        <v>123989.89671062528</v>
      </c>
      <c r="V957" s="2">
        <f>$S386*V386^1.8673</f>
        <v>123989.89671062528</v>
      </c>
      <c r="W957" s="2">
        <f>$S386*W386^1.8673</f>
        <v>123989.89671062528</v>
      </c>
      <c r="X957" s="2">
        <f>$S386*X386^1.8673</f>
        <v>452376.05517545174</v>
      </c>
      <c r="Y957" s="2">
        <f>$S386*Y386^1.8673</f>
        <v>123989.89671062528</v>
      </c>
      <c r="Z957" s="2">
        <f>$S386*Z386^1.8673</f>
        <v>452376.05517545174</v>
      </c>
      <c r="AA957" s="2">
        <f>$S386*AA386^1.8673</f>
        <v>452376.05517545174</v>
      </c>
      <c r="AB957" s="2">
        <f>$S386*AB386^1.8673</f>
        <v>123989.89671062528</v>
      </c>
      <c r="AC957" s="2">
        <f>$S386*AC386^1.8673</f>
        <v>212170.2074831771</v>
      </c>
      <c r="AD957" s="2">
        <f>$S386*AD386^1.8673</f>
        <v>774101.14882990881</v>
      </c>
    </row>
    <row r="958" spans="20:30" x14ac:dyDescent="0.25">
      <c r="T958" s="2">
        <f>$S387*T387^1.8673</f>
        <v>130034.1999758336</v>
      </c>
      <c r="U958" s="2">
        <f>$S387*U387^1.8673</f>
        <v>130034.1999758336</v>
      </c>
      <c r="V958" s="2">
        <f>$S387*V387^1.8673</f>
        <v>130034.1999758336</v>
      </c>
      <c r="W958" s="2">
        <f>$S387*W387^1.8673</f>
        <v>130034.1999758336</v>
      </c>
      <c r="X958" s="2">
        <f>$S387*X387^1.8673</f>
        <v>130034.1999758336</v>
      </c>
      <c r="Y958" s="2">
        <f>$S387*Y387^1.8673</f>
        <v>474428.64284540119</v>
      </c>
      <c r="Z958" s="2">
        <f>$S387*Z387^1.8673</f>
        <v>130034.1999758336</v>
      </c>
      <c r="AA958" s="2">
        <f>$S387*AA387^1.8673</f>
        <v>130034.1999758336</v>
      </c>
      <c r="AB958" s="2">
        <f>$S387*AB387^1.8673</f>
        <v>474428.64284540119</v>
      </c>
      <c r="AC958" s="2">
        <f>$S387*AC387^1.8673</f>
        <v>1231484.8434702877</v>
      </c>
      <c r="AD958" s="2">
        <f>$S387*AD387^1.8673</f>
        <v>13465197.59355971</v>
      </c>
    </row>
    <row r="959" spans="20:30" x14ac:dyDescent="0.25">
      <c r="T959" s="2">
        <f>$S388*T388^1.8673</f>
        <v>129968.85615675028</v>
      </c>
      <c r="U959" s="2">
        <f>$S388*U388^1.8673</f>
        <v>129968.85615675028</v>
      </c>
      <c r="V959" s="2">
        <f>$S388*V388^1.8673</f>
        <v>129968.85615675028</v>
      </c>
      <c r="W959" s="2">
        <f>$S388*W388^1.8673</f>
        <v>129968.85615675028</v>
      </c>
      <c r="X959" s="2">
        <f>$S388*X388^1.8673</f>
        <v>474190.23649221263</v>
      </c>
      <c r="Y959" s="2">
        <f>$S388*Y388^1.8673</f>
        <v>129968.85615675028</v>
      </c>
      <c r="Z959" s="2">
        <f>$S388*Z388^1.8673</f>
        <v>129968.85615675028</v>
      </c>
      <c r="AA959" s="2">
        <f>$S388*AA388^1.8673</f>
        <v>474190.23649221263</v>
      </c>
      <c r="AB959" s="2">
        <f>$S388*AB388^1.8673</f>
        <v>129968.85615675028</v>
      </c>
      <c r="AC959" s="2">
        <f>$S388*AC388^1.8673</f>
        <v>222401.34001793899</v>
      </c>
      <c r="AD959" s="2">
        <f>$S388*AD388^1.8673</f>
        <v>474190.23649221263</v>
      </c>
    </row>
    <row r="960" spans="20:30" x14ac:dyDescent="0.25">
      <c r="T960" s="2">
        <f>$S389*T389^1.8673</f>
        <v>128400.60449875027</v>
      </c>
      <c r="U960" s="2">
        <f>$S389*U389^1.8673</f>
        <v>128400.60449875027</v>
      </c>
      <c r="V960" s="2">
        <f>$S389*V389^1.8673</f>
        <v>128400.60449875027</v>
      </c>
      <c r="W960" s="2">
        <f>$S389*W389^1.8673</f>
        <v>128400.60449875027</v>
      </c>
      <c r="X960" s="2">
        <f>$S389*X389^1.8673</f>
        <v>128400.60449875027</v>
      </c>
      <c r="Y960" s="2">
        <f>$S389*Y389^1.8673</f>
        <v>128400.60449875027</v>
      </c>
      <c r="Z960" s="2">
        <f>$S389*Z389^1.8673</f>
        <v>128400.60449875027</v>
      </c>
      <c r="AA960" s="2">
        <f>$S389*AA389^1.8673</f>
        <v>128400.60449875027</v>
      </c>
      <c r="AB960" s="2">
        <f>$S389*AB389^1.8673</f>
        <v>468468.4840156851</v>
      </c>
      <c r="AC960" s="2">
        <f>$S389*AC389^1.8673</f>
        <v>9459475.7534433194</v>
      </c>
      <c r="AD960" s="2">
        <f>$S389*AD389^1.8673</f>
        <v>9459475.7534433194</v>
      </c>
    </row>
    <row r="961" spans="20:30" x14ac:dyDescent="0.25">
      <c r="T961" s="2">
        <f>$S390*T390^1.8673</f>
        <v>125460.13264000026</v>
      </c>
      <c r="U961" s="2">
        <f>$S390*U390^1.8673</f>
        <v>125460.13264000026</v>
      </c>
      <c r="V961" s="2">
        <f>$S390*V390^1.8673</f>
        <v>125460.13264000026</v>
      </c>
      <c r="W961" s="2">
        <f>$S390*W390^1.8673</f>
        <v>125460.13264000026</v>
      </c>
      <c r="X961" s="2">
        <f>$S390*X390^1.8673</f>
        <v>125460.13264000026</v>
      </c>
      <c r="Y961" s="2">
        <f>$S390*Y390^1.8673</f>
        <v>457740.19812219619</v>
      </c>
      <c r="Z961" s="2">
        <f>$S390*Z390^1.8673</f>
        <v>457740.19812219619</v>
      </c>
      <c r="AA961" s="2">
        <f>$S390*AA390^1.8673</f>
        <v>125460.13264000026</v>
      </c>
      <c r="AB961" s="2">
        <f>$S390*AB390^1.8673</f>
        <v>125460.13264000026</v>
      </c>
      <c r="AC961" s="2">
        <f>$S390*AC390^1.8673</f>
        <v>2857791.0187230329</v>
      </c>
      <c r="AD961" s="2">
        <f>$S390*AD390^1.8673</f>
        <v>125460.13264000026</v>
      </c>
    </row>
    <row r="962" spans="20:30" x14ac:dyDescent="0.25">
      <c r="T962" s="2">
        <f>$S391*T391^1.8673</f>
        <v>186229.88438750041</v>
      </c>
      <c r="U962" s="2">
        <f>$S391*U391^1.8673</f>
        <v>186229.88438750041</v>
      </c>
      <c r="V962" s="2">
        <f>$S391*V391^1.8673</f>
        <v>186229.88438750041</v>
      </c>
      <c r="W962" s="2">
        <f>$S391*W391^1.8673</f>
        <v>186229.88438750041</v>
      </c>
      <c r="X962" s="2">
        <f>$S391*X391^1.8673</f>
        <v>186229.88438750041</v>
      </c>
      <c r="Y962" s="2">
        <f>$S391*Y391^1.8673</f>
        <v>679458.106587635</v>
      </c>
      <c r="Z962" s="2">
        <f>$S391*Z391^1.8673</f>
        <v>679458.106587635</v>
      </c>
      <c r="AA962" s="2">
        <f>$S391*AA391^1.8673</f>
        <v>679458.106587635</v>
      </c>
      <c r="AB962" s="2">
        <f>$S391*AB391^1.8673</f>
        <v>679458.106587635</v>
      </c>
      <c r="AC962" s="2">
        <f>$S391*AC391^1.8673</f>
        <v>3305869.7287042416</v>
      </c>
      <c r="AD962" s="2">
        <f>$S391*AD391^1.8673</f>
        <v>1162681.5674125112</v>
      </c>
    </row>
    <row r="963" spans="20:30" x14ac:dyDescent="0.25">
      <c r="T963" s="2">
        <f>$S392*T392^1.8673</f>
        <v>95140.600585333537</v>
      </c>
      <c r="U963" s="2">
        <f>$S392*U392^1.8673</f>
        <v>95140.600585333537</v>
      </c>
      <c r="V963" s="2">
        <f>$S392*V392^1.8673</f>
        <v>95140.600585333537</v>
      </c>
      <c r="W963" s="2">
        <f>$S392*W392^1.8673</f>
        <v>95140.600585333537</v>
      </c>
      <c r="X963" s="2">
        <f>$S392*X392^1.8673</f>
        <v>95140.600585333537</v>
      </c>
      <c r="Y963" s="2">
        <f>$S392*Y392^1.8673</f>
        <v>95140.600585333537</v>
      </c>
      <c r="Z963" s="2">
        <f>$S392*Z392^1.8673</f>
        <v>347119.65024266543</v>
      </c>
      <c r="AA963" s="2">
        <f>$S392*AA392^1.8673</f>
        <v>347119.65024266543</v>
      </c>
      <c r="AB963" s="2">
        <f>$S392*AB392^1.8673</f>
        <v>347119.65024266543</v>
      </c>
      <c r="AC963" s="2">
        <f>$S392*AC392^1.8673</f>
        <v>2167158.1891983002</v>
      </c>
      <c r="AD963" s="2">
        <f>$S392*AD392^1.8673</f>
        <v>347119.65024266543</v>
      </c>
    </row>
    <row r="964" spans="20:30" x14ac:dyDescent="0.25">
      <c r="T964" s="2">
        <f>$S393*T393^1.8673</f>
        <v>125786.85173541693</v>
      </c>
      <c r="U964" s="2">
        <f>$S393*U393^1.8673</f>
        <v>125786.85173541693</v>
      </c>
      <c r="V964" s="2">
        <f>$S393*V393^1.8673</f>
        <v>125786.85173541693</v>
      </c>
      <c r="W964" s="2">
        <f>$S393*W393^1.8673</f>
        <v>125786.85173541693</v>
      </c>
      <c r="X964" s="2">
        <f>$S393*X393^1.8673</f>
        <v>125786.85173541693</v>
      </c>
      <c r="Y964" s="2">
        <f>$S393*Y393^1.8673</f>
        <v>125786.85173541693</v>
      </c>
      <c r="Z964" s="2">
        <f>$S393*Z393^1.8673</f>
        <v>125786.85173541693</v>
      </c>
      <c r="AA964" s="2">
        <f>$S393*AA393^1.8673</f>
        <v>458932.22988813941</v>
      </c>
      <c r="AB964" s="2">
        <f>$S393*AB393^1.8673</f>
        <v>458932.22988813941</v>
      </c>
      <c r="AC964" s="2">
        <f>$S393*AC393^1.8673</f>
        <v>13025379.58170977</v>
      </c>
      <c r="AD964" s="2">
        <f>$S393*AD393^1.8673</f>
        <v>6109071.1075029355</v>
      </c>
    </row>
    <row r="965" spans="20:30" x14ac:dyDescent="0.25">
      <c r="T965" s="2">
        <f>$S394*T394^1.8673</f>
        <v>124479.97535375027</v>
      </c>
      <c r="U965" s="2">
        <f>$S394*U394^1.8673</f>
        <v>124479.97535375027</v>
      </c>
      <c r="V965" s="2">
        <f>$S394*V394^1.8673</f>
        <v>124479.97535375027</v>
      </c>
      <c r="W965" s="2">
        <f>$S394*W394^1.8673</f>
        <v>124479.97535375027</v>
      </c>
      <c r="X965" s="2">
        <f>$S394*X394^1.8673</f>
        <v>124479.97535375027</v>
      </c>
      <c r="Y965" s="2">
        <f>$S394*Y394^1.8673</f>
        <v>454164.10282436654</v>
      </c>
      <c r="Z965" s="2">
        <f>$S394*Z394^1.8673</f>
        <v>124479.97535375027</v>
      </c>
      <c r="AA965" s="2">
        <f>$S394*AA394^1.8673</f>
        <v>124479.97535375027</v>
      </c>
      <c r="AB965" s="2">
        <f>$S394*AB394^1.8673</f>
        <v>124479.97535375027</v>
      </c>
      <c r="AC965" s="2">
        <f>$S394*AC394^1.8673</f>
        <v>2835464.5263892594</v>
      </c>
      <c r="AD965" s="2">
        <f>$S394*AD394^1.8673</f>
        <v>9170636.7991397083</v>
      </c>
    </row>
    <row r="966" spans="20:30" x14ac:dyDescent="0.25">
      <c r="T966" s="2">
        <f>$S395*T395^1.8673</f>
        <v>129740.15278995862</v>
      </c>
      <c r="U966" s="2">
        <f>$S395*U395^1.8673</f>
        <v>129740.15278995862</v>
      </c>
      <c r="V966" s="2">
        <f>$S395*V395^1.8673</f>
        <v>129740.15278995862</v>
      </c>
      <c r="W966" s="2">
        <f>$S395*W395^1.8673</f>
        <v>129740.15278995862</v>
      </c>
      <c r="X966" s="2">
        <f>$S395*X395^1.8673</f>
        <v>129740.15278995862</v>
      </c>
      <c r="Y966" s="2">
        <f>$S395*Y395^1.8673</f>
        <v>129740.15278995862</v>
      </c>
      <c r="Z966" s="2">
        <f>$S395*Z395^1.8673</f>
        <v>129740.15278995862</v>
      </c>
      <c r="AA966" s="2">
        <f>$S395*AA395^1.8673</f>
        <v>473355.81425605237</v>
      </c>
      <c r="AB966" s="2">
        <f>$S395*AB395^1.8673</f>
        <v>129740.15278995862</v>
      </c>
      <c r="AC966" s="2">
        <f>$S395*AC395^1.8673</f>
        <v>129740.15278995862</v>
      </c>
      <c r="AD966" s="2">
        <f>$S395*AD395^1.8673</f>
        <v>13434748.654277792</v>
      </c>
    </row>
    <row r="967" spans="20:30" x14ac:dyDescent="0.25">
      <c r="T967" s="2">
        <f>$S396*T396^1.8673</f>
        <v>96382.133147916873</v>
      </c>
      <c r="U967" s="2">
        <f>$S396*U396^1.8673</f>
        <v>96382.133147916873</v>
      </c>
      <c r="V967" s="2">
        <f>$S396*V396^1.8673</f>
        <v>96382.133147916873</v>
      </c>
      <c r="W967" s="2">
        <f>$S396*W396^1.8673</f>
        <v>96382.133147916873</v>
      </c>
      <c r="X967" s="2">
        <f>$S396*X396^1.8673</f>
        <v>96382.133147916873</v>
      </c>
      <c r="Y967" s="2">
        <f>$S396*Y396^1.8673</f>
        <v>96382.133147916873</v>
      </c>
      <c r="Z967" s="2">
        <f>$S396*Z396^1.8673</f>
        <v>96382.133147916873</v>
      </c>
      <c r="AA967" s="2">
        <f>$S396*AA396^1.8673</f>
        <v>96382.133147916873</v>
      </c>
      <c r="AB967" s="2">
        <f>$S396*AB396^1.8673</f>
        <v>351649.37095324969</v>
      </c>
      <c r="AC967" s="2">
        <f>$S396*AC396^1.8673</f>
        <v>601738.70594156277</v>
      </c>
      <c r="AD967" s="2">
        <f>$S396*AD396^1.8673</f>
        <v>164928.09277348415</v>
      </c>
    </row>
    <row r="968" spans="20:30" x14ac:dyDescent="0.25">
      <c r="T968" s="2">
        <f>$S397*T397^1.8673</f>
        <v>78118.535714125173</v>
      </c>
      <c r="U968" s="2">
        <f>$S397*U397^1.8673</f>
        <v>78118.535714125173</v>
      </c>
      <c r="V968" s="2">
        <f>$S397*V397^1.8673</f>
        <v>78118.535714125173</v>
      </c>
      <c r="W968" s="2">
        <f>$S397*W397^1.8673</f>
        <v>78118.535714125173</v>
      </c>
      <c r="X968" s="2">
        <f>$S397*X397^1.8673</f>
        <v>78118.535714125173</v>
      </c>
      <c r="Y968" s="2">
        <f>$S397*Y397^1.8673</f>
        <v>78118.535714125173</v>
      </c>
      <c r="Z968" s="2">
        <f>$S397*Z397^1.8673</f>
        <v>285014.79523702373</v>
      </c>
      <c r="AA968" s="2">
        <f>$S397*AA397^1.8673</f>
        <v>285014.79523702373</v>
      </c>
      <c r="AB968" s="2">
        <f>$S397*AB397^1.8673</f>
        <v>285014.79523702373</v>
      </c>
      <c r="AC968" s="2">
        <f>$S397*AC397^1.8673</f>
        <v>739819.16098931106</v>
      </c>
      <c r="AD968" s="2">
        <f>$S397*AD397^1.8673</f>
        <v>1779421.4390017637</v>
      </c>
    </row>
    <row r="969" spans="20:30" x14ac:dyDescent="0.25">
      <c r="T969" s="2">
        <f>$S398*T398^1.8673</f>
        <v>66193.288731416818</v>
      </c>
      <c r="U969" s="2">
        <f>$S398*U398^1.8673</f>
        <v>66193.288731416818</v>
      </c>
      <c r="V969" s="2">
        <f>$S398*V398^1.8673</f>
        <v>66193.288731416818</v>
      </c>
      <c r="W969" s="2">
        <f>$S398*W398^1.8673</f>
        <v>66193.288731416818</v>
      </c>
      <c r="X969" s="2">
        <f>$S398*X398^1.8673</f>
        <v>66193.288731416818</v>
      </c>
      <c r="Y969" s="2">
        <f>$S398*Y398^1.8673</f>
        <v>66193.288731416818</v>
      </c>
      <c r="Z969" s="2">
        <f>$S398*Z398^1.8673</f>
        <v>66193.288731416818</v>
      </c>
      <c r="AA969" s="2">
        <f>$S398*AA398^1.8673</f>
        <v>241505.63578009623</v>
      </c>
      <c r="AB969" s="2">
        <f>$S398*AB398^1.8673</f>
        <v>241505.63578009623</v>
      </c>
      <c r="AC969" s="2">
        <f>$S398*AC398^1.8673</f>
        <v>4876564.3451593304</v>
      </c>
      <c r="AD969" s="2">
        <f>$S398*AD398^1.8673</f>
        <v>1878692.8773744425</v>
      </c>
    </row>
    <row r="970" spans="20:30" x14ac:dyDescent="0.25">
      <c r="T970" s="2">
        <f>$S399*T399^1.8673</f>
        <v>91481.346716666856</v>
      </c>
      <c r="U970" s="2">
        <f>$S399*U399^1.8673</f>
        <v>91481.346716666856</v>
      </c>
      <c r="V970" s="2">
        <f>$S399*V399^1.8673</f>
        <v>91481.346716666856</v>
      </c>
      <c r="W970" s="2">
        <f>$S399*W399^1.8673</f>
        <v>333768.89446410141</v>
      </c>
      <c r="X970" s="2">
        <f>$S399*X399^1.8673</f>
        <v>333768.89446410141</v>
      </c>
      <c r="Y970" s="2">
        <f>$S399*Y399^1.8673</f>
        <v>91481.346716666856</v>
      </c>
      <c r="Z970" s="2">
        <f>$S399*Z399^1.8673</f>
        <v>91481.346716666856</v>
      </c>
      <c r="AA970" s="2">
        <f>$S399*AA399^1.8673</f>
        <v>91481.346716666856</v>
      </c>
      <c r="AB970" s="2">
        <f>$S399*AB399^1.8673</f>
        <v>91481.346716666856</v>
      </c>
      <c r="AC970" s="2">
        <f>$S399*AC399^1.8673</f>
        <v>571141.82258860196</v>
      </c>
      <c r="AD970" s="2">
        <f>$S399*AD399^1.8673</f>
        <v>2596416.612363494</v>
      </c>
    </row>
    <row r="971" spans="20:30" x14ac:dyDescent="0.25">
      <c r="T971" s="2">
        <f>$S400*T400^1.8673</f>
        <v>160745.79494500035</v>
      </c>
      <c r="U971" s="2">
        <f>$S400*U400^1.8673</f>
        <v>160745.79494500035</v>
      </c>
      <c r="V971" s="2">
        <f>$S400*V400^1.8673</f>
        <v>160745.79494500035</v>
      </c>
      <c r="W971" s="2">
        <f>$S400*W400^1.8673</f>
        <v>160745.79494500035</v>
      </c>
      <c r="X971" s="2">
        <f>$S400*X400^1.8673</f>
        <v>586479.62884406385</v>
      </c>
      <c r="Y971" s="2">
        <f>$S400*Y400^1.8673</f>
        <v>160745.79494500035</v>
      </c>
      <c r="Z971" s="2">
        <f>$S400*Z400^1.8673</f>
        <v>160745.79494500035</v>
      </c>
      <c r="AA971" s="2">
        <f>$S400*AA400^1.8673</f>
        <v>160745.79494500035</v>
      </c>
      <c r="AB971" s="2">
        <f>$S400*AB400^1.8673</f>
        <v>586479.62884406385</v>
      </c>
      <c r="AC971" s="2">
        <f>$S400*AC400^1.8673</f>
        <v>5554237.0703997118</v>
      </c>
      <c r="AD971" s="2">
        <f>$S400*AD400^1.8673</f>
        <v>160745.79494500035</v>
      </c>
    </row>
    <row r="972" spans="20:30" x14ac:dyDescent="0.25">
      <c r="T972" s="2">
        <f>$S401*T401^1.8673</f>
        <v>158066.69836258367</v>
      </c>
      <c r="U972" s="2">
        <f>$S401*U401^1.8673</f>
        <v>270482.07214851404</v>
      </c>
      <c r="V972" s="2">
        <f>$S401*V401^1.8673</f>
        <v>158066.69836258367</v>
      </c>
      <c r="W972" s="2">
        <f>$S401*W401^1.8673</f>
        <v>158066.69836258367</v>
      </c>
      <c r="X972" s="2">
        <f>$S401*X401^1.8673</f>
        <v>158066.69836258367</v>
      </c>
      <c r="Y972" s="2">
        <f>$S401*Y401^1.8673</f>
        <v>576704.96836332954</v>
      </c>
      <c r="Z972" s="2">
        <f>$S401*Z401^1.8673</f>
        <v>576704.96836332954</v>
      </c>
      <c r="AA972" s="2">
        <f>$S401*AA401^1.8673</f>
        <v>576704.96836332954</v>
      </c>
      <c r="AB972" s="2">
        <f>$S401*AB401^1.8673</f>
        <v>576704.96836332954</v>
      </c>
      <c r="AC972" s="2">
        <f>$S401*AC401^1.8673</f>
        <v>2104103.0399207515</v>
      </c>
      <c r="AD972" s="2">
        <f>$S401*AD401^1.8673</f>
        <v>11645023.841007326</v>
      </c>
    </row>
    <row r="973" spans="20:30" x14ac:dyDescent="0.25">
      <c r="T973" s="2">
        <f>$S402*T402^1.8673</f>
        <v>31397.705069541731</v>
      </c>
      <c r="U973" s="2">
        <f>$S402*U402^1.8673</f>
        <v>31397.705069541731</v>
      </c>
      <c r="V973" s="2">
        <f>$S402*V402^1.8673</f>
        <v>31397.705069541731</v>
      </c>
      <c r="W973" s="2">
        <f>$S402*W402^1.8673</f>
        <v>31397.705069541731</v>
      </c>
      <c r="X973" s="2">
        <f>$S402*X402^1.8673</f>
        <v>31397.705069541731</v>
      </c>
      <c r="Y973" s="2">
        <f>$S402*Y402^1.8673</f>
        <v>114554.25270714336</v>
      </c>
      <c r="Z973" s="2">
        <f>$S402*Z402^1.8673</f>
        <v>114554.25270714336</v>
      </c>
      <c r="AA973" s="2">
        <f>$S402*AA402^1.8673</f>
        <v>114554.25270714336</v>
      </c>
      <c r="AB973" s="2">
        <f>$S402*AB402^1.8673</f>
        <v>114554.25270714336</v>
      </c>
      <c r="AC973" s="2">
        <f>$S402*AC402^1.8673</f>
        <v>2313118.6257147663</v>
      </c>
      <c r="AD973" s="2">
        <f>$S402*AD402^1.8673</f>
        <v>53727.422764514668</v>
      </c>
    </row>
    <row r="974" spans="20:30" x14ac:dyDescent="0.25">
      <c r="T974" s="2">
        <f>$S403*T403^1.8673</f>
        <v>295811.46899025067</v>
      </c>
      <c r="U974" s="2">
        <f>$S403*U403^1.8673</f>
        <v>295811.46899025067</v>
      </c>
      <c r="V974" s="2">
        <f>$S403*V403^1.8673</f>
        <v>295811.46899025067</v>
      </c>
      <c r="W974" s="2">
        <f>$S403*W403^1.8673</f>
        <v>295811.46899025067</v>
      </c>
      <c r="X974" s="2">
        <f>$S403*X403^1.8673</f>
        <v>295811.46899025067</v>
      </c>
      <c r="Y974" s="2">
        <f>$S403*Y403^1.8673</f>
        <v>295811.46899025067</v>
      </c>
      <c r="Z974" s="2">
        <f>$S403*Z403^1.8673</f>
        <v>295811.46899025067</v>
      </c>
      <c r="AA974" s="2">
        <f>$S403*AA403^1.8673</f>
        <v>295811.46899025067</v>
      </c>
      <c r="AB974" s="2">
        <f>$S403*AB403^1.8673</f>
        <v>1079265.5608849907</v>
      </c>
      <c r="AC974" s="2">
        <f>$S403*AC403^1.8673</f>
        <v>21792899.10220759</v>
      </c>
      <c r="AD974" s="2">
        <f>$S403*AD403^1.8673</f>
        <v>1079265.5608849907</v>
      </c>
    </row>
    <row r="975" spans="20:30" x14ac:dyDescent="0.25">
      <c r="T975" s="2">
        <f>$S404*T404^1.8673</f>
        <v>30930.4967630959</v>
      </c>
      <c r="U975" s="2">
        <f>$S404*U404^1.8673</f>
        <v>30930.4967630959</v>
      </c>
      <c r="V975" s="2">
        <f>$S404*V404^1.8673</f>
        <v>30930.4967630959</v>
      </c>
      <c r="W975" s="2">
        <f>$S404*W404^1.8673</f>
        <v>30930.4967630959</v>
      </c>
      <c r="X975" s="2">
        <f>$S404*X404^1.8673</f>
        <v>30930.4967630959</v>
      </c>
      <c r="Y975" s="2">
        <f>$S404*Y404^1.8673</f>
        <v>30930.4967630959</v>
      </c>
      <c r="Z975" s="2">
        <f>$S404*Z404^1.8673</f>
        <v>30930.4967630959</v>
      </c>
      <c r="AA975" s="2">
        <f>$S404*AA404^1.8673</f>
        <v>112849.64728184458</v>
      </c>
      <c r="AB975" s="2">
        <f>$S404*AB404^1.8673</f>
        <v>30930.4967630959</v>
      </c>
      <c r="AC975" s="2">
        <f>$S404*AC404^1.8673</f>
        <v>112849.64728184458</v>
      </c>
      <c r="AD975" s="2">
        <f>$S404*AD404^1.8673</f>
        <v>112849.64728184458</v>
      </c>
    </row>
    <row r="976" spans="20:30" x14ac:dyDescent="0.25">
      <c r="T976" s="2">
        <f>$S405*T405^1.8673</f>
        <v>277711.23110416724</v>
      </c>
      <c r="U976" s="2">
        <f>$S405*U405^1.8673</f>
        <v>277711.23110416724</v>
      </c>
      <c r="V976" s="2">
        <f>$S405*V405^1.8673</f>
        <v>277711.23110416724</v>
      </c>
      <c r="W976" s="2">
        <f>$S405*W405^1.8673</f>
        <v>277711.23110416724</v>
      </c>
      <c r="X976" s="2">
        <f>$S405*X405^1.8673</f>
        <v>277711.23110416724</v>
      </c>
      <c r="Y976" s="2">
        <f>$S405*Y405^1.8673</f>
        <v>277711.23110416724</v>
      </c>
      <c r="Z976" s="2">
        <f>$S405*Z405^1.8673</f>
        <v>277711.23110416724</v>
      </c>
      <c r="AA976" s="2">
        <f>$S405*AA405^1.8673</f>
        <v>1013227.0010517363</v>
      </c>
      <c r="AB976" s="2">
        <f>$S405*AB405^1.8673</f>
        <v>1013227.0010517363</v>
      </c>
      <c r="AC976" s="2">
        <f>$S405*AC405^1.8673</f>
        <v>1013227.0010517363</v>
      </c>
      <c r="AD976" s="2">
        <f>$S405*AD405^1.8673</f>
        <v>2630055.5702254889</v>
      </c>
    </row>
    <row r="977" spans="20:30" x14ac:dyDescent="0.25">
      <c r="T977" s="2">
        <f>$S406*T406^1.8673</f>
        <v>32508.549993958401</v>
      </c>
      <c r="U977" s="2">
        <f>$S406*U406^1.8673</f>
        <v>55628.288918514147</v>
      </c>
      <c r="V977" s="2">
        <f>$S406*V406^1.8673</f>
        <v>55628.288918514147</v>
      </c>
      <c r="W977" s="2">
        <f>$S406*W406^1.8673</f>
        <v>55628.288918514147</v>
      </c>
      <c r="X977" s="2">
        <f>$S406*X406^1.8673</f>
        <v>55628.288918514147</v>
      </c>
      <c r="Y977" s="2">
        <f>$S406*Y406^1.8673</f>
        <v>118607.1607113503</v>
      </c>
      <c r="Z977" s="2">
        <f>$S406*Z406^1.8673</f>
        <v>118607.1607113503</v>
      </c>
      <c r="AA977" s="2">
        <f>$S406*AA406^1.8673</f>
        <v>32508.549993958401</v>
      </c>
      <c r="AB977" s="2">
        <f>$S406*AB406^1.8673</f>
        <v>118607.1607113503</v>
      </c>
      <c r="AC977" s="2">
        <f>$S406*AC406^1.8673</f>
        <v>1578837.8576533559</v>
      </c>
      <c r="AD977" s="2">
        <f>$S406*AD406^1.8673</f>
        <v>432737.18989688874</v>
      </c>
    </row>
    <row r="978" spans="20:30" x14ac:dyDescent="0.25">
      <c r="T978" s="2">
        <f>$S407*T407^1.8673</f>
        <v>39892.401550375085</v>
      </c>
      <c r="U978" s="2">
        <f>$S407*U407^1.8673</f>
        <v>39892.401550375085</v>
      </c>
      <c r="V978" s="2">
        <f>$S407*V407^1.8673</f>
        <v>39892.401550375085</v>
      </c>
      <c r="W978" s="2">
        <f>$S407*W407^1.8673</f>
        <v>39892.401550375085</v>
      </c>
      <c r="X978" s="2">
        <f>$S407*X407^1.8673</f>
        <v>39892.401550375085</v>
      </c>
      <c r="Y978" s="2">
        <f>$S407*Y407^1.8673</f>
        <v>39892.401550375085</v>
      </c>
      <c r="Z978" s="2">
        <f>$S407*Z407^1.8673</f>
        <v>145547.07862166708</v>
      </c>
      <c r="AA978" s="2">
        <f>$S407*AA407^1.8673</f>
        <v>39892.401550375085</v>
      </c>
      <c r="AB978" s="2">
        <f>$S407*AB407^1.8673</f>
        <v>145547.07862166708</v>
      </c>
      <c r="AC978" s="2">
        <f>$S407*AC407^1.8673</f>
        <v>68263.458059804805</v>
      </c>
      <c r="AD978" s="2">
        <f>$S407*AD407^1.8673</f>
        <v>145547.07862166708</v>
      </c>
    </row>
    <row r="979" spans="20:30" x14ac:dyDescent="0.25">
      <c r="T979" s="2">
        <f>$S408*T408^1.8673</f>
        <v>257421.97527879223</v>
      </c>
      <c r="U979" s="2">
        <f>$S408*U408^1.8673</f>
        <v>257421.97527879223</v>
      </c>
      <c r="V979" s="2">
        <f>$S408*V408^1.8673</f>
        <v>257421.97527879223</v>
      </c>
      <c r="W979" s="2">
        <f>$S408*W408^1.8673</f>
        <v>257421.97527879223</v>
      </c>
      <c r="X979" s="2">
        <f>$S408*X408^1.8673</f>
        <v>257421.97527879223</v>
      </c>
      <c r="Y979" s="2">
        <f>$S408*Y408^1.8673</f>
        <v>257421.97527879223</v>
      </c>
      <c r="Z979" s="2">
        <f>$S408*Z408^1.8673</f>
        <v>939201.82838666253</v>
      </c>
      <c r="AA979" s="2">
        <f>$S408*AA408^1.8673</f>
        <v>939201.82838666253</v>
      </c>
      <c r="AB979" s="2">
        <f>$S408*AB408^1.8673</f>
        <v>939201.82838666253</v>
      </c>
      <c r="AC979" s="2">
        <f>$S408*AC408^1.8673</f>
        <v>18964684.341318049</v>
      </c>
      <c r="AD979" s="2">
        <f>$S408*AD408^1.8673</f>
        <v>2437906.8044478386</v>
      </c>
    </row>
    <row r="980" spans="20:30" x14ac:dyDescent="0.25">
      <c r="T980" s="2">
        <f>$S409*T409^1.8673</f>
        <v>31619.874054425072</v>
      </c>
      <c r="U980" s="2">
        <f>$S409*U409^1.8673</f>
        <v>31619.874054425072</v>
      </c>
      <c r="V980" s="2">
        <f>$S409*V409^1.8673</f>
        <v>31619.874054425072</v>
      </c>
      <c r="W980" s="2">
        <f>$S409*W409^1.8673</f>
        <v>31619.874054425072</v>
      </c>
      <c r="X980" s="2">
        <f>$S409*X409^1.8673</f>
        <v>31619.874054425072</v>
      </c>
      <c r="Y980" s="2">
        <f>$S409*Y409^1.8673</f>
        <v>31619.874054425072</v>
      </c>
      <c r="Z980" s="2">
        <f>$S409*Z409^1.8673</f>
        <v>31619.874054425072</v>
      </c>
      <c r="AA980" s="2">
        <f>$S409*AA409^1.8673</f>
        <v>115364.83430798477</v>
      </c>
      <c r="AB980" s="2">
        <f>$S409*AB409^1.8673</f>
        <v>31619.874054425072</v>
      </c>
      <c r="AC980" s="2">
        <f>$S409*AC409^1.8673</f>
        <v>897432.8562304962</v>
      </c>
      <c r="AD980" s="2">
        <f>$S409*AD409^1.8673</f>
        <v>299455.03304285038</v>
      </c>
    </row>
    <row r="981" spans="20:30" x14ac:dyDescent="0.25">
      <c r="T981" s="2">
        <f>$S410*T410^1.8673</f>
        <v>36089.391279725074</v>
      </c>
      <c r="U981" s="2">
        <f>$S410*U410^1.8673</f>
        <v>36089.391279725074</v>
      </c>
      <c r="V981" s="2">
        <f>$S410*V410^1.8673</f>
        <v>36089.391279725074</v>
      </c>
      <c r="W981" s="2">
        <f>$S410*W410^1.8673</f>
        <v>36089.391279725074</v>
      </c>
      <c r="X981" s="2">
        <f>$S410*X410^1.8673</f>
        <v>36089.391279725074</v>
      </c>
      <c r="Y981" s="2">
        <f>$S410*Y410^1.8673</f>
        <v>36089.391279725074</v>
      </c>
      <c r="Z981" s="2">
        <f>$S410*Z410^1.8673</f>
        <v>131671.82886608798</v>
      </c>
      <c r="AA981" s="2">
        <f>$S410*AA410^1.8673</f>
        <v>36089.391279725074</v>
      </c>
      <c r="AB981" s="2">
        <f>$S410*AB410^1.8673</f>
        <v>36089.391279725074</v>
      </c>
      <c r="AC981" s="2">
        <f>$S410*AC410^1.8673</f>
        <v>1024286.3535773982</v>
      </c>
      <c r="AD981" s="2">
        <f>$S410*AD410^1.8673</f>
        <v>640642.75479415874</v>
      </c>
    </row>
    <row r="982" spans="20:30" x14ac:dyDescent="0.25">
      <c r="T982" s="2">
        <f>$S411*T411^1.8673</f>
        <v>290649.30728266726</v>
      </c>
      <c r="U982" s="2">
        <f>$S411*U411^1.8673</f>
        <v>290649.30728266726</v>
      </c>
      <c r="V982" s="2">
        <f>$S411*V411^1.8673</f>
        <v>290649.30728266726</v>
      </c>
      <c r="W982" s="2">
        <f>$S411*W411^1.8673</f>
        <v>1060431.4589830877</v>
      </c>
      <c r="X982" s="2">
        <f>$S411*X411^1.8673</f>
        <v>1060431.4589830877</v>
      </c>
      <c r="Y982" s="2">
        <f>$S411*Y411^1.8673</f>
        <v>1060431.4589830877</v>
      </c>
      <c r="Z982" s="2">
        <f>$S411*Z411^1.8673</f>
        <v>1060431.4589830877</v>
      </c>
      <c r="AA982" s="2">
        <f>$S411*AA411^1.8673</f>
        <v>1060431.4589830877</v>
      </c>
      <c r="AB982" s="2">
        <f>$S411*AB411^1.8673</f>
        <v>290649.30728266726</v>
      </c>
      <c r="AC982" s="2">
        <f>$S411*AC411^1.8673</f>
        <v>14115921.187622365</v>
      </c>
      <c r="AD982" s="2">
        <f>$S411*AD411^1.8673</f>
        <v>10042783.125665819</v>
      </c>
    </row>
    <row r="983" spans="20:30" x14ac:dyDescent="0.25">
      <c r="T983" s="2">
        <f>$S412*T412^1.8673</f>
        <v>244614.58673845886</v>
      </c>
      <c r="U983" s="2">
        <f>$S412*U412^1.8673</f>
        <v>244614.58673845886</v>
      </c>
      <c r="V983" s="2">
        <f>$S412*V412^1.8673</f>
        <v>244614.58673845886</v>
      </c>
      <c r="W983" s="2">
        <f>$S412*W412^1.8673</f>
        <v>244614.58673845886</v>
      </c>
      <c r="X983" s="2">
        <f>$S412*X412^1.8673</f>
        <v>892474.18316168827</v>
      </c>
      <c r="Y983" s="2">
        <f>$S412*Y412^1.8673</f>
        <v>244614.58673845886</v>
      </c>
      <c r="Z983" s="2">
        <f>$S412*Z412^1.8673</f>
        <v>244614.58673845886</v>
      </c>
      <c r="AA983" s="2">
        <f>$S412*AA412^1.8673</f>
        <v>244614.58673845886</v>
      </c>
      <c r="AB983" s="2">
        <f>$S412*AB412^1.8673</f>
        <v>244614.58673845886</v>
      </c>
      <c r="AC983" s="2">
        <f>$S412*AC412^1.8673</f>
        <v>244614.58673845886</v>
      </c>
      <c r="AD983" s="2">
        <f>$S412*AD412^1.8673</f>
        <v>892474.18316168827</v>
      </c>
    </row>
    <row r="984" spans="20:30" x14ac:dyDescent="0.25">
      <c r="T984" s="2">
        <f>$S413*T413^1.8673</f>
        <v>33096.644365708409</v>
      </c>
      <c r="U984" s="2">
        <f>$S413*U413^1.8673</f>
        <v>56634.629823572701</v>
      </c>
      <c r="V984" s="2">
        <f>$S413*V413^1.8673</f>
        <v>33096.644365708409</v>
      </c>
      <c r="W984" s="2">
        <f>$S413*W413^1.8673</f>
        <v>33096.644365708409</v>
      </c>
      <c r="X984" s="2">
        <f>$S413*X413^1.8673</f>
        <v>33096.644365708409</v>
      </c>
      <c r="Y984" s="2">
        <f>$S413*Y413^1.8673</f>
        <v>33096.644365708409</v>
      </c>
      <c r="Z984" s="2">
        <f>$S413*Z413^1.8673</f>
        <v>120752.81789004811</v>
      </c>
      <c r="AA984" s="2">
        <f>$S413*AA413^1.8673</f>
        <v>33096.644365708409</v>
      </c>
      <c r="AB984" s="2">
        <f>$S413*AB413^1.8673</f>
        <v>120752.81789004811</v>
      </c>
      <c r="AC984" s="2">
        <f>$S413*AC413^1.8673</f>
        <v>206630.95224366209</v>
      </c>
      <c r="AD984" s="2">
        <f>$S413*AD413^1.8673</f>
        <v>1143585.8033160383</v>
      </c>
    </row>
    <row r="985" spans="20:30" x14ac:dyDescent="0.25">
      <c r="T985" s="2">
        <f>$S414*T414^1.8673</f>
        <v>35416.349943166744</v>
      </c>
      <c r="U985" s="2">
        <f>$S414*U414^1.8673</f>
        <v>60604.085615748081</v>
      </c>
      <c r="V985" s="2">
        <f>$S414*V414^1.8673</f>
        <v>60604.085615748081</v>
      </c>
      <c r="W985" s="2">
        <f>$S414*W414^1.8673</f>
        <v>60604.085615748081</v>
      </c>
      <c r="X985" s="2">
        <f>$S414*X414^1.8673</f>
        <v>60604.085615748081</v>
      </c>
      <c r="Y985" s="2">
        <f>$S414*Y414^1.8673</f>
        <v>35416.349943166744</v>
      </c>
      <c r="Z985" s="2">
        <f>$S414*Z414^1.8673</f>
        <v>35416.349943166744</v>
      </c>
      <c r="AA985" s="2">
        <f>$S414*AA414^1.8673</f>
        <v>35416.349943166744</v>
      </c>
      <c r="AB985" s="2">
        <f>$S414*AB414^1.8673</f>
        <v>35416.349943166744</v>
      </c>
      <c r="AC985" s="2">
        <f>$S414*AC414^1.8673</f>
        <v>129216.24342824497</v>
      </c>
      <c r="AD985" s="2">
        <f>$S414*AD414^1.8673</f>
        <v>1005184.1456435812</v>
      </c>
    </row>
    <row r="986" spans="20:30" x14ac:dyDescent="0.25">
      <c r="T986" s="2">
        <f>$S415*T415^1.8673</f>
        <v>24275.228789458386</v>
      </c>
      <c r="U986" s="2">
        <f>$S415*U415^1.8673</f>
        <v>24275.228789458386</v>
      </c>
      <c r="V986" s="2">
        <f>$S415*V415^1.8673</f>
        <v>24275.228789458386</v>
      </c>
      <c r="W986" s="2">
        <f>$S415*W415^1.8673</f>
        <v>24275.228789458386</v>
      </c>
      <c r="X986" s="2">
        <f>$S415*X415^1.8673</f>
        <v>24275.228789458386</v>
      </c>
      <c r="Y986" s="2">
        <f>$S415*Y415^1.8673</f>
        <v>88567.960209581186</v>
      </c>
      <c r="Z986" s="2">
        <f>$S415*Z415^1.8673</f>
        <v>88567.960209581186</v>
      </c>
      <c r="AA986" s="2">
        <f>$S415*AA415^1.8673</f>
        <v>24275.228789458386</v>
      </c>
      <c r="AB986" s="2">
        <f>$S415*AB415^1.8673</f>
        <v>88567.960209581186</v>
      </c>
      <c r="AC986" s="2">
        <f>$S415*AC415^1.8673</f>
        <v>323139.42923958629</v>
      </c>
      <c r="AD986" s="2">
        <f>$S415*AD415^1.8673</f>
        <v>688977.6939235985</v>
      </c>
    </row>
    <row r="987" spans="20:30" x14ac:dyDescent="0.25">
      <c r="T987" s="2">
        <f>$S416*T416^1.8673</f>
        <v>237622.79809654219</v>
      </c>
      <c r="U987" s="2">
        <f>$S416*U416^1.8673</f>
        <v>237622.79809654219</v>
      </c>
      <c r="V987" s="2">
        <f>$S416*V416^1.8673</f>
        <v>237622.79809654219</v>
      </c>
      <c r="W987" s="2">
        <f>$S416*W416^1.8673</f>
        <v>237622.79809654219</v>
      </c>
      <c r="X987" s="2">
        <f>$S416*X416^1.8673</f>
        <v>237622.79809654219</v>
      </c>
      <c r="Y987" s="2">
        <f>$S416*Y416^1.8673</f>
        <v>237622.79809654219</v>
      </c>
      <c r="Z987" s="2">
        <f>$S416*Z416^1.8673</f>
        <v>866964.70337050338</v>
      </c>
      <c r="AA987" s="2">
        <f>$S416*AA416^1.8673</f>
        <v>237622.79809654219</v>
      </c>
      <c r="AB987" s="2">
        <f>$S416*AB416^1.8673</f>
        <v>866964.70337050338</v>
      </c>
      <c r="AC987" s="2">
        <f>$S416*AC416^1.8673</f>
        <v>11540590.692173727</v>
      </c>
      <c r="AD987" s="2">
        <f>$S416*AD416^1.8673</f>
        <v>17506047.622084804</v>
      </c>
    </row>
    <row r="988" spans="20:30" x14ac:dyDescent="0.25">
      <c r="T988" s="2">
        <f>$S417*T417^1.8673</f>
        <v>168717.74087316703</v>
      </c>
      <c r="U988" s="2">
        <f>$S417*U417^1.8673</f>
        <v>168717.74087316703</v>
      </c>
      <c r="V988" s="2">
        <f>$S417*V417^1.8673</f>
        <v>168717.74087316703</v>
      </c>
      <c r="W988" s="2">
        <f>$S417*W417^1.8673</f>
        <v>615565.20393307845</v>
      </c>
      <c r="X988" s="2">
        <f>$S417*X417^1.8673</f>
        <v>615565.20393307845</v>
      </c>
      <c r="Y988" s="2">
        <f>$S417*Y417^1.8673</f>
        <v>615565.20393307845</v>
      </c>
      <c r="Z988" s="2">
        <f>$S417*Z417^1.8673</f>
        <v>168717.74087316703</v>
      </c>
      <c r="AA988" s="2">
        <f>$S417*AA417^1.8673</f>
        <v>168717.74087316703</v>
      </c>
      <c r="AB988" s="2">
        <f>$S417*AB417^1.8673</f>
        <v>615565.20393307845</v>
      </c>
      <c r="AC988" s="2">
        <f>$S417*AC417^1.8673</f>
        <v>1053348.7042312645</v>
      </c>
      <c r="AD988" s="2">
        <f>$S417*AD417^1.8673</f>
        <v>1597836.1134875794</v>
      </c>
    </row>
    <row r="989" spans="20:30" x14ac:dyDescent="0.25">
      <c r="T989" s="2">
        <f>$S418*T418^1.8673</f>
        <v>35978.306787283414</v>
      </c>
      <c r="U989" s="2">
        <f>$S418*U418^1.8673</f>
        <v>35978.306787283414</v>
      </c>
      <c r="V989" s="2">
        <f>$S418*V418^1.8673</f>
        <v>35978.306787283414</v>
      </c>
      <c r="W989" s="2">
        <f>$S418*W418^1.8673</f>
        <v>131266.53806566729</v>
      </c>
      <c r="X989" s="2">
        <f>$S418*X418^1.8673</f>
        <v>131266.53806566729</v>
      </c>
      <c r="Y989" s="2">
        <f>$S418*Y418^1.8673</f>
        <v>35978.306787283414</v>
      </c>
      <c r="Z989" s="2">
        <f>$S418*Z418^1.8673</f>
        <v>131266.53806566729</v>
      </c>
      <c r="AA989" s="2">
        <f>$S418*AA418^1.8673</f>
        <v>35978.306787283414</v>
      </c>
      <c r="AB989" s="2">
        <f>$S418*AB418^1.8673</f>
        <v>131266.53806566729</v>
      </c>
      <c r="AC989" s="2">
        <f>$S418*AC418^1.8673</f>
        <v>131266.53806566729</v>
      </c>
      <c r="AD989" s="2">
        <f>$S418*AD418^1.8673</f>
        <v>478924.81760246627</v>
      </c>
    </row>
    <row r="990" spans="20:30" x14ac:dyDescent="0.25">
      <c r="T990" s="2">
        <f>$S419*T419^1.8673</f>
        <v>37115.289239333411</v>
      </c>
      <c r="U990" s="2">
        <f>$S419*U419^1.8673</f>
        <v>37115.289239333411</v>
      </c>
      <c r="V990" s="2">
        <f>$S419*V419^1.8673</f>
        <v>37115.289239333411</v>
      </c>
      <c r="W990" s="2">
        <f>$S419*W419^1.8673</f>
        <v>37115.289239333411</v>
      </c>
      <c r="X990" s="2">
        <f>$S419*X419^1.8673</f>
        <v>37115.289239333411</v>
      </c>
      <c r="Y990" s="2">
        <f>$S419*Y419^1.8673</f>
        <v>37115.289239333411</v>
      </c>
      <c r="Z990" s="2">
        <f>$S419*Z419^1.8673</f>
        <v>135414.8086111497</v>
      </c>
      <c r="AA990" s="2">
        <f>$S419*AA419^1.8673</f>
        <v>37115.289239333411</v>
      </c>
      <c r="AB990" s="2">
        <f>$S419*AB419^1.8673</f>
        <v>135414.8086111497</v>
      </c>
      <c r="AC990" s="2">
        <f>$S419*AC419^1.8673</f>
        <v>1053403.3113017604</v>
      </c>
      <c r="AD990" s="2">
        <f>$S419*AD419^1.8673</f>
        <v>63511.2926748061</v>
      </c>
    </row>
    <row r="991" spans="20:30" x14ac:dyDescent="0.25">
      <c r="T991" s="2">
        <f>$S420*T420^1.8673</f>
        <v>205833.03011250045</v>
      </c>
      <c r="U991" s="2">
        <f>$S420*U420^1.8673</f>
        <v>205833.03011250045</v>
      </c>
      <c r="V991" s="2">
        <f>$S420*V420^1.8673</f>
        <v>205833.03011250045</v>
      </c>
      <c r="W991" s="2">
        <f>$S420*W420^1.8673</f>
        <v>205833.03011250045</v>
      </c>
      <c r="X991" s="2">
        <f>$S420*X420^1.8673</f>
        <v>205833.03011250045</v>
      </c>
      <c r="Y991" s="2">
        <f>$S420*Y420^1.8673</f>
        <v>750980.01254422811</v>
      </c>
      <c r="Z991" s="2">
        <f>$S420*Z420^1.8673</f>
        <v>750980.01254422811</v>
      </c>
      <c r="AA991" s="2">
        <f>$S420*AA420^1.8673</f>
        <v>750980.01254422811</v>
      </c>
      <c r="AB991" s="2">
        <f>$S420*AB420^1.8673</f>
        <v>750980.01254422811</v>
      </c>
      <c r="AC991" s="2">
        <f>$S420*AC420^1.8673</f>
        <v>205833.03011250045</v>
      </c>
      <c r="AD991" s="2">
        <f>$S420*AD420^1.8673</f>
        <v>2739944.0164325619</v>
      </c>
    </row>
    <row r="992" spans="20:30" x14ac:dyDescent="0.25">
      <c r="T992" s="2">
        <f>$S421*T421^1.8673</f>
        <v>205833.03011250045</v>
      </c>
      <c r="U992" s="2">
        <f>$S421*U421^1.8673</f>
        <v>205833.03011250045</v>
      </c>
      <c r="V992" s="2">
        <f>$S421*V421^1.8673</f>
        <v>205833.03011250045</v>
      </c>
      <c r="W992" s="2">
        <f>$S421*W421^1.8673</f>
        <v>750980.01254422811</v>
      </c>
      <c r="X992" s="2">
        <f>$S421*X421^1.8673</f>
        <v>750980.01254422811</v>
      </c>
      <c r="Y992" s="2">
        <f>$S421*Y421^1.8673</f>
        <v>205833.03011250045</v>
      </c>
      <c r="Z992" s="2">
        <f>$S421*Z421^1.8673</f>
        <v>205833.03011250045</v>
      </c>
      <c r="AA992" s="2">
        <f>$S421*AA421^1.8673</f>
        <v>750980.01254422811</v>
      </c>
      <c r="AB992" s="2">
        <f>$S421*AB421^1.8673</f>
        <v>750980.01254422811</v>
      </c>
      <c r="AC992" s="2">
        <f>$S421*AC421^1.8673</f>
        <v>5841937.3778178608</v>
      </c>
      <c r="AD992" s="2">
        <f>$S421*AD421^1.8673</f>
        <v>15164045.100939674</v>
      </c>
    </row>
    <row r="993" spans="20:30" x14ac:dyDescent="0.25">
      <c r="T993" s="2">
        <f>$S422*T422^1.8673</f>
        <v>33158.720993837567</v>
      </c>
      <c r="U993" s="2">
        <f>$S422*U422^1.8673</f>
        <v>33158.720993837567</v>
      </c>
      <c r="V993" s="2">
        <f>$S422*V422^1.8673</f>
        <v>33158.720993837567</v>
      </c>
      <c r="W993" s="2">
        <f>$S422*W422^1.8673</f>
        <v>120979.3039255773</v>
      </c>
      <c r="X993" s="2">
        <f>$S422*X422^1.8673</f>
        <v>33158.720993837567</v>
      </c>
      <c r="Y993" s="2">
        <f>$S422*Y422^1.8673</f>
        <v>120979.3039255773</v>
      </c>
      <c r="Z993" s="2">
        <f>$S422*Z422^1.8673</f>
        <v>120979.3039255773</v>
      </c>
      <c r="AA993" s="2">
        <f>$S422*AA422^1.8673</f>
        <v>120979.3039255773</v>
      </c>
      <c r="AB993" s="2">
        <f>$S422*AB422^1.8673</f>
        <v>33158.720993837567</v>
      </c>
      <c r="AC993" s="2">
        <f>$S422*AC422^1.8673</f>
        <v>314028.63508492336</v>
      </c>
      <c r="AD993" s="2">
        <f>$S422*AD422^1.8673</f>
        <v>207018.51276613292</v>
      </c>
    </row>
    <row r="994" spans="20:30" x14ac:dyDescent="0.25">
      <c r="T994" s="2">
        <f>$S423*T423^1.8673</f>
        <v>39787.851439841754</v>
      </c>
      <c r="U994" s="2">
        <f>$S423*U423^1.8673</f>
        <v>39787.851439841754</v>
      </c>
      <c r="V994" s="2">
        <f>$S423*V423^1.8673</f>
        <v>39787.851439841754</v>
      </c>
      <c r="W994" s="2">
        <f>$S423*W423^1.8673</f>
        <v>39787.851439841754</v>
      </c>
      <c r="X994" s="2">
        <f>$S423*X423^1.8673</f>
        <v>39787.851439841754</v>
      </c>
      <c r="Y994" s="2">
        <f>$S423*Y423^1.8673</f>
        <v>145165.62845656526</v>
      </c>
      <c r="Z994" s="2">
        <f>$S423*Z423^1.8673</f>
        <v>39787.851439841754</v>
      </c>
      <c r="AA994" s="2">
        <f>$S423*AA423^1.8673</f>
        <v>145165.62845656526</v>
      </c>
      <c r="AB994" s="2">
        <f>$S423*AB423^1.8673</f>
        <v>39787.851439841754</v>
      </c>
      <c r="AC994" s="2">
        <f>$S423*AC423^1.8673</f>
        <v>4120079.8063912103</v>
      </c>
      <c r="AD994" s="2">
        <f>$S423*AD423^1.8673</f>
        <v>529635.52749390062</v>
      </c>
    </row>
    <row r="995" spans="20:30" x14ac:dyDescent="0.25">
      <c r="T995" s="2">
        <f>$S424*T424^1.8673</f>
        <v>27539.152552670894</v>
      </c>
      <c r="U995" s="2">
        <f>$S424*U424^1.8673</f>
        <v>27539.152552670894</v>
      </c>
      <c r="V995" s="2">
        <f>$S424*V424^1.8673</f>
        <v>27539.152552670894</v>
      </c>
      <c r="W995" s="2">
        <f>$S424*W424^1.8673</f>
        <v>27539.152552670894</v>
      </c>
      <c r="X995" s="2">
        <f>$S424*X424^1.8673</f>
        <v>27539.152552670894</v>
      </c>
      <c r="Y995" s="2">
        <f>$S424*Y424^1.8673</f>
        <v>27539.152552670894</v>
      </c>
      <c r="Z995" s="2">
        <f>$S424*Z424^1.8673</f>
        <v>27539.152552670894</v>
      </c>
      <c r="AA995" s="2">
        <f>$S424*AA424^1.8673</f>
        <v>27539.152552670894</v>
      </c>
      <c r="AB995" s="2">
        <f>$S424*AB424^1.8673</f>
        <v>100476.35755135395</v>
      </c>
      <c r="AC995" s="2">
        <f>$S424*AC424^1.8673</f>
        <v>366587.11292873119</v>
      </c>
      <c r="AD995" s="2">
        <f>$S424*AD424^1.8673</f>
        <v>781614.12948613893</v>
      </c>
    </row>
    <row r="996" spans="20:30" x14ac:dyDescent="0.25">
      <c r="T996" s="2">
        <f>$S425*T425^1.8673</f>
        <v>229987.37283665466</v>
      </c>
      <c r="U996" s="2">
        <f>$S425*U425^1.8673</f>
        <v>229987.37283665466</v>
      </c>
      <c r="V996" s="2">
        <f>$S425*V425^1.8673</f>
        <v>229987.37283665466</v>
      </c>
      <c r="W996" s="2">
        <f>$S425*W425^1.8673</f>
        <v>229987.37283665466</v>
      </c>
      <c r="X996" s="2">
        <f>$S425*X425^1.8673</f>
        <v>229987.37283665466</v>
      </c>
      <c r="Y996" s="2">
        <f>$S425*Y425^1.8673</f>
        <v>229987.37283665466</v>
      </c>
      <c r="Z996" s="2">
        <f>$S425*Z425^1.8673</f>
        <v>229987.37283665466</v>
      </c>
      <c r="AA996" s="2">
        <f>$S425*AA425^1.8673</f>
        <v>839106.92100041034</v>
      </c>
      <c r="AB996" s="2">
        <f>$S425*AB425^1.8673</f>
        <v>229987.37283665466</v>
      </c>
      <c r="AC996" s="2">
        <f>$S425*AC425^1.8673</f>
        <v>839106.92100041034</v>
      </c>
      <c r="AD996" s="2">
        <f>$S425*AD425^1.8673</f>
        <v>229987.37283665466</v>
      </c>
    </row>
    <row r="997" spans="20:30" x14ac:dyDescent="0.25">
      <c r="T997" s="2">
        <f>$S426*T426^1.8673</f>
        <v>205833.03011250045</v>
      </c>
      <c r="U997" s="2">
        <f>$S426*U426^1.8673</f>
        <v>205833.03011250045</v>
      </c>
      <c r="V997" s="2">
        <f>$S426*V426^1.8673</f>
        <v>205833.03011250045</v>
      </c>
      <c r="W997" s="2">
        <f>$S426*W426^1.8673</f>
        <v>205833.03011250045</v>
      </c>
      <c r="X997" s="2">
        <f>$S426*X426^1.8673</f>
        <v>205833.03011250045</v>
      </c>
      <c r="Y997" s="2">
        <f>$S426*Y426^1.8673</f>
        <v>205833.03011250045</v>
      </c>
      <c r="Z997" s="2">
        <f>$S426*Z426^1.8673</f>
        <v>205833.03011250045</v>
      </c>
      <c r="AA997" s="2">
        <f>$S426*AA426^1.8673</f>
        <v>205833.03011250045</v>
      </c>
      <c r="AB997" s="2">
        <f>$S426*AB426^1.8673</f>
        <v>750980.01254422811</v>
      </c>
      <c r="AC997" s="2">
        <f>$S426*AC426^1.8673</f>
        <v>1949335.3049906564</v>
      </c>
      <c r="AD997" s="2">
        <f>$S426*AD426^1.8673</f>
        <v>9996661.8122775294</v>
      </c>
    </row>
    <row r="998" spans="20:30" x14ac:dyDescent="0.25">
      <c r="T998" s="2">
        <f>$S427*T427^1.8673</f>
        <v>23210.12453840005</v>
      </c>
      <c r="U998" s="2">
        <f>$S427*U427^1.8673</f>
        <v>23210.12453840005</v>
      </c>
      <c r="V998" s="2">
        <f>$S427*V427^1.8673</f>
        <v>23210.12453840005</v>
      </c>
      <c r="W998" s="2">
        <f>$S427*W427^1.8673</f>
        <v>23210.12453840005</v>
      </c>
      <c r="X998" s="2">
        <f>$S427*X427^1.8673</f>
        <v>23210.12453840005</v>
      </c>
      <c r="Y998" s="2">
        <f>$S427*Y427^1.8673</f>
        <v>23210.12453840005</v>
      </c>
      <c r="Z998" s="2">
        <f>$S427*Z427^1.8673</f>
        <v>84681.936652606295</v>
      </c>
      <c r="AA998" s="2">
        <f>$S427*AA427^1.8673</f>
        <v>84681.936652606295</v>
      </c>
      <c r="AB998" s="2">
        <f>$S427*AB427^1.8673</f>
        <v>84681.936652606295</v>
      </c>
      <c r="AC998" s="2">
        <f>$S427*AC427^1.8673</f>
        <v>2403436.2739861356</v>
      </c>
      <c r="AD998" s="2">
        <f>$S427*AD427^1.8673</f>
        <v>144906.83955962246</v>
      </c>
    </row>
    <row r="999" spans="20:30" x14ac:dyDescent="0.25">
      <c r="T999" s="2">
        <f>$S428*T428^1.8673</f>
        <v>267406.51083472557</v>
      </c>
      <c r="U999" s="2">
        <f>$S428*U428^1.8673</f>
        <v>267406.51083472557</v>
      </c>
      <c r="V999" s="2">
        <f>$S428*V428^1.8673</f>
        <v>267406.51083472557</v>
      </c>
      <c r="W999" s="2">
        <f>$S428*W428^1.8673</f>
        <v>267406.51083472557</v>
      </c>
      <c r="X999" s="2">
        <f>$S428*X428^1.8673</f>
        <v>267406.51083472557</v>
      </c>
      <c r="Y999" s="2">
        <f>$S428*Y428^1.8673</f>
        <v>267406.51083472557</v>
      </c>
      <c r="Z999" s="2">
        <f>$S428*Z428^1.8673</f>
        <v>267406.51083472557</v>
      </c>
      <c r="AA999" s="2">
        <f>$S428*AA428^1.8673</f>
        <v>267406.51083472557</v>
      </c>
      <c r="AB999" s="2">
        <f>$S428*AB428^1.8673</f>
        <v>267406.51083472557</v>
      </c>
      <c r="AC999" s="2">
        <f>$S428*AC428^1.8673</f>
        <v>975630.31915388722</v>
      </c>
      <c r="AD999" s="2">
        <f>$S428*AD428^1.8673</f>
        <v>6091113.63850014</v>
      </c>
    </row>
    <row r="1000" spans="20:30" x14ac:dyDescent="0.25">
      <c r="T1000" s="2">
        <f>$S429*T429^1.8673</f>
        <v>215905.7798241963</v>
      </c>
      <c r="U1000" s="2">
        <f>$S429*U429^1.8673</f>
        <v>215905.7798241963</v>
      </c>
      <c r="V1000" s="2">
        <f>$S429*V429^1.8673</f>
        <v>215905.7798241963</v>
      </c>
      <c r="W1000" s="2">
        <f>$S429*W429^1.8673</f>
        <v>215905.7798241963</v>
      </c>
      <c r="X1000" s="2">
        <f>$S429*X429^1.8673</f>
        <v>215905.7798241963</v>
      </c>
      <c r="Y1000" s="2">
        <f>$S429*Y429^1.8673</f>
        <v>215905.7798241963</v>
      </c>
      <c r="Z1000" s="2">
        <f>$S429*Z429^1.8673</f>
        <v>215905.7798241963</v>
      </c>
      <c r="AA1000" s="2">
        <f>$S429*AA429^1.8673</f>
        <v>787730.35188825754</v>
      </c>
      <c r="AB1000" s="2">
        <f>$S429*AB429^1.8673</f>
        <v>215905.7798241963</v>
      </c>
      <c r="AC1000" s="2">
        <f>$S429*AC429^1.8673</f>
        <v>787730.35188825754</v>
      </c>
      <c r="AD1000" s="2">
        <f>$S429*AD429^1.8673</f>
        <v>1347955.8950758066</v>
      </c>
    </row>
    <row r="1001" spans="20:30" x14ac:dyDescent="0.25">
      <c r="T1001" s="2">
        <f>$S430*T430^1.8673</f>
        <v>34965.477591491741</v>
      </c>
      <c r="U1001" s="2">
        <f>$S430*U430^1.8673</f>
        <v>34965.477591491741</v>
      </c>
      <c r="V1001" s="2">
        <f>$S430*V430^1.8673</f>
        <v>34965.477591491741</v>
      </c>
      <c r="W1001" s="2">
        <f>$S430*W430^1.8673</f>
        <v>34965.477591491741</v>
      </c>
      <c r="X1001" s="2">
        <f>$S430*X430^1.8673</f>
        <v>34965.477591491741</v>
      </c>
      <c r="Y1001" s="2">
        <f>$S430*Y430^1.8673</f>
        <v>34965.477591491741</v>
      </c>
      <c r="Z1001" s="2">
        <f>$S430*Z430^1.8673</f>
        <v>34965.477591491741</v>
      </c>
      <c r="AA1001" s="2">
        <f>$S430*AA430^1.8673</f>
        <v>34965.477591491741</v>
      </c>
      <c r="AB1001" s="2">
        <f>$S430*AB430^1.8673</f>
        <v>34965.477591491741</v>
      </c>
      <c r="AC1001" s="2">
        <f>$S430*AC430^1.8673</f>
        <v>127571.23959124331</v>
      </c>
      <c r="AD1001" s="2">
        <f>$S430*AD430^1.8673</f>
        <v>331139.46720650804</v>
      </c>
    </row>
    <row r="1002" spans="20:30" x14ac:dyDescent="0.25">
      <c r="T1002" s="2">
        <f>$S431*T431^1.8673</f>
        <v>31122.934310296318</v>
      </c>
      <c r="U1002" s="2">
        <f>$S431*U431^1.8673</f>
        <v>31122.934310296318</v>
      </c>
      <c r="V1002" s="2">
        <f>$S431*V431^1.8673</f>
        <v>31122.934310296318</v>
      </c>
      <c r="W1002" s="2">
        <f>$S431*W431^1.8673</f>
        <v>31122.934310296318</v>
      </c>
      <c r="X1002" s="2">
        <f>$S431*X431^1.8673</f>
        <v>31122.934310296318</v>
      </c>
      <c r="Y1002" s="2">
        <f>$S431*Y431^1.8673</f>
        <v>113551.75399198513</v>
      </c>
      <c r="Z1002" s="2">
        <f>$S431*Z431^1.8673</f>
        <v>31122.934310296318</v>
      </c>
      <c r="AA1002" s="2">
        <f>$S431*AA431^1.8673</f>
        <v>113551.75399198513</v>
      </c>
      <c r="AB1002" s="2">
        <f>$S431*AB431^1.8673</f>
        <v>31122.934310296318</v>
      </c>
      <c r="AC1002" s="2">
        <f>$S431*AC431^1.8673</f>
        <v>883328.75027547881</v>
      </c>
      <c r="AD1002" s="2">
        <f>$S431*AD431^1.8673</f>
        <v>552480.42892392515</v>
      </c>
    </row>
    <row r="1003" spans="20:30" x14ac:dyDescent="0.25">
      <c r="T1003" s="2">
        <f>$S432*T432^1.8673</f>
        <v>266191.44251887099</v>
      </c>
      <c r="U1003" s="2">
        <f>$S432*U432^1.8673</f>
        <v>266191.44251887099</v>
      </c>
      <c r="V1003" s="2">
        <f>$S432*V432^1.8673</f>
        <v>266191.44251887099</v>
      </c>
      <c r="W1003" s="2">
        <f>$S432*W432^1.8673</f>
        <v>266191.44251887099</v>
      </c>
      <c r="X1003" s="2">
        <f>$S432*X432^1.8673</f>
        <v>266191.44251887099</v>
      </c>
      <c r="Y1003" s="2">
        <f>$S432*Y432^1.8673</f>
        <v>266191.44251887099</v>
      </c>
      <c r="Z1003" s="2">
        <f>$S432*Z432^1.8673</f>
        <v>971197.15301634441</v>
      </c>
      <c r="AA1003" s="2">
        <f>$S432*AA432^1.8673</f>
        <v>266191.44251887099</v>
      </c>
      <c r="AB1003" s="2">
        <f>$S432*AB432^1.8673</f>
        <v>971197.15301634441</v>
      </c>
      <c r="AC1003" s="2">
        <f>$S432*AC432^1.8673</f>
        <v>4725311.5940951277</v>
      </c>
      <c r="AD1003" s="2">
        <f>$S432*AD432^1.8673</f>
        <v>266191.44251887099</v>
      </c>
    </row>
    <row r="1004" spans="20:30" x14ac:dyDescent="0.25">
      <c r="T1004" s="2">
        <f>$S433*T433^1.8673</f>
        <v>169273.16333537537</v>
      </c>
      <c r="U1004" s="2">
        <f>$S433*U433^1.8673</f>
        <v>169273.16333537537</v>
      </c>
      <c r="V1004" s="2">
        <f>$S433*V433^1.8673</f>
        <v>169273.16333537537</v>
      </c>
      <c r="W1004" s="2">
        <f>$S433*W433^1.8673</f>
        <v>169273.16333537537</v>
      </c>
      <c r="X1004" s="2">
        <f>$S433*X433^1.8673</f>
        <v>169273.16333537537</v>
      </c>
      <c r="Y1004" s="2">
        <f>$S433*Y433^1.8673</f>
        <v>169273.16333537537</v>
      </c>
      <c r="Z1004" s="2">
        <f>$S433*Z433^1.8673</f>
        <v>169273.16333537537</v>
      </c>
      <c r="AA1004" s="2">
        <f>$S433*AA433^1.8673</f>
        <v>617591.65793518187</v>
      </c>
      <c r="AB1004" s="2">
        <f>$S433*AB433^1.8673</f>
        <v>169273.16333537537</v>
      </c>
      <c r="AC1004" s="2">
        <f>$S433*AC433^1.8673</f>
        <v>2253277.7697043023</v>
      </c>
      <c r="AD1004" s="2">
        <f>$S433*AD433^1.8673</f>
        <v>1056816.3510112669</v>
      </c>
    </row>
    <row r="1005" spans="20:30" x14ac:dyDescent="0.25">
      <c r="T1005" s="2">
        <f>$S434*T434^1.8673</f>
        <v>22053.538940625047</v>
      </c>
      <c r="U1005" s="2">
        <f>$S434*U434^1.8673</f>
        <v>22053.538940625047</v>
      </c>
      <c r="V1005" s="2">
        <f>$S434*V434^1.8673</f>
        <v>22053.538940625047</v>
      </c>
      <c r="W1005" s="2">
        <f>$S434*W434^1.8673</f>
        <v>22053.538940625047</v>
      </c>
      <c r="X1005" s="2">
        <f>$S434*X434^1.8673</f>
        <v>22053.538940625047</v>
      </c>
      <c r="Y1005" s="2">
        <f>$S434*Y434^1.8673</f>
        <v>80462.144201167292</v>
      </c>
      <c r="Z1005" s="2">
        <f>$S434*Z434^1.8673</f>
        <v>22053.538940625047</v>
      </c>
      <c r="AA1005" s="2">
        <f>$S434*AA434^1.8673</f>
        <v>80462.144201167292</v>
      </c>
      <c r="AB1005" s="2">
        <f>$S434*AB434^1.8673</f>
        <v>22053.538940625047</v>
      </c>
      <c r="AC1005" s="2">
        <f>$S434*AC434^1.8673</f>
        <v>1071070.9084583067</v>
      </c>
      <c r="AD1005" s="2">
        <f>$S434*AD434^1.8673</f>
        <v>37737.783939695531</v>
      </c>
    </row>
    <row r="1006" spans="20:30" x14ac:dyDescent="0.25">
      <c r="T1006" s="2">
        <f>$S435*T435^1.8673</f>
        <v>91350.659078500204</v>
      </c>
      <c r="U1006" s="2">
        <f>$S435*U435^1.8673</f>
        <v>91350.659078500204</v>
      </c>
      <c r="V1006" s="2">
        <f>$S435*V435^1.8673</f>
        <v>91350.659078500204</v>
      </c>
      <c r="W1006" s="2">
        <f>$S435*W435^1.8673</f>
        <v>91350.659078500204</v>
      </c>
      <c r="X1006" s="2">
        <f>$S435*X435^1.8673</f>
        <v>91350.659078500204</v>
      </c>
      <c r="Y1006" s="2">
        <f>$S435*Y435^1.8673</f>
        <v>333292.08175772411</v>
      </c>
      <c r="Z1006" s="2">
        <f>$S435*Z435^1.8673</f>
        <v>333292.08175772411</v>
      </c>
      <c r="AA1006" s="2">
        <f>$S435*AA435^1.8673</f>
        <v>333292.08175772411</v>
      </c>
      <c r="AB1006" s="2">
        <f>$S435*AB435^1.8673</f>
        <v>91350.659078500204</v>
      </c>
      <c r="AC1006" s="2">
        <f>$S435*AC435^1.8673</f>
        <v>4436613.7185917422</v>
      </c>
      <c r="AD1006" s="2">
        <f>$S435*AD435^1.8673</f>
        <v>156318.28725242772</v>
      </c>
    </row>
    <row r="1007" spans="20:30" x14ac:dyDescent="0.25">
      <c r="T1007" s="2">
        <f>$S436*T436^1.8673</f>
        <v>153394.61529812534</v>
      </c>
      <c r="U1007" s="2">
        <f>$S436*U436^1.8673</f>
        <v>153394.61529812534</v>
      </c>
      <c r="V1007" s="2">
        <f>$S436*V436^1.8673</f>
        <v>559658.91411034146</v>
      </c>
      <c r="W1007" s="2">
        <f>$S436*W436^1.8673</f>
        <v>559658.91411034146</v>
      </c>
      <c r="X1007" s="2">
        <f>$S436*X436^1.8673</f>
        <v>559658.91411034146</v>
      </c>
      <c r="Y1007" s="2">
        <f>$S436*Y436^1.8673</f>
        <v>153394.61529812534</v>
      </c>
      <c r="Z1007" s="2">
        <f>$S436*Z436^1.8673</f>
        <v>153394.61529812534</v>
      </c>
      <c r="AA1007" s="2">
        <f>$S436*AA436^1.8673</f>
        <v>153394.61529812534</v>
      </c>
      <c r="AB1007" s="2">
        <f>$S436*AB436^1.8673</f>
        <v>559658.91411034146</v>
      </c>
      <c r="AC1007" s="2">
        <f>$S436*AC436^1.8673</f>
        <v>5300232.3263265546</v>
      </c>
      <c r="AD1007" s="2">
        <f>$S436*AD436^1.8673</f>
        <v>957682.44894767378</v>
      </c>
    </row>
    <row r="1008" spans="20:30" x14ac:dyDescent="0.25">
      <c r="T1008" s="2">
        <f>$S437*T437^1.8673</f>
        <v>205833.03011250045</v>
      </c>
      <c r="U1008" s="2">
        <f>$S437*U437^1.8673</f>
        <v>205833.03011250045</v>
      </c>
      <c r="V1008" s="2">
        <f>$S437*V437^1.8673</f>
        <v>205833.03011250045</v>
      </c>
      <c r="W1008" s="2">
        <f>$S437*W437^1.8673</f>
        <v>750980.01254422811</v>
      </c>
      <c r="X1008" s="2">
        <f>$S437*X437^1.8673</f>
        <v>750980.01254422811</v>
      </c>
      <c r="Y1008" s="2">
        <f>$S437*Y437^1.8673</f>
        <v>205833.03011250045</v>
      </c>
      <c r="Z1008" s="2">
        <f>$S437*Z437^1.8673</f>
        <v>750980.01254422811</v>
      </c>
      <c r="AA1008" s="2">
        <f>$S437*AA437^1.8673</f>
        <v>205833.03011250045</v>
      </c>
      <c r="AB1008" s="2">
        <f>$S437*AB437^1.8673</f>
        <v>205833.03011250045</v>
      </c>
      <c r="AC1008" s="2">
        <f>$S437*AC437^1.8673</f>
        <v>205833.03011250045</v>
      </c>
      <c r="AD1008" s="2">
        <f>$S437*AD437^1.8673</f>
        <v>7112132.8340484109</v>
      </c>
    </row>
    <row r="1009" spans="20:30" x14ac:dyDescent="0.25">
      <c r="T1009" s="2">
        <f>$S438*T438^1.8673</f>
        <v>205833.03011250045</v>
      </c>
      <c r="U1009" s="2">
        <f>$S438*U438^1.8673</f>
        <v>205833.03011250045</v>
      </c>
      <c r="V1009" s="2">
        <f>$S438*V438^1.8673</f>
        <v>205833.03011250045</v>
      </c>
      <c r="W1009" s="2">
        <f>$S438*W438^1.8673</f>
        <v>205833.03011250045</v>
      </c>
      <c r="X1009" s="2">
        <f>$S438*X438^1.8673</f>
        <v>205833.03011250045</v>
      </c>
      <c r="Y1009" s="2">
        <f>$S438*Y438^1.8673</f>
        <v>205833.03011250045</v>
      </c>
      <c r="Z1009" s="2">
        <f>$S438*Z438^1.8673</f>
        <v>205833.03011250045</v>
      </c>
      <c r="AA1009" s="2">
        <f>$S438*AA438^1.8673</f>
        <v>750980.01254422811</v>
      </c>
      <c r="AB1009" s="2">
        <f>$S438*AB438^1.8673</f>
        <v>750980.01254422811</v>
      </c>
      <c r="AC1009" s="2">
        <f>$S438*AC438^1.8673</f>
        <v>1285069.1008243544</v>
      </c>
      <c r="AD1009" s="2">
        <f>$S438*AD438^1.8673</f>
        <v>9996661.8122775294</v>
      </c>
    </row>
    <row r="1010" spans="20:30" x14ac:dyDescent="0.25">
      <c r="T1010" s="2">
        <f>$S439*T439^1.8673</f>
        <v>205833.03011250045</v>
      </c>
      <c r="U1010" s="2">
        <f>$S439*U439^1.8673</f>
        <v>205833.03011250045</v>
      </c>
      <c r="V1010" s="2">
        <f>$S439*V439^1.8673</f>
        <v>205833.03011250045</v>
      </c>
      <c r="W1010" s="2">
        <f>$S439*W439^1.8673</f>
        <v>205833.03011250045</v>
      </c>
      <c r="X1010" s="2">
        <f>$S439*X439^1.8673</f>
        <v>205833.03011250045</v>
      </c>
      <c r="Y1010" s="2">
        <f>$S439*Y439^1.8673</f>
        <v>750980.01254422811</v>
      </c>
      <c r="Z1010" s="2">
        <f>$S439*Z439^1.8673</f>
        <v>205833.03011250045</v>
      </c>
      <c r="AA1010" s="2">
        <f>$S439*AA439^1.8673</f>
        <v>205833.03011250045</v>
      </c>
      <c r="AB1010" s="2">
        <f>$S439*AB439^1.8673</f>
        <v>750980.01254422811</v>
      </c>
      <c r="AC1010" s="2">
        <f>$S439*AC439^1.8673</f>
        <v>205833.03011250045</v>
      </c>
      <c r="AD1010" s="2">
        <f>$S439*AD439^1.8673</f>
        <v>9996661.8122775294</v>
      </c>
    </row>
    <row r="1011" spans="20:30" x14ac:dyDescent="0.25">
      <c r="T1011" s="2">
        <f>$S440*T440^1.8673</f>
        <v>205833.03011250045</v>
      </c>
      <c r="U1011" s="2">
        <f>$S440*U440^1.8673</f>
        <v>352219.3167704916</v>
      </c>
      <c r="V1011" s="2">
        <f>$S440*V440^1.8673</f>
        <v>352219.3167704916</v>
      </c>
      <c r="W1011" s="2">
        <f>$S440*W440^1.8673</f>
        <v>352219.3167704916</v>
      </c>
      <c r="X1011" s="2">
        <f>$S440*X440^1.8673</f>
        <v>352219.3167704916</v>
      </c>
      <c r="Y1011" s="2">
        <f>$S440*Y440^1.8673</f>
        <v>205833.03011250045</v>
      </c>
      <c r="Z1011" s="2">
        <f>$S440*Z440^1.8673</f>
        <v>750980.01254422811</v>
      </c>
      <c r="AA1011" s="2">
        <f>$S440*AA440^1.8673</f>
        <v>750980.01254422811</v>
      </c>
      <c r="AB1011" s="2">
        <f>$S440*AB440^1.8673</f>
        <v>205833.03011250045</v>
      </c>
      <c r="AC1011" s="2">
        <f>$S440*AC440^1.8673</f>
        <v>205833.03011250045</v>
      </c>
      <c r="AD1011" s="2">
        <f>$S440*AD440^1.8673</f>
        <v>1949335.3049906564</v>
      </c>
    </row>
    <row r="1012" spans="20:30" x14ac:dyDescent="0.25">
      <c r="T1012" s="2">
        <f>$S441*T441^1.8673</f>
        <v>205833.03011250045</v>
      </c>
      <c r="U1012" s="2">
        <f>$S441*U441^1.8673</f>
        <v>205833.03011250045</v>
      </c>
      <c r="V1012" s="2">
        <f>$S441*V441^1.8673</f>
        <v>205833.03011250045</v>
      </c>
      <c r="W1012" s="2">
        <f>$S441*W441^1.8673</f>
        <v>205833.03011250045</v>
      </c>
      <c r="X1012" s="2">
        <f>$S441*X441^1.8673</f>
        <v>205833.03011250045</v>
      </c>
      <c r="Y1012" s="2">
        <f>$S441*Y441^1.8673</f>
        <v>205833.03011250045</v>
      </c>
      <c r="Z1012" s="2">
        <f>$S441*Z441^1.8673</f>
        <v>205833.03011250045</v>
      </c>
      <c r="AA1012" s="2">
        <f>$S441*AA441^1.8673</f>
        <v>750980.01254422811</v>
      </c>
      <c r="AB1012" s="2">
        <f>$S441*AB441^1.8673</f>
        <v>205833.03011250045</v>
      </c>
      <c r="AC1012" s="2">
        <f>$S441*AC441^1.8673</f>
        <v>15164045.100939674</v>
      </c>
      <c r="AD1012" s="2">
        <f>$S441*AD441^1.8673</f>
        <v>2739944.0164325619</v>
      </c>
    </row>
    <row r="1013" spans="20:30" x14ac:dyDescent="0.25">
      <c r="T1013" s="2">
        <f>$S442*T442^1.8673</f>
        <v>37572.69597291675</v>
      </c>
      <c r="U1013" s="2">
        <f>$S442*U442^1.8673</f>
        <v>37572.69597291675</v>
      </c>
      <c r="V1013" s="2">
        <f>$S442*V442^1.8673</f>
        <v>37572.69597291675</v>
      </c>
      <c r="W1013" s="2">
        <f>$S442*W442^1.8673</f>
        <v>37572.69597291675</v>
      </c>
      <c r="X1013" s="2">
        <f>$S442*X442^1.8673</f>
        <v>37572.69597291675</v>
      </c>
      <c r="Y1013" s="2">
        <f>$S442*Y442^1.8673</f>
        <v>37572.69597291675</v>
      </c>
      <c r="Z1013" s="2">
        <f>$S442*Z442^1.8673</f>
        <v>37572.69597291675</v>
      </c>
      <c r="AA1013" s="2">
        <f>$S442*AA442^1.8673</f>
        <v>137083.65308347021</v>
      </c>
      <c r="AB1013" s="2">
        <f>$S442*AB442^1.8673</f>
        <v>37572.69597291675</v>
      </c>
      <c r="AC1013" s="2">
        <f>$S442*AC442^1.8673</f>
        <v>666973.7171947154</v>
      </c>
      <c r="AD1013" s="2">
        <f>$S442*AD442^1.8673</f>
        <v>1298246.4697072497</v>
      </c>
    </row>
    <row r="1014" spans="20:30" x14ac:dyDescent="0.25">
      <c r="T1014" s="2">
        <f>$S443*T443^1.8673</f>
        <v>168260.33413958369</v>
      </c>
      <c r="U1014" s="2">
        <f>$S443*U443^1.8673</f>
        <v>168260.33413958369</v>
      </c>
      <c r="V1014" s="2">
        <f>$S443*V443^1.8673</f>
        <v>168260.33413958369</v>
      </c>
      <c r="W1014" s="2">
        <f>$S443*W443^1.8673</f>
        <v>168260.33413958369</v>
      </c>
      <c r="X1014" s="2">
        <f>$S443*X443^1.8673</f>
        <v>168260.33413958369</v>
      </c>
      <c r="Y1014" s="2">
        <f>$S443*Y443^1.8673</f>
        <v>168260.33413958369</v>
      </c>
      <c r="Z1014" s="2">
        <f>$S443*Z443^1.8673</f>
        <v>613896.35946075793</v>
      </c>
      <c r="AA1014" s="2">
        <f>$S443*AA443^1.8673</f>
        <v>613896.35946075793</v>
      </c>
      <c r="AB1014" s="2">
        <f>$S443*AB443^1.8673</f>
        <v>168260.33413958369</v>
      </c>
      <c r="AC1014" s="2">
        <f>$S443*AC443^1.8673</f>
        <v>613896.35946075793</v>
      </c>
      <c r="AD1014" s="2">
        <f>$S443*AD443^1.8673</f>
        <v>5813886.3643411612</v>
      </c>
    </row>
    <row r="1015" spans="20:30" x14ac:dyDescent="0.25">
      <c r="T1015" s="2">
        <f>$S444*T444^1.8673</f>
        <v>297314.3768291673</v>
      </c>
      <c r="U1015" s="2">
        <f>$S444*U444^1.8673</f>
        <v>297314.3768291673</v>
      </c>
      <c r="V1015" s="2">
        <f>$S444*V444^1.8673</f>
        <v>297314.3768291673</v>
      </c>
      <c r="W1015" s="2">
        <f>$S444*W444^1.8673</f>
        <v>297314.3768291673</v>
      </c>
      <c r="X1015" s="2">
        <f>$S444*X444^1.8673</f>
        <v>297314.3768291673</v>
      </c>
      <c r="Y1015" s="2">
        <f>$S444*Y444^1.8673</f>
        <v>297314.3768291673</v>
      </c>
      <c r="Z1015" s="2">
        <f>$S444*Z444^1.8673</f>
        <v>297314.3768291673</v>
      </c>
      <c r="AA1015" s="2">
        <f>$S444*AA444^1.8673</f>
        <v>297314.3768291673</v>
      </c>
      <c r="AB1015" s="2">
        <f>$S444*AB444^1.8673</f>
        <v>297314.3768291673</v>
      </c>
      <c r="AC1015" s="2">
        <f>$S444*AC444^1.8673</f>
        <v>1084748.9070083294</v>
      </c>
      <c r="AD1015" s="2">
        <f>$S444*AD444^1.8673</f>
        <v>2815706.5516531705</v>
      </c>
    </row>
    <row r="1016" spans="20:30" x14ac:dyDescent="0.25">
      <c r="T1016" s="2">
        <f>$S445*T445^1.8673</f>
        <v>277711.23110416724</v>
      </c>
      <c r="U1016" s="2">
        <f>$S445*U445^1.8673</f>
        <v>277711.23110416724</v>
      </c>
      <c r="V1016" s="2">
        <f>$S445*V445^1.8673</f>
        <v>277711.23110416724</v>
      </c>
      <c r="W1016" s="2">
        <f>$S445*W445^1.8673</f>
        <v>1013227.0010517363</v>
      </c>
      <c r="X1016" s="2">
        <f>$S445*X445^1.8673</f>
        <v>1013227.0010517363</v>
      </c>
      <c r="Y1016" s="2">
        <f>$S445*Y445^1.8673</f>
        <v>277711.23110416724</v>
      </c>
      <c r="Z1016" s="2">
        <f>$S445*Z445^1.8673</f>
        <v>1013227.0010517363</v>
      </c>
      <c r="AA1016" s="2">
        <f>$S445*AA445^1.8673</f>
        <v>1013227.0010517363</v>
      </c>
      <c r="AB1016" s="2">
        <f>$S445*AB445^1.8673</f>
        <v>1013227.0010517363</v>
      </c>
      <c r="AC1016" s="2">
        <f>$S445*AC445^1.8673</f>
        <v>20459425.929839242</v>
      </c>
      <c r="AD1016" s="2">
        <f>$S445*AD445^1.8673</f>
        <v>2630055.5702254889</v>
      </c>
    </row>
    <row r="1017" spans="20:30" x14ac:dyDescent="0.25">
      <c r="T1017" s="2">
        <f>$S446*T446^1.8673</f>
        <v>158622.12082479199</v>
      </c>
      <c r="U1017" s="2">
        <f>$S446*U446^1.8673</f>
        <v>158622.12082479199</v>
      </c>
      <c r="V1017" s="2">
        <f>$S446*V446^1.8673</f>
        <v>158622.12082479199</v>
      </c>
      <c r="W1017" s="2">
        <f>$S446*W446^1.8673</f>
        <v>158622.12082479199</v>
      </c>
      <c r="X1017" s="2">
        <f>$S446*X446^1.8673</f>
        <v>578731.42236543284</v>
      </c>
      <c r="Y1017" s="2">
        <f>$S446*Y446^1.8673</f>
        <v>578731.42236543284</v>
      </c>
      <c r="Z1017" s="2">
        <f>$S446*Z446^1.8673</f>
        <v>158622.12082479199</v>
      </c>
      <c r="AA1017" s="2">
        <f>$S446*AA446^1.8673</f>
        <v>158622.12082479199</v>
      </c>
      <c r="AB1017" s="2">
        <f>$S446*AB446^1.8673</f>
        <v>158622.12082479199</v>
      </c>
      <c r="AC1017" s="2">
        <f>$S446*AC446^1.8673</f>
        <v>1502225.8580523233</v>
      </c>
      <c r="AD1017" s="2">
        <f>$S446*AD446^1.8673</f>
        <v>990319.12452416518</v>
      </c>
    </row>
    <row r="1018" spans="20:30" x14ac:dyDescent="0.25">
      <c r="T1018" s="2">
        <f>$S447*T447^1.8673</f>
        <v>35403.28117935008</v>
      </c>
      <c r="U1018" s="2">
        <f>$S447*U447^1.8673</f>
        <v>35403.28117935008</v>
      </c>
      <c r="V1018" s="2">
        <f>$S447*V447^1.8673</f>
        <v>35403.28117935008</v>
      </c>
      <c r="W1018" s="2">
        <f>$S447*W447^1.8673</f>
        <v>35403.28117935008</v>
      </c>
      <c r="X1018" s="2">
        <f>$S447*X447^1.8673</f>
        <v>129168.56215760724</v>
      </c>
      <c r="Y1018" s="2">
        <f>$S447*Y447^1.8673</f>
        <v>129168.56215760724</v>
      </c>
      <c r="Z1018" s="2">
        <f>$S447*Z447^1.8673</f>
        <v>35403.28117935008</v>
      </c>
      <c r="AA1018" s="2">
        <f>$S447*AA447^1.8673</f>
        <v>35403.28117935008</v>
      </c>
      <c r="AB1018" s="2">
        <f>$S447*AB447^1.8673</f>
        <v>129168.56215760724</v>
      </c>
      <c r="AC1018" s="2">
        <f>$S447*AC447^1.8673</f>
        <v>221031.88534178899</v>
      </c>
      <c r="AD1018" s="2">
        <f>$S447*AD447^1.8673</f>
        <v>1004813.2289846721</v>
      </c>
    </row>
    <row r="1019" spans="20:30" x14ac:dyDescent="0.25">
      <c r="T1019" s="2">
        <f>$S448*T448^1.8673</f>
        <v>372459.76877500082</v>
      </c>
      <c r="U1019" s="2">
        <f>$S448*U448^1.8673</f>
        <v>372459.76877500082</v>
      </c>
      <c r="V1019" s="2">
        <f>$S448*V448^1.8673</f>
        <v>372459.76877500082</v>
      </c>
      <c r="W1019" s="2">
        <f>$S448*W448^1.8673</f>
        <v>372459.76877500082</v>
      </c>
      <c r="X1019" s="2">
        <f>$S448*X448^1.8673</f>
        <v>372459.76877500082</v>
      </c>
      <c r="Y1019" s="2">
        <f>$S448*Y448^1.8673</f>
        <v>1358916.21317527</v>
      </c>
      <c r="Z1019" s="2">
        <f>$S448*Z448^1.8673</f>
        <v>1358916.21317527</v>
      </c>
      <c r="AA1019" s="2">
        <f>$S448*AA448^1.8673</f>
        <v>372459.76877500082</v>
      </c>
      <c r="AB1019" s="2">
        <f>$S448*AB448^1.8673</f>
        <v>372459.76877500082</v>
      </c>
      <c r="AC1019" s="2">
        <f>$S448*AC448^1.8673</f>
        <v>18089197.565073624</v>
      </c>
      <c r="AD1019" s="2">
        <f>$S448*AD448^1.8673</f>
        <v>38568656.423763998</v>
      </c>
    </row>
    <row r="1020" spans="20:30" x14ac:dyDescent="0.25">
      <c r="T1020" s="2">
        <f>$S449*T449^1.8673</f>
        <v>15613.905569962533</v>
      </c>
      <c r="U1020" s="2">
        <f>$S449*U449^1.8673</f>
        <v>15613.905569962533</v>
      </c>
      <c r="V1020" s="2">
        <f>$S449*V449^1.8673</f>
        <v>15613.905569962533</v>
      </c>
      <c r="W1020" s="2">
        <f>$S449*W449^1.8673</f>
        <v>15613.905569962533</v>
      </c>
      <c r="X1020" s="2">
        <f>$S449*X449^1.8673</f>
        <v>15613.905569962533</v>
      </c>
      <c r="Y1020" s="2">
        <f>$S449*Y449^1.8673</f>
        <v>56967.198094426443</v>
      </c>
      <c r="Z1020" s="2">
        <f>$S449*Z449^1.8673</f>
        <v>56967.198094426443</v>
      </c>
      <c r="AA1020" s="2">
        <f>$S449*AA449^1.8673</f>
        <v>15613.905569962533</v>
      </c>
      <c r="AB1020" s="2">
        <f>$S449*AB449^1.8673</f>
        <v>56967.198094426443</v>
      </c>
      <c r="AC1020" s="2">
        <f>$S449*AC449^1.8673</f>
        <v>277171.07778030826</v>
      </c>
      <c r="AD1020" s="2">
        <f>$S449*AD449^1.8673</f>
        <v>147871.00670714836</v>
      </c>
    </row>
    <row r="1021" spans="20:30" x14ac:dyDescent="0.25">
      <c r="T1021" s="2">
        <f>$S450*T450^1.8673</f>
        <v>125728.04229824194</v>
      </c>
      <c r="U1021" s="2">
        <f>$S450*U450^1.8673</f>
        <v>215144.50393590567</v>
      </c>
      <c r="V1021" s="2">
        <f>$S450*V450^1.8673</f>
        <v>215144.50393590567</v>
      </c>
      <c r="W1021" s="2">
        <f>$S450*W450^1.8673</f>
        <v>215144.50393590567</v>
      </c>
      <c r="X1021" s="2">
        <f>$S450*X450^1.8673</f>
        <v>215144.50393590567</v>
      </c>
      <c r="Y1021" s="2">
        <f>$S450*Y450^1.8673</f>
        <v>125728.04229824194</v>
      </c>
      <c r="Z1021" s="2">
        <f>$S450*Z450^1.8673</f>
        <v>458717.66417026962</v>
      </c>
      <c r="AA1021" s="2">
        <f>$S450*AA450^1.8673</f>
        <v>125728.04229824194</v>
      </c>
      <c r="AB1021" s="2">
        <f>$S450*AB450^1.8673</f>
        <v>458717.66417026962</v>
      </c>
      <c r="AC1021" s="2">
        <f>$S450*AC450^1.8673</f>
        <v>13019289.793853387</v>
      </c>
      <c r="AD1021" s="2">
        <f>$S450*AD450^1.8673</f>
        <v>458717.66417026962</v>
      </c>
    </row>
    <row r="1022" spans="20:30" x14ac:dyDescent="0.25">
      <c r="T1022" s="2">
        <f>$S451*T451^1.8673</f>
        <v>116115.96651108358</v>
      </c>
      <c r="U1022" s="2">
        <f>$S451*U451^1.8673</f>
        <v>116115.96651108358</v>
      </c>
      <c r="V1022" s="2">
        <f>$S451*V451^1.8673</f>
        <v>116115.96651108358</v>
      </c>
      <c r="W1022" s="2">
        <f>$S451*W451^1.8673</f>
        <v>116115.96651108358</v>
      </c>
      <c r="X1022" s="2">
        <f>$S451*X451^1.8673</f>
        <v>116115.96651108358</v>
      </c>
      <c r="Y1022" s="2">
        <f>$S451*Y451^1.8673</f>
        <v>116115.96651108358</v>
      </c>
      <c r="Z1022" s="2">
        <f>$S451*Z451^1.8673</f>
        <v>423648.0896162201</v>
      </c>
      <c r="AA1022" s="2">
        <f>$S451*AA451^1.8673</f>
        <v>116115.96651108358</v>
      </c>
      <c r="AB1022" s="2">
        <f>$S451*AB451^1.8673</f>
        <v>116115.96651108358</v>
      </c>
      <c r="AC1022" s="2">
        <f>$S451*AC451^1.8673</f>
        <v>1545676.3546668771</v>
      </c>
      <c r="AD1022" s="2">
        <f>$S451*AD451^1.8673</f>
        <v>1545676.3546668771</v>
      </c>
    </row>
    <row r="1023" spans="20:30" x14ac:dyDescent="0.25">
      <c r="T1023" s="2">
        <f>$S452*T452^1.8673</f>
        <v>30907.626426416737</v>
      </c>
      <c r="U1023" s="2">
        <f>$S452*U452^1.8673</f>
        <v>30907.626426416737</v>
      </c>
      <c r="V1023" s="2">
        <f>$S452*V452^1.8673</f>
        <v>30907.626426416737</v>
      </c>
      <c r="W1023" s="2">
        <f>$S452*W452^1.8673</f>
        <v>30907.626426416737</v>
      </c>
      <c r="X1023" s="2">
        <f>$S452*X452^1.8673</f>
        <v>30907.626426416737</v>
      </c>
      <c r="Y1023" s="2">
        <f>$S452*Y452^1.8673</f>
        <v>112766.20505822854</v>
      </c>
      <c r="Z1023" s="2">
        <f>$S452*Z452^1.8673</f>
        <v>112766.20505822854</v>
      </c>
      <c r="AA1023" s="2">
        <f>$S452*AA452^1.8673</f>
        <v>112766.20505822854</v>
      </c>
      <c r="AB1023" s="2">
        <f>$S452*AB452^1.8673</f>
        <v>30907.626426416737</v>
      </c>
      <c r="AC1023" s="2">
        <f>$S452*AC452^1.8673</f>
        <v>1501086.0435578641</v>
      </c>
      <c r="AD1023" s="2">
        <f>$S452*AD452^1.8673</f>
        <v>52888.80534363255</v>
      </c>
    </row>
    <row r="1024" spans="20:30" x14ac:dyDescent="0.25">
      <c r="T1024" s="2">
        <f>$S453*T453^1.8673</f>
        <v>135271.50707536278</v>
      </c>
      <c r="U1024" s="2">
        <f>$S453*U453^1.8673</f>
        <v>135271.50707536278</v>
      </c>
      <c r="V1024" s="2">
        <f>$S453*V453^1.8673</f>
        <v>135271.50707536278</v>
      </c>
      <c r="W1024" s="2">
        <f>$S453*W453^1.8673</f>
        <v>135271.50707536278</v>
      </c>
      <c r="X1024" s="2">
        <f>$S453*X453^1.8673</f>
        <v>135271.50707536278</v>
      </c>
      <c r="Y1024" s="2">
        <f>$S453*Y453^1.8673</f>
        <v>135271.50707536278</v>
      </c>
      <c r="Z1024" s="2">
        <f>$S453*Z453^1.8673</f>
        <v>135271.50707536278</v>
      </c>
      <c r="AA1024" s="2">
        <f>$S453*AA453^1.8673</f>
        <v>135271.50707536278</v>
      </c>
      <c r="AB1024" s="2">
        <f>$S453*AB453^1.8673</f>
        <v>135271.50707536278</v>
      </c>
      <c r="AC1024" s="2">
        <f>$S453*AC453^1.8673</f>
        <v>3081279.2069841078</v>
      </c>
      <c r="AD1024" s="2">
        <f>$S453*AD453^1.8673</f>
        <v>14007527.034325445</v>
      </c>
    </row>
    <row r="1025" spans="20:30" x14ac:dyDescent="0.25">
      <c r="T1025" s="2">
        <f>$S454*T454^1.8673</f>
        <v>19848.185046562543</v>
      </c>
      <c r="U1025" s="2">
        <f>$S454*U454^1.8673</f>
        <v>33964.005545725973</v>
      </c>
      <c r="V1025" s="2">
        <f>$S454*V454^1.8673</f>
        <v>33964.005545725973</v>
      </c>
      <c r="W1025" s="2">
        <f>$S454*W454^1.8673</f>
        <v>33964.005545725973</v>
      </c>
      <c r="X1025" s="2">
        <f>$S454*X454^1.8673</f>
        <v>33964.005545725973</v>
      </c>
      <c r="Y1025" s="2">
        <f>$S454*Y454^1.8673</f>
        <v>72415.929781050567</v>
      </c>
      <c r="Z1025" s="2">
        <f>$S454*Z454^1.8673</f>
        <v>19848.185046562543</v>
      </c>
      <c r="AA1025" s="2">
        <f>$S454*AA454^1.8673</f>
        <v>19848.185046562543</v>
      </c>
      <c r="AB1025" s="2">
        <f>$S454*AB454^1.8673</f>
        <v>19848.185046562543</v>
      </c>
      <c r="AC1025" s="2">
        <f>$S454*AC454^1.8673</f>
        <v>33964.005545725973</v>
      </c>
      <c r="AD1025" s="2">
        <f>$S454*AD454^1.8673</f>
        <v>72415.929781050567</v>
      </c>
    </row>
    <row r="1026" spans="20:30" x14ac:dyDescent="0.25">
      <c r="T1026" s="2">
        <f>$S455*T455^1.8673</f>
        <v>24575.81035724172</v>
      </c>
      <c r="U1026" s="2">
        <f>$S455*U455^1.8673</f>
        <v>24575.81035724172</v>
      </c>
      <c r="V1026" s="2">
        <f>$S455*V455^1.8673</f>
        <v>24575.81035724172</v>
      </c>
      <c r="W1026" s="2">
        <f>$S455*W455^1.8673</f>
        <v>24575.81035724172</v>
      </c>
      <c r="X1026" s="2">
        <f>$S455*X455^1.8673</f>
        <v>24575.81035724172</v>
      </c>
      <c r="Y1026" s="2">
        <f>$S455*Y455^1.8673</f>
        <v>24575.81035724172</v>
      </c>
      <c r="Z1026" s="2">
        <f>$S455*Z455^1.8673</f>
        <v>24575.81035724172</v>
      </c>
      <c r="AA1026" s="2">
        <f>$S455*AA455^1.8673</f>
        <v>89664.629434248956</v>
      </c>
      <c r="AB1026" s="2">
        <f>$S455*AB455^1.8673</f>
        <v>89664.629434248956</v>
      </c>
      <c r="AC1026" s="2">
        <f>$S455*AC455^1.8673</f>
        <v>24575.81035724172</v>
      </c>
      <c r="AD1026" s="2">
        <f>$S455*AD455^1.8673</f>
        <v>89664.629434248956</v>
      </c>
    </row>
    <row r="1027" spans="20:30" x14ac:dyDescent="0.25">
      <c r="T1027" s="2">
        <f>$S456*T456^1.8673</f>
        <v>27150.356829125059</v>
      </c>
      <c r="U1027" s="2">
        <f>$S456*U456^1.8673</f>
        <v>27150.356829125059</v>
      </c>
      <c r="V1027" s="2">
        <f>$S456*V456^1.8673</f>
        <v>27150.356829125059</v>
      </c>
      <c r="W1027" s="2">
        <f>$S456*W456^1.8673</f>
        <v>27150.356829125059</v>
      </c>
      <c r="X1027" s="2">
        <f>$S456*X456^1.8673</f>
        <v>99057.839749881517</v>
      </c>
      <c r="Y1027" s="2">
        <f>$S456*Y456^1.8673</f>
        <v>99057.839749881517</v>
      </c>
      <c r="Z1027" s="2">
        <f>$S456*Z456^1.8673</f>
        <v>99057.839749881517</v>
      </c>
      <c r="AA1027" s="2">
        <f>$S456*AA456^1.8673</f>
        <v>27150.356829125059</v>
      </c>
      <c r="AB1027" s="2">
        <f>$S456*AB456^1.8673</f>
        <v>99057.839749881517</v>
      </c>
      <c r="AC1027" s="2">
        <f>$S456*AC456^1.8673</f>
        <v>46459.40511686961</v>
      </c>
      <c r="AD1027" s="2">
        <f>$S456*AD456^1.8673</f>
        <v>361411.66311991413</v>
      </c>
    </row>
    <row r="1028" spans="20:30" x14ac:dyDescent="0.25">
      <c r="T1028" s="2">
        <f>$S457*T457^1.8673</f>
        <v>154962.86695612533</v>
      </c>
      <c r="U1028" s="2">
        <f>$S457*U457^1.8673</f>
        <v>154962.86695612533</v>
      </c>
      <c r="V1028" s="2">
        <f>$S457*V457^1.8673</f>
        <v>154962.86695612533</v>
      </c>
      <c r="W1028" s="2">
        <f>$S457*W457^1.8673</f>
        <v>154962.86695612533</v>
      </c>
      <c r="X1028" s="2">
        <f>$S457*X457^1.8673</f>
        <v>154962.86695612533</v>
      </c>
      <c r="Y1028" s="2">
        <f>$S457*Y457^1.8673</f>
        <v>565380.66658686881</v>
      </c>
      <c r="Z1028" s="2">
        <f>$S457*Z457^1.8673</f>
        <v>154962.86695612533</v>
      </c>
      <c r="AA1028" s="2">
        <f>$S457*AA457^1.8673</f>
        <v>565380.66658686881</v>
      </c>
      <c r="AB1028" s="2">
        <f>$S457*AB457^1.8673</f>
        <v>154962.86695612533</v>
      </c>
      <c r="AC1028" s="2">
        <f>$S457*AC457^1.8673</f>
        <v>4398144.283014304</v>
      </c>
      <c r="AD1028" s="2">
        <f>$S457*AD457^1.8673</f>
        <v>967473.45162062114</v>
      </c>
    </row>
    <row r="1029" spans="20:30" x14ac:dyDescent="0.25">
      <c r="T1029" s="2">
        <f>$S458*T458^1.8673</f>
        <v>23438.82790519172</v>
      </c>
      <c r="U1029" s="2">
        <f>$S458*U458^1.8673</f>
        <v>23438.82790519172</v>
      </c>
      <c r="V1029" s="2">
        <f>$S458*V458^1.8673</f>
        <v>85516.358888766554</v>
      </c>
      <c r="W1029" s="2">
        <f>$S458*W458^1.8673</f>
        <v>85516.358888766554</v>
      </c>
      <c r="X1029" s="2">
        <f>$S458*X458^1.8673</f>
        <v>85516.358888766554</v>
      </c>
      <c r="Y1029" s="2">
        <f>$S458*Y458^1.8673</f>
        <v>85516.358888766554</v>
      </c>
      <c r="Z1029" s="2">
        <f>$S458*Z458^1.8673</f>
        <v>85516.358888766554</v>
      </c>
      <c r="AA1029" s="2">
        <f>$S458*AA458^1.8673</f>
        <v>85516.358888766554</v>
      </c>
      <c r="AB1029" s="2">
        <f>$S458*AB458^1.8673</f>
        <v>23438.82790519172</v>
      </c>
      <c r="AC1029" s="2">
        <f>$S458*AC458^1.8673</f>
        <v>809880.01510259218</v>
      </c>
      <c r="AD1029" s="2">
        <f>$S458*AD458^1.8673</f>
        <v>1138350.0292266509</v>
      </c>
    </row>
    <row r="1030" spans="20:30" x14ac:dyDescent="0.25">
      <c r="T1030" s="2">
        <f>$S459*T459^1.8673</f>
        <v>145053.47679213781</v>
      </c>
      <c r="U1030" s="2">
        <f>$S459*U459^1.8673</f>
        <v>145053.47679213781</v>
      </c>
      <c r="V1030" s="2">
        <f>$S459*V459^1.8673</f>
        <v>145053.47679213781</v>
      </c>
      <c r="W1030" s="2">
        <f>$S459*W459^1.8673</f>
        <v>145053.47679213781</v>
      </c>
      <c r="X1030" s="2">
        <f>$S459*X459^1.8673</f>
        <v>145053.47679213781</v>
      </c>
      <c r="Y1030" s="2">
        <f>$S459*Y459^1.8673</f>
        <v>145053.47679213781</v>
      </c>
      <c r="Z1030" s="2">
        <f>$S459*Z459^1.8673</f>
        <v>529226.34312581096</v>
      </c>
      <c r="AA1030" s="2">
        <f>$S459*AA459^1.8673</f>
        <v>529226.34312581096</v>
      </c>
      <c r="AB1030" s="2">
        <f>$S459*AB459^1.8673</f>
        <v>145053.47679213781</v>
      </c>
      <c r="AC1030" s="2">
        <f>$S459*AC459^1.8673</f>
        <v>10686319.211847916</v>
      </c>
      <c r="AD1030" s="2">
        <f>$S459*AD459^1.8673</f>
        <v>145053.47679213781</v>
      </c>
    </row>
    <row r="1031" spans="20:30" x14ac:dyDescent="0.25">
      <c r="T1031" s="2">
        <f>$S460*T460^1.8673</f>
        <v>27542.419743625058</v>
      </c>
      <c r="U1031" s="2">
        <f>$S460*U460^1.8673</f>
        <v>27542.419743625058</v>
      </c>
      <c r="V1031" s="2">
        <f>$S460*V460^1.8673</f>
        <v>27542.419743625058</v>
      </c>
      <c r="W1031" s="2">
        <f>$S460*W460^1.8673</f>
        <v>27542.419743625058</v>
      </c>
      <c r="X1031" s="2">
        <f>$S460*X460^1.8673</f>
        <v>27542.419743625058</v>
      </c>
      <c r="Y1031" s="2">
        <f>$S460*Y460^1.8673</f>
        <v>27542.419743625058</v>
      </c>
      <c r="Z1031" s="2">
        <f>$S460*Z460^1.8673</f>
        <v>100488.27786901337</v>
      </c>
      <c r="AA1031" s="2">
        <f>$S460*AA460^1.8673</f>
        <v>100488.27786901337</v>
      </c>
      <c r="AB1031" s="2">
        <f>$S460*AB460^1.8673</f>
        <v>27542.419743625058</v>
      </c>
      <c r="AC1031" s="2">
        <f>$S460*AC460^1.8673</f>
        <v>171954.48444363981</v>
      </c>
      <c r="AD1031" s="2">
        <f>$S460*AD460^1.8673</f>
        <v>781706.85865086608</v>
      </c>
    </row>
    <row r="1032" spans="20:30" x14ac:dyDescent="0.25">
      <c r="T1032" s="2">
        <f>$S461*T461^1.8673</f>
        <v>33652.066827916744</v>
      </c>
      <c r="U1032" s="2">
        <f>$S461*U461^1.8673</f>
        <v>33652.066827916744</v>
      </c>
      <c r="V1032" s="2">
        <f>$S461*V461^1.8673</f>
        <v>33652.066827916744</v>
      </c>
      <c r="W1032" s="2">
        <f>$S461*W461^1.8673</f>
        <v>33652.066827916744</v>
      </c>
      <c r="X1032" s="2">
        <f>$S461*X461^1.8673</f>
        <v>33652.066827916744</v>
      </c>
      <c r="Y1032" s="2">
        <f>$S461*Y461^1.8673</f>
        <v>33652.066827916744</v>
      </c>
      <c r="Z1032" s="2">
        <f>$S461*Z461^1.8673</f>
        <v>33652.066827916744</v>
      </c>
      <c r="AA1032" s="2">
        <f>$S461*AA461^1.8673</f>
        <v>33652.066827916744</v>
      </c>
      <c r="AB1032" s="2">
        <f>$S461*AB461^1.8673</f>
        <v>122779.27189215159</v>
      </c>
      <c r="AC1032" s="2">
        <f>$S461*AC461^1.8673</f>
        <v>955110.39669085667</v>
      </c>
      <c r="AD1032" s="2">
        <f>$S461*AD461^1.8673</f>
        <v>597376.45974831039</v>
      </c>
    </row>
    <row r="1033" spans="20:30" x14ac:dyDescent="0.25">
      <c r="T1033" s="2">
        <f>$S462*T462^1.8673</f>
        <v>144168.06804355863</v>
      </c>
      <c r="U1033" s="2">
        <f>$S462*U462^1.8673</f>
        <v>144168.06804355863</v>
      </c>
      <c r="V1033" s="2">
        <f>$S462*V462^1.8673</f>
        <v>144168.06804355863</v>
      </c>
      <c r="W1033" s="2">
        <f>$S462*W462^1.8673</f>
        <v>144168.06804355863</v>
      </c>
      <c r="X1033" s="2">
        <f>$S462*X462^1.8673</f>
        <v>525995.93704010488</v>
      </c>
      <c r="Y1033" s="2">
        <f>$S462*Y462^1.8673</f>
        <v>525995.93704010488</v>
      </c>
      <c r="Z1033" s="2">
        <f>$S462*Z462^1.8673</f>
        <v>525995.93704010488</v>
      </c>
      <c r="AA1033" s="2">
        <f>$S462*AA462^1.8673</f>
        <v>525995.93704010488</v>
      </c>
      <c r="AB1033" s="2">
        <f>$S462*AB462^1.8673</f>
        <v>525995.93704010488</v>
      </c>
      <c r="AC1033" s="2">
        <f>$S462*AC462^1.8673</f>
        <v>14928776.608377282</v>
      </c>
      <c r="AD1033" s="2">
        <f>$S462*AD462^1.8673</f>
        <v>144168.06804355863</v>
      </c>
    </row>
    <row r="1034" spans="20:30" x14ac:dyDescent="0.25">
      <c r="T1034" s="2">
        <f>$S463*T463^1.8673</f>
        <v>18198.253614708374</v>
      </c>
      <c r="U1034" s="2">
        <f>$S463*U463^1.8673</f>
        <v>18198.253614708374</v>
      </c>
      <c r="V1034" s="2">
        <f>$S463*V463^1.8673</f>
        <v>66396.169363037319</v>
      </c>
      <c r="W1034" s="2">
        <f>$S463*W463^1.8673</f>
        <v>18198.253614708374</v>
      </c>
      <c r="X1034" s="2">
        <f>$S463*X463^1.8673</f>
        <v>18198.253614708374</v>
      </c>
      <c r="Y1034" s="2">
        <f>$S463*Y463^1.8673</f>
        <v>66396.169363037319</v>
      </c>
      <c r="Z1034" s="2">
        <f>$S463*Z463^1.8673</f>
        <v>18198.253614708374</v>
      </c>
      <c r="AA1034" s="2">
        <f>$S463*AA463^1.8673</f>
        <v>18198.253614708374</v>
      </c>
      <c r="AB1034" s="2">
        <f>$S463*AB463^1.8673</f>
        <v>66396.169363037319</v>
      </c>
      <c r="AC1034" s="2">
        <f>$S463*AC463^1.8673</f>
        <v>242245.8439925297</v>
      </c>
      <c r="AD1034" s="2">
        <f>$S463*AD463^1.8673</f>
        <v>113616.42685066118</v>
      </c>
    </row>
    <row r="1035" spans="20:30" x14ac:dyDescent="0.25">
      <c r="T1035" s="2">
        <f>$S464*T464^1.8673</f>
        <v>196031.45725000041</v>
      </c>
      <c r="U1035" s="2">
        <f>$S464*U464^1.8673</f>
        <v>196031.45725000041</v>
      </c>
      <c r="V1035" s="2">
        <f>$S464*V464^1.8673</f>
        <v>196031.45725000041</v>
      </c>
      <c r="W1035" s="2">
        <f>$S464*W464^1.8673</f>
        <v>196031.45725000041</v>
      </c>
      <c r="X1035" s="2">
        <f>$S464*X464^1.8673</f>
        <v>196031.45725000041</v>
      </c>
      <c r="Y1035" s="2">
        <f>$S464*Y464^1.8673</f>
        <v>715219.05956593156</v>
      </c>
      <c r="Z1035" s="2">
        <f>$S464*Z464^1.8673</f>
        <v>196031.45725000041</v>
      </c>
      <c r="AA1035" s="2">
        <f>$S464*AA464^1.8673</f>
        <v>196031.45725000041</v>
      </c>
      <c r="AB1035" s="2">
        <f>$S464*AB464^1.8673</f>
        <v>196031.45725000041</v>
      </c>
      <c r="AC1035" s="2">
        <f>$S464*AC464^1.8673</f>
        <v>5563749.8836360583</v>
      </c>
      <c r="AD1035" s="2">
        <f>$S464*AD464^1.8673</f>
        <v>6773459.8419508683</v>
      </c>
    </row>
    <row r="1036" spans="20:30" x14ac:dyDescent="0.25">
      <c r="T1036" s="2">
        <f>$S465*T465^1.8673</f>
        <v>245039.32156250053</v>
      </c>
      <c r="U1036" s="2">
        <f>$S465*U465^1.8673</f>
        <v>245039.32156250053</v>
      </c>
      <c r="V1036" s="2">
        <f>$S465*V465^1.8673</f>
        <v>245039.32156250053</v>
      </c>
      <c r="W1036" s="2">
        <f>$S465*W465^1.8673</f>
        <v>894023.82445741445</v>
      </c>
      <c r="X1036" s="2">
        <f>$S465*X465^1.8673</f>
        <v>894023.82445741445</v>
      </c>
      <c r="Y1036" s="2">
        <f>$S465*Y465^1.8673</f>
        <v>245039.32156250053</v>
      </c>
      <c r="Z1036" s="2">
        <f>$S465*Z465^1.8673</f>
        <v>894023.82445741445</v>
      </c>
      <c r="AA1036" s="2">
        <f>$S465*AA465^1.8673</f>
        <v>894023.82445741445</v>
      </c>
      <c r="AB1036" s="2">
        <f>$S465*AB465^1.8673</f>
        <v>245039.32156250053</v>
      </c>
      <c r="AC1036" s="2">
        <f>$S465*AC465^1.8673</f>
        <v>4349828.5904003177</v>
      </c>
      <c r="AD1036" s="2">
        <f>$S465*AD465^1.8673</f>
        <v>2320637.2678460195</v>
      </c>
    </row>
    <row r="1037" spans="20:30" x14ac:dyDescent="0.25">
      <c r="T1037" s="2">
        <f>$S466*T466^1.8673</f>
        <v>90880.183581100195</v>
      </c>
      <c r="U1037" s="2">
        <f>$S466*U466^1.8673</f>
        <v>90880.183581100195</v>
      </c>
      <c r="V1037" s="2">
        <f>$S466*V466^1.8673</f>
        <v>90880.183581100195</v>
      </c>
      <c r="W1037" s="2">
        <f>$S466*W466^1.8673</f>
        <v>90880.183581100195</v>
      </c>
      <c r="X1037" s="2">
        <f>$S466*X466^1.8673</f>
        <v>331575.55601476587</v>
      </c>
      <c r="Y1037" s="2">
        <f>$S466*Y466^1.8673</f>
        <v>90880.183581100195</v>
      </c>
      <c r="Z1037" s="2">
        <f>$S466*Z466^1.8673</f>
        <v>90880.183581100195</v>
      </c>
      <c r="AA1037" s="2">
        <f>$S466*AA466^1.8673</f>
        <v>331575.55601476587</v>
      </c>
      <c r="AB1037" s="2">
        <f>$S466*AB466^1.8673</f>
        <v>331575.55601476587</v>
      </c>
      <c r="AC1037" s="2">
        <f>$S466*AC466^1.8673</f>
        <v>155513.21452838086</v>
      </c>
      <c r="AD1037" s="2">
        <f>$S466*AD466^1.8673</f>
        <v>331575.55601476587</v>
      </c>
    </row>
    <row r="1038" spans="20:30" x14ac:dyDescent="0.25">
      <c r="T1038" s="2">
        <f>$S467*T467^1.8673</f>
        <v>183759.88802615038</v>
      </c>
      <c r="U1038" s="2">
        <f>$S467*U467^1.8673</f>
        <v>183759.88802615038</v>
      </c>
      <c r="V1038" s="2">
        <f>$S467*V467^1.8673</f>
        <v>183759.88802615038</v>
      </c>
      <c r="W1038" s="2">
        <f>$S467*W467^1.8673</f>
        <v>183759.88802615038</v>
      </c>
      <c r="X1038" s="2">
        <f>$S467*X467^1.8673</f>
        <v>183759.88802615038</v>
      </c>
      <c r="Y1038" s="2">
        <f>$S467*Y467^1.8673</f>
        <v>183759.88802615038</v>
      </c>
      <c r="Z1038" s="2">
        <f>$S467*Z467^1.8673</f>
        <v>183759.88802615038</v>
      </c>
      <c r="AA1038" s="2">
        <f>$S467*AA467^1.8673</f>
        <v>670446.34643710416</v>
      </c>
      <c r="AB1038" s="2">
        <f>$S467*AB467^1.8673</f>
        <v>670446.34643710416</v>
      </c>
      <c r="AC1038" s="2">
        <f>$S467*AC467^1.8673</f>
        <v>4185770.7827358926</v>
      </c>
      <c r="AD1038" s="2">
        <f>$S467*AD467^1.8673</f>
        <v>1740292.2999030871</v>
      </c>
    </row>
    <row r="1039" spans="20:30" x14ac:dyDescent="0.25">
      <c r="T1039" s="2">
        <f>$S468*T468^1.8673</f>
        <v>315937.36526791734</v>
      </c>
      <c r="U1039" s="2">
        <f>$S468*U468^1.8673</f>
        <v>315937.36526791734</v>
      </c>
      <c r="V1039" s="2">
        <f>$S468*V468^1.8673</f>
        <v>315937.36526791734</v>
      </c>
      <c r="W1039" s="2">
        <f>$S468*W468^1.8673</f>
        <v>315937.36526791734</v>
      </c>
      <c r="X1039" s="2">
        <f>$S468*X468^1.8673</f>
        <v>315937.36526791734</v>
      </c>
      <c r="Y1039" s="2">
        <f>$S468*Y468^1.8673</f>
        <v>315937.36526791734</v>
      </c>
      <c r="Z1039" s="2">
        <f>$S468*Z468^1.8673</f>
        <v>315937.36526791734</v>
      </c>
      <c r="AA1039" s="2">
        <f>$S468*AA468^1.8673</f>
        <v>315937.36526791734</v>
      </c>
      <c r="AB1039" s="2">
        <f>$S468*AB468^1.8673</f>
        <v>315937.36526791734</v>
      </c>
      <c r="AC1039" s="2">
        <f>$S468*AC468^1.8673</f>
        <v>32715693.650684025</v>
      </c>
      <c r="AD1039" s="2">
        <f>$S468*AD468^1.8673</f>
        <v>2992074.984009468</v>
      </c>
    </row>
    <row r="1040" spans="20:30" x14ac:dyDescent="0.25">
      <c r="T1040" s="2">
        <f>$S469*T469^1.8673</f>
        <v>164829.78363770869</v>
      </c>
      <c r="U1040" s="2">
        <f>$S469*U469^1.8673</f>
        <v>164829.78363770869</v>
      </c>
      <c r="V1040" s="2">
        <f>$S469*V469^1.8673</f>
        <v>601380.02591835416</v>
      </c>
      <c r="W1040" s="2">
        <f>$S469*W469^1.8673</f>
        <v>601380.02591835416</v>
      </c>
      <c r="X1040" s="2">
        <f>$S469*X469^1.8673</f>
        <v>601380.02591835416</v>
      </c>
      <c r="Y1040" s="2">
        <f>$S469*Y469^1.8673</f>
        <v>164829.78363770869</v>
      </c>
      <c r="Z1040" s="2">
        <f>$S469*Z469^1.8673</f>
        <v>601380.02591835416</v>
      </c>
      <c r="AA1040" s="2">
        <f>$S469*AA469^1.8673</f>
        <v>601380.02591835416</v>
      </c>
      <c r="AB1040" s="2">
        <f>$S469*AB469^1.8673</f>
        <v>164829.78363770869</v>
      </c>
      <c r="AC1040" s="2">
        <f>$S469*AC469^1.8673</f>
        <v>3754571.7941296101</v>
      </c>
      <c r="AD1040" s="2">
        <f>$S469*AD469^1.8673</f>
        <v>2925984.6984759471</v>
      </c>
    </row>
    <row r="1041" spans="20:30" x14ac:dyDescent="0.25">
      <c r="T1041" s="2">
        <f>$S470*T470^1.8673</f>
        <v>101217.57576008355</v>
      </c>
      <c r="U1041" s="2">
        <f>$S470*U470^1.8673</f>
        <v>173202.45132618779</v>
      </c>
      <c r="V1041" s="2">
        <f>$S470*V470^1.8673</f>
        <v>173202.45132618779</v>
      </c>
      <c r="W1041" s="2">
        <f>$S470*W470^1.8673</f>
        <v>173202.45132618779</v>
      </c>
      <c r="X1041" s="2">
        <f>$S470*X470^1.8673</f>
        <v>101217.57576008355</v>
      </c>
      <c r="Y1041" s="2">
        <f>$S470*Y470^1.8673</f>
        <v>369291.44108920934</v>
      </c>
      <c r="Z1041" s="2">
        <f>$S470*Z470^1.8673</f>
        <v>369291.44108920934</v>
      </c>
      <c r="AA1041" s="2">
        <f>$S470*AA470^1.8673</f>
        <v>101217.57576008355</v>
      </c>
      <c r="AB1041" s="2">
        <f>$S470*AB470^1.8673</f>
        <v>369291.44108920934</v>
      </c>
      <c r="AC1041" s="2">
        <f>$S470*AC470^1.8673</f>
        <v>2305582.4416676969</v>
      </c>
      <c r="AD1041" s="2">
        <f>$S470*AD470^1.8673</f>
        <v>10481201.543931656</v>
      </c>
    </row>
    <row r="1042" spans="20:30" x14ac:dyDescent="0.25">
      <c r="T1042" s="2">
        <f>$S471*T471^1.8673</f>
        <v>460199.69588327373</v>
      </c>
      <c r="U1042" s="2">
        <f>$S471*U471^1.8673</f>
        <v>460199.69588327373</v>
      </c>
      <c r="V1042" s="2">
        <f>$S471*V471^1.8673</f>
        <v>460199.69588327373</v>
      </c>
      <c r="W1042" s="2">
        <f>$S471*W471^1.8673</f>
        <v>460199.69588327373</v>
      </c>
      <c r="X1042" s="2">
        <f>$S471*X471^1.8673</f>
        <v>460199.69588327373</v>
      </c>
      <c r="Y1042" s="2">
        <f>$S471*Y471^1.8673</f>
        <v>460199.69588327373</v>
      </c>
      <c r="Z1042" s="2">
        <f>$S471*Z471^1.8673</f>
        <v>268935.55620127555</v>
      </c>
      <c r="AA1042" s="2">
        <f>$S471*AA471^1.8673</f>
        <v>268935.55620127555</v>
      </c>
      <c r="AB1042" s="2">
        <f>$S471*AB471^1.8673</f>
        <v>981209.02781850134</v>
      </c>
      <c r="AC1042" s="2">
        <f>$S471*AC471^1.8673</f>
        <v>460199.69588327373</v>
      </c>
      <c r="AD1042" s="2">
        <f>$S471*AD471^1.8673</f>
        <v>268935.55620127555</v>
      </c>
    </row>
    <row r="1043" spans="20:30" x14ac:dyDescent="0.25">
      <c r="T1043" s="2">
        <f>$S472*T472^1.8673</f>
        <v>68970.401042458485</v>
      </c>
      <c r="U1043" s="2">
        <f>$S472*U472^1.8673</f>
        <v>68970.401042458485</v>
      </c>
      <c r="V1043" s="2">
        <f>$S472*V472^1.8673</f>
        <v>251637.90579061356</v>
      </c>
      <c r="W1043" s="2">
        <f>$S472*W472^1.8673</f>
        <v>251637.90579061356</v>
      </c>
      <c r="X1043" s="2">
        <f>$S472*X472^1.8673</f>
        <v>251637.90579061356</v>
      </c>
      <c r="Y1043" s="2">
        <f>$S472*Y472^1.8673</f>
        <v>68970.401042458485</v>
      </c>
      <c r="Z1043" s="2">
        <f>$S472*Z472^1.8673</f>
        <v>251637.90579061356</v>
      </c>
      <c r="AA1043" s="2">
        <f>$S472*AA472^1.8673</f>
        <v>251637.90579061356</v>
      </c>
      <c r="AB1043" s="2">
        <f>$S472*AB472^1.8673</f>
        <v>68970.401042458485</v>
      </c>
      <c r="AC1043" s="2">
        <f>$S472*AC472^1.8673</f>
        <v>1571040.8438865424</v>
      </c>
      <c r="AD1043" s="2">
        <f>$S472*AD472^1.8673</f>
        <v>430600.13838733529</v>
      </c>
    </row>
    <row r="1044" spans="20:30" x14ac:dyDescent="0.25">
      <c r="T1044" s="2">
        <f>$S473*T473^1.8673</f>
        <v>244712.60246708387</v>
      </c>
      <c r="U1044" s="2">
        <f>$S473*U473^1.8673</f>
        <v>244712.60246708387</v>
      </c>
      <c r="V1044" s="2">
        <f>$S473*V473^1.8673</f>
        <v>244712.60246708387</v>
      </c>
      <c r="W1044" s="2">
        <f>$S473*W473^1.8673</f>
        <v>244712.60246708387</v>
      </c>
      <c r="X1044" s="2">
        <f>$S473*X473^1.8673</f>
        <v>244712.60246708387</v>
      </c>
      <c r="Y1044" s="2">
        <f>$S473*Y473^1.8673</f>
        <v>244712.60246708387</v>
      </c>
      <c r="Z1044" s="2">
        <f>$S473*Z473^1.8673</f>
        <v>244712.60246708387</v>
      </c>
      <c r="AA1044" s="2">
        <f>$S473*AA473^1.8673</f>
        <v>892831.79269147129</v>
      </c>
      <c r="AB1044" s="2">
        <f>$S473*AB473^1.8673</f>
        <v>892831.79269147129</v>
      </c>
      <c r="AC1044" s="2">
        <f>$S473*AC473^1.8673</f>
        <v>244712.60246708387</v>
      </c>
      <c r="AD1044" s="2">
        <f>$S473*AD473^1.8673</f>
        <v>892831.79269147129</v>
      </c>
    </row>
    <row r="1045" spans="20:30" x14ac:dyDescent="0.25">
      <c r="T1045" s="2">
        <f>$S474*T474^1.8673</f>
        <v>263113.42192095058</v>
      </c>
      <c r="U1045" s="2">
        <f>$S474*U474^1.8673</f>
        <v>263113.42192095058</v>
      </c>
      <c r="V1045" s="2">
        <f>$S474*V474^1.8673</f>
        <v>263113.42192095058</v>
      </c>
      <c r="W1045" s="2">
        <f>$S474*W474^1.8673</f>
        <v>263113.42192095058</v>
      </c>
      <c r="X1045" s="2">
        <f>$S474*X474^1.8673</f>
        <v>263113.42192095058</v>
      </c>
      <c r="Y1045" s="2">
        <f>$S474*Y474^1.8673</f>
        <v>263113.42192095058</v>
      </c>
      <c r="Z1045" s="2">
        <f>$S474*Z474^1.8673</f>
        <v>959967.0217493932</v>
      </c>
      <c r="AA1045" s="2">
        <f>$S474*AA474^1.8673</f>
        <v>959967.0217493932</v>
      </c>
      <c r="AB1045" s="2">
        <f>$S474*AB474^1.8673</f>
        <v>263113.42192095058</v>
      </c>
      <c r="AC1045" s="2">
        <f>$S474*AC474^1.8673</f>
        <v>5993323.6020782106</v>
      </c>
      <c r="AD1045" s="2">
        <f>$S474*AD474^1.8673</f>
        <v>12778589.985179905</v>
      </c>
    </row>
    <row r="1046" spans="20:30" x14ac:dyDescent="0.25">
      <c r="T1046" s="2">
        <f>$S475*T475^1.8673</f>
        <v>278224.18008397141</v>
      </c>
      <c r="U1046" s="2">
        <f>$S475*U475^1.8673</f>
        <v>278224.18008397141</v>
      </c>
      <c r="V1046" s="2">
        <f>$S475*V475^1.8673</f>
        <v>278224.18008397141</v>
      </c>
      <c r="W1046" s="2">
        <f>$S475*W475^1.8673</f>
        <v>278224.18008397141</v>
      </c>
      <c r="X1046" s="2">
        <f>$S475*X475^1.8673</f>
        <v>278224.18008397141</v>
      </c>
      <c r="Y1046" s="2">
        <f>$S475*Y475^1.8673</f>
        <v>278224.18008397141</v>
      </c>
      <c r="Z1046" s="2">
        <f>$S475*Z475^1.8673</f>
        <v>1015098.4909242671</v>
      </c>
      <c r="AA1046" s="2">
        <f>$S475*AA475^1.8673</f>
        <v>278224.18008397141</v>
      </c>
      <c r="AB1046" s="2">
        <f>$S475*AB475^1.8673</f>
        <v>278224.18008397141</v>
      </c>
      <c r="AC1046" s="2">
        <f>$S475*AC475^1.8673</f>
        <v>1015098.4909242671</v>
      </c>
      <c r="AD1046" s="2">
        <f>$S475*AD475^1.8673</f>
        <v>3703577.9778944077</v>
      </c>
    </row>
    <row r="1047" spans="20:30" x14ac:dyDescent="0.25">
      <c r="T1047" s="2">
        <f>$S476*T476^1.8673</f>
        <v>35377.143651716739</v>
      </c>
      <c r="U1047" s="2">
        <f>$S476*U476^1.8673</f>
        <v>35377.143651716739</v>
      </c>
      <c r="V1047" s="2">
        <f>$S476*V476^1.8673</f>
        <v>35377.143651716739</v>
      </c>
      <c r="W1047" s="2">
        <f>$S476*W476^1.8673</f>
        <v>35377.143651716739</v>
      </c>
      <c r="X1047" s="2">
        <f>$S476*X476^1.8673</f>
        <v>35377.143651716739</v>
      </c>
      <c r="Y1047" s="2">
        <f>$S476*Y476^1.8673</f>
        <v>35377.143651716739</v>
      </c>
      <c r="Z1047" s="2">
        <f>$S476*Z476^1.8673</f>
        <v>35377.143651716739</v>
      </c>
      <c r="AA1047" s="2">
        <f>$S476*AA476^1.8673</f>
        <v>35377.143651716739</v>
      </c>
      <c r="AB1047" s="2">
        <f>$S476*AB476^1.8673</f>
        <v>129073.19961633177</v>
      </c>
      <c r="AC1047" s="2">
        <f>$S476*AC476^1.8673</f>
        <v>335038.13781648932</v>
      </c>
      <c r="AD1047" s="2">
        <f>$S476*AD476^1.8673</f>
        <v>335038.13781648932</v>
      </c>
    </row>
    <row r="1048" spans="20:30" x14ac:dyDescent="0.25">
      <c r="T1048" s="2">
        <f>$S477*T477^1.8673</f>
        <v>184599.55610137121</v>
      </c>
      <c r="U1048" s="2">
        <f>$S477*U477^1.8673</f>
        <v>184599.55610137121</v>
      </c>
      <c r="V1048" s="2">
        <f>$S477*V477^1.8673</f>
        <v>184599.55610137121</v>
      </c>
      <c r="W1048" s="2">
        <f>$S477*W477^1.8673</f>
        <v>184599.55610137121</v>
      </c>
      <c r="X1048" s="2">
        <f>$S477*X477^1.8673</f>
        <v>184599.55610137121</v>
      </c>
      <c r="Y1048" s="2">
        <f>$S477*Y477^1.8673</f>
        <v>673509.86807557824</v>
      </c>
      <c r="Z1048" s="2">
        <f>$S477*Z477^1.8673</f>
        <v>673509.86807557824</v>
      </c>
      <c r="AA1048" s="2">
        <f>$S477*AA477^1.8673</f>
        <v>673509.86807557824</v>
      </c>
      <c r="AB1048" s="2">
        <f>$S477*AB477^1.8673</f>
        <v>184599.55610137121</v>
      </c>
      <c r="AC1048" s="2">
        <f>$S477*AC477^1.8673</f>
        <v>673509.86807557824</v>
      </c>
      <c r="AD1048" s="2">
        <f>$S477*AD477^1.8673</f>
        <v>315884.81931507215</v>
      </c>
    </row>
    <row r="1049" spans="20:30" x14ac:dyDescent="0.25">
      <c r="T1049" s="2">
        <f>$S478*T478^1.8673</f>
        <v>50590.993610415528</v>
      </c>
      <c r="U1049" s="2">
        <f>$S478*U478^1.8673</f>
        <v>50590.993610415528</v>
      </c>
      <c r="V1049" s="2">
        <f>$S478*V478^1.8673</f>
        <v>29564.81094425423</v>
      </c>
      <c r="W1049" s="2">
        <f>$S478*W478^1.8673</f>
        <v>29564.81094425423</v>
      </c>
      <c r="X1049" s="2">
        <f>$S478*X478^1.8673</f>
        <v>29564.81094425423</v>
      </c>
      <c r="Y1049" s="2">
        <f>$S478*Y478^1.8673</f>
        <v>29564.81094425423</v>
      </c>
      <c r="Z1049" s="2">
        <f>$S478*Z478^1.8673</f>
        <v>29564.81094425423</v>
      </c>
      <c r="AA1049" s="2">
        <f>$S478*AA478^1.8673</f>
        <v>107866.9545002019</v>
      </c>
      <c r="AB1049" s="2">
        <f>$S478*AB478^1.8673</f>
        <v>29564.81094425423</v>
      </c>
      <c r="AC1049" s="2">
        <f>$S478*AC478^1.8673</f>
        <v>50590.993610415528</v>
      </c>
      <c r="AD1049" s="2">
        <f>$S478*AD478^1.8673</f>
        <v>1021550.6351635567</v>
      </c>
    </row>
    <row r="1050" spans="20:30" x14ac:dyDescent="0.25">
      <c r="T1050" s="2">
        <f>$S479*T479^1.8673</f>
        <v>172248.59017879516</v>
      </c>
      <c r="U1050" s="2">
        <f>$S479*U479^1.8673</f>
        <v>172248.59017879516</v>
      </c>
      <c r="V1050" s="2">
        <f>$S479*V479^1.8673</f>
        <v>47210.909287708433</v>
      </c>
      <c r="W1050" s="2">
        <f>$S479*W479^1.8673</f>
        <v>47210.909287708433</v>
      </c>
      <c r="X1050" s="2">
        <f>$S479*X479^1.8673</f>
        <v>47210.909287708433</v>
      </c>
      <c r="Y1050" s="2">
        <f>$S479*Y479^1.8673</f>
        <v>47210.909287708433</v>
      </c>
      <c r="Z1050" s="2">
        <f>$S479*Z479^1.8673</f>
        <v>47210.909287708433</v>
      </c>
      <c r="AA1050" s="2">
        <f>$S479*AA479^1.8673</f>
        <v>172248.59017879516</v>
      </c>
      <c r="AB1050" s="2">
        <f>$S479*AB479^1.8673</f>
        <v>47210.909287708433</v>
      </c>
      <c r="AC1050" s="2">
        <f>$S479*AC479^1.8673</f>
        <v>294749.97630018921</v>
      </c>
      <c r="AD1050" s="2">
        <f>$S479*AD479^1.8673</f>
        <v>1075392.7140767663</v>
      </c>
    </row>
    <row r="1051" spans="20:30" x14ac:dyDescent="0.25">
      <c r="T1051" s="2">
        <f>$S480*T480^1.8673</f>
        <v>179042.0642883337</v>
      </c>
      <c r="U1051" s="2">
        <f>$S480*U480^1.8673</f>
        <v>179042.0642883337</v>
      </c>
      <c r="V1051" s="2">
        <f>$S480*V480^1.8673</f>
        <v>653233.40773688408</v>
      </c>
      <c r="W1051" s="2">
        <f>$S480*W480^1.8673</f>
        <v>653233.40773688408</v>
      </c>
      <c r="X1051" s="2">
        <f>$S480*X480^1.8673</f>
        <v>653233.40773688408</v>
      </c>
      <c r="Y1051" s="2">
        <f>$S480*Y480^1.8673</f>
        <v>653233.40773688408</v>
      </c>
      <c r="Z1051" s="2">
        <f>$S480*Z480^1.8673</f>
        <v>653233.40773688408</v>
      </c>
      <c r="AA1051" s="2">
        <f>$S480*AA480^1.8673</f>
        <v>653233.40773688408</v>
      </c>
      <c r="AB1051" s="2">
        <f>$S480*AB480^1.8673</f>
        <v>653233.40773688408</v>
      </c>
      <c r="AC1051" s="2">
        <f>$S480*AC480^1.8673</f>
        <v>179042.0642883337</v>
      </c>
      <c r="AD1051" s="2">
        <f>$S480*AD480^1.8673</f>
        <v>2383316.3825476887</v>
      </c>
    </row>
    <row r="1052" spans="20:30" x14ac:dyDescent="0.25">
      <c r="T1052" s="2">
        <f>$S481*T481^1.8673</f>
        <v>1119317.8282206829</v>
      </c>
      <c r="U1052" s="2">
        <f>$S481*U481^1.8673</f>
        <v>1119317.8282206829</v>
      </c>
      <c r="V1052" s="2">
        <f>$S481*V481^1.8673</f>
        <v>1119317.8282206829</v>
      </c>
      <c r="W1052" s="2">
        <f>$S481*W481^1.8673</f>
        <v>1119317.8282206829</v>
      </c>
      <c r="X1052" s="2">
        <f>$S481*X481^1.8673</f>
        <v>1119317.8282206829</v>
      </c>
      <c r="Y1052" s="2">
        <f>$S481*Y481^1.8673</f>
        <v>306789.23059625068</v>
      </c>
      <c r="Z1052" s="2">
        <f>$S481*Z481^1.8673</f>
        <v>306789.23059625068</v>
      </c>
      <c r="AA1052" s="2">
        <f>$S481*AA481^1.8673</f>
        <v>1119317.8282206829</v>
      </c>
      <c r="AB1052" s="2">
        <f>$S481*AB481^1.8673</f>
        <v>1119317.8282206829</v>
      </c>
      <c r="AC1052" s="2">
        <f>$S481*AC481^1.8673</f>
        <v>6988192.1004711678</v>
      </c>
      <c r="AD1052" s="2">
        <f>$S481*AD481^1.8673</f>
        <v>4083821.3197304378</v>
      </c>
    </row>
    <row r="1053" spans="20:30" x14ac:dyDescent="0.25">
      <c r="T1053" s="2">
        <f>$S482*T482^1.8673</f>
        <v>41722.028484708419</v>
      </c>
      <c r="U1053" s="2">
        <f>$S482*U482^1.8673</f>
        <v>41722.028484708419</v>
      </c>
      <c r="V1053" s="2">
        <f>$S482*V482^1.8673</f>
        <v>41722.028484708419</v>
      </c>
      <c r="W1053" s="2">
        <f>$S482*W482^1.8673</f>
        <v>41722.028484708419</v>
      </c>
      <c r="X1053" s="2">
        <f>$S482*X482^1.8673</f>
        <v>41722.028484708419</v>
      </c>
      <c r="Y1053" s="2">
        <f>$S482*Y482^1.8673</f>
        <v>41722.028484708419</v>
      </c>
      <c r="Z1053" s="2">
        <f>$S482*Z482^1.8673</f>
        <v>152222.45651094909</v>
      </c>
      <c r="AA1053" s="2">
        <f>$S482*AA482^1.8673</f>
        <v>152222.45651094909</v>
      </c>
      <c r="AB1053" s="2">
        <f>$S482*AB482^1.8673</f>
        <v>152222.45651094909</v>
      </c>
      <c r="AC1053" s="2">
        <f>$S482*AC482^1.8673</f>
        <v>950364.35700763366</v>
      </c>
      <c r="AD1053" s="2">
        <f>$S482*AD482^1.8673</f>
        <v>1184151.4335672075</v>
      </c>
    </row>
    <row r="1054" spans="20:30" x14ac:dyDescent="0.25">
      <c r="T1054" s="2">
        <f>$S483*T483^1.8673</f>
        <v>236479.28126258383</v>
      </c>
      <c r="U1054" s="2">
        <f>$S483*U483^1.8673</f>
        <v>236479.28126258383</v>
      </c>
      <c r="V1054" s="2">
        <f>$S483*V483^1.8673</f>
        <v>236479.28126258383</v>
      </c>
      <c r="W1054" s="2">
        <f>$S483*W483^1.8673</f>
        <v>236479.28126258383</v>
      </c>
      <c r="X1054" s="2">
        <f>$S483*X483^1.8673</f>
        <v>236479.28126258383</v>
      </c>
      <c r="Y1054" s="2">
        <f>$S483*Y483^1.8673</f>
        <v>236479.28126258383</v>
      </c>
      <c r="Z1054" s="2">
        <f>$S483*Z483^1.8673</f>
        <v>862792.59218970197</v>
      </c>
      <c r="AA1054" s="2">
        <f>$S483*AA483^1.8673</f>
        <v>236479.28126258383</v>
      </c>
      <c r="AB1054" s="2">
        <f>$S483*AB483^1.8673</f>
        <v>862792.59218970197</v>
      </c>
      <c r="AC1054" s="2">
        <f>$S483*AC483^1.8673</f>
        <v>1476401.6113915362</v>
      </c>
      <c r="AD1054" s="2">
        <f>$S483*AD483^1.8673</f>
        <v>24487713.613614369</v>
      </c>
    </row>
    <row r="1055" spans="20:30" x14ac:dyDescent="0.25">
      <c r="T1055" s="2">
        <f>$S484*T484^1.8673</f>
        <v>43845.702604916762</v>
      </c>
      <c r="U1055" s="2">
        <f>$S484*U484^1.8673</f>
        <v>43845.702604916762</v>
      </c>
      <c r="V1055" s="2">
        <f>$S484*V484^1.8673</f>
        <v>43845.702604916762</v>
      </c>
      <c r="W1055" s="2">
        <f>$S484*W484^1.8673</f>
        <v>43845.702604916762</v>
      </c>
      <c r="X1055" s="2">
        <f>$S484*X484^1.8673</f>
        <v>43845.702604916762</v>
      </c>
      <c r="Y1055" s="2">
        <f>$S484*Y484^1.8673</f>
        <v>43845.702604916762</v>
      </c>
      <c r="Z1055" s="2">
        <f>$S484*Z484^1.8673</f>
        <v>159970.66298958001</v>
      </c>
      <c r="AA1055" s="2">
        <f>$S484*AA484^1.8673</f>
        <v>159970.66298958001</v>
      </c>
      <c r="AB1055" s="2">
        <f>$S484*AB484^1.8673</f>
        <v>43845.702604916762</v>
      </c>
      <c r="AC1055" s="2">
        <f>$S484*AC484^1.8673</f>
        <v>583651.56667499966</v>
      </c>
      <c r="AD1055" s="2">
        <f>$S484*AD484^1.8673</f>
        <v>43845.702604916762</v>
      </c>
    </row>
    <row r="1056" spans="20:30" x14ac:dyDescent="0.25">
      <c r="T1056" s="2">
        <f>$S485*T485^1.8673</f>
        <v>39925.073459916755</v>
      </c>
      <c r="U1056" s="2">
        <f>$S485*U485^1.8673</f>
        <v>68319.36588786362</v>
      </c>
      <c r="V1056" s="2">
        <f>$S485*V485^1.8673</f>
        <v>68319.36588786362</v>
      </c>
      <c r="W1056" s="2">
        <f>$S485*W485^1.8673</f>
        <v>68319.36588786362</v>
      </c>
      <c r="X1056" s="2">
        <f>$S485*X485^1.8673</f>
        <v>145666.28179826139</v>
      </c>
      <c r="Y1056" s="2">
        <f>$S485*Y485^1.8673</f>
        <v>39925.073459916755</v>
      </c>
      <c r="Z1056" s="2">
        <f>$S485*Z485^1.8673</f>
        <v>145666.28179826139</v>
      </c>
      <c r="AA1056" s="2">
        <f>$S485*AA485^1.8673</f>
        <v>39925.073459916755</v>
      </c>
      <c r="AB1056" s="2">
        <f>$S485*AB485^1.8673</f>
        <v>145666.28179826139</v>
      </c>
      <c r="AC1056" s="2">
        <f>$S485*AC485^1.8673</f>
        <v>1939035.0372385939</v>
      </c>
      <c r="AD1056" s="2">
        <f>$S485*AD485^1.8673</f>
        <v>68319.36588786362</v>
      </c>
    </row>
    <row r="1057" spans="20:30" x14ac:dyDescent="0.25">
      <c r="T1057" s="2">
        <f>$S486*T486^1.8673</f>
        <v>78857.991476948955</v>
      </c>
      <c r="U1057" s="2">
        <f>$S486*U486^1.8673</f>
        <v>78857.991476948955</v>
      </c>
      <c r="V1057" s="2">
        <f>$S486*V486^1.8673</f>
        <v>78857.991476948955</v>
      </c>
      <c r="W1057" s="2">
        <f>$S486*W486^1.8673</f>
        <v>78857.991476948955</v>
      </c>
      <c r="X1057" s="2">
        <f>$S486*X486^1.8673</f>
        <v>78857.991476948955</v>
      </c>
      <c r="Y1057" s="2">
        <f>$S486*Y486^1.8673</f>
        <v>168136.08058629106</v>
      </c>
      <c r="Z1057" s="2">
        <f>$S486*Z486^1.8673</f>
        <v>46083.728408520932</v>
      </c>
      <c r="AA1057" s="2">
        <f>$S486*AA486^1.8673</f>
        <v>168136.08058629106</v>
      </c>
      <c r="AB1057" s="2">
        <f>$S486*AB486^1.8673</f>
        <v>46083.728408520932</v>
      </c>
      <c r="AC1057" s="2">
        <f>$S486*AC486^1.8673</f>
        <v>613443.0214568458</v>
      </c>
      <c r="AD1057" s="2">
        <f>$S486*AD486^1.8673</f>
        <v>1592327.5178452833</v>
      </c>
    </row>
    <row r="1058" spans="20:30" x14ac:dyDescent="0.25">
      <c r="T1058" s="2">
        <f>$S487*T487^1.8673</f>
        <v>234979.64061462137</v>
      </c>
      <c r="U1058" s="2">
        <f>$S487*U487^1.8673</f>
        <v>234979.64061462137</v>
      </c>
      <c r="V1058" s="2">
        <f>$S487*V487^1.8673</f>
        <v>234979.64061462137</v>
      </c>
      <c r="W1058" s="2">
        <f>$S487*W487^1.8673</f>
        <v>234979.64061462137</v>
      </c>
      <c r="X1058" s="2">
        <f>$S487*X487^1.8673</f>
        <v>234979.64061462137</v>
      </c>
      <c r="Y1058" s="2">
        <f>$S487*Y487^1.8673</f>
        <v>234979.64061462137</v>
      </c>
      <c r="Z1058" s="2">
        <f>$S487*Z487^1.8673</f>
        <v>234979.64061462137</v>
      </c>
      <c r="AA1058" s="2">
        <f>$S487*AA487^1.8673</f>
        <v>857321.1663840228</v>
      </c>
      <c r="AB1058" s="2">
        <f>$S487*AB487^1.8673</f>
        <v>857321.1663840228</v>
      </c>
      <c r="AC1058" s="2">
        <f>$S487*AC487^1.8673</f>
        <v>6669174.256349816</v>
      </c>
      <c r="AD1058" s="2">
        <f>$S487*AD487^1.8673</f>
        <v>3127928.7873943858</v>
      </c>
    </row>
    <row r="1059" spans="20:30" x14ac:dyDescent="0.25">
      <c r="T1059" s="2">
        <f>$S488*T488^1.8673</f>
        <v>43734.618112475095</v>
      </c>
      <c r="U1059" s="2">
        <f>$S488*U488^1.8673</f>
        <v>43734.618112475095</v>
      </c>
      <c r="V1059" s="2">
        <f>$S488*V488^1.8673</f>
        <v>43734.618112475095</v>
      </c>
      <c r="W1059" s="2">
        <f>$S488*W488^1.8673</f>
        <v>43734.618112475095</v>
      </c>
      <c r="X1059" s="2">
        <f>$S488*X488^1.8673</f>
        <v>43734.618112475095</v>
      </c>
      <c r="Y1059" s="2">
        <f>$S488*Y488^1.8673</f>
        <v>43734.618112475095</v>
      </c>
      <c r="Z1059" s="2">
        <f>$S488*Z488^1.8673</f>
        <v>159565.3721891593</v>
      </c>
      <c r="AA1059" s="2">
        <f>$S488*AA488^1.8673</f>
        <v>43734.618112475095</v>
      </c>
      <c r="AB1059" s="2">
        <f>$S488*AB488^1.8673</f>
        <v>43734.618112475095</v>
      </c>
      <c r="AC1059" s="2">
        <f>$S488*AC488^1.8673</f>
        <v>776357.40681464865</v>
      </c>
      <c r="AD1059" s="2">
        <f>$S488*AD488^1.8673</f>
        <v>273046.58704182238</v>
      </c>
    </row>
    <row r="1060" spans="20:30" x14ac:dyDescent="0.25">
      <c r="T1060" s="2">
        <f>$S489*T489^1.8673</f>
        <v>355702.27895745664</v>
      </c>
      <c r="U1060" s="2">
        <f>$S489*U489^1.8673</f>
        <v>355702.27895745664</v>
      </c>
      <c r="V1060" s="2">
        <f>$S489*V489^1.8673</f>
        <v>355702.27895745664</v>
      </c>
      <c r="W1060" s="2">
        <f>$S489*W489^1.8673</f>
        <v>355702.27895745664</v>
      </c>
      <c r="X1060" s="2">
        <f>$S489*X489^1.8673</f>
        <v>355702.27895745664</v>
      </c>
      <c r="Y1060" s="2">
        <f>$S489*Y489^1.8673</f>
        <v>355702.27895745664</v>
      </c>
      <c r="Z1060" s="2">
        <f>$S489*Z489^1.8673</f>
        <v>355702.27895745664</v>
      </c>
      <c r="AA1060" s="2">
        <f>$S489*AA489^1.8673</f>
        <v>355702.27895745664</v>
      </c>
      <c r="AB1060" s="2">
        <f>$S489*AB489^1.8673</f>
        <v>355702.27895745664</v>
      </c>
      <c r="AC1060" s="2">
        <f>$S489*AC489^1.8673</f>
        <v>166828.95892748365</v>
      </c>
      <c r="AD1060" s="2">
        <f>$S489*AD489^1.8673</f>
        <v>7182461.9970165063</v>
      </c>
    </row>
    <row r="1061" spans="20:30" x14ac:dyDescent="0.25">
      <c r="T1061" s="2">
        <f>$S490*T490^1.8673</f>
        <v>104550.11053333356</v>
      </c>
      <c r="U1061" s="2">
        <f>$S490*U490^1.8673</f>
        <v>104550.11053333356</v>
      </c>
      <c r="V1061" s="2">
        <f>$S490*V490^1.8673</f>
        <v>104550.11053333356</v>
      </c>
      <c r="W1061" s="2">
        <f>$S490*W490^1.8673</f>
        <v>104550.11053333356</v>
      </c>
      <c r="X1061" s="2">
        <f>$S490*X490^1.8673</f>
        <v>104550.11053333356</v>
      </c>
      <c r="Y1061" s="2">
        <f>$S490*Y490^1.8673</f>
        <v>104550.11053333356</v>
      </c>
      <c r="Z1061" s="2">
        <f>$S490*Z490^1.8673</f>
        <v>104550.11053333356</v>
      </c>
      <c r="AA1061" s="2">
        <f>$S490*AA490^1.8673</f>
        <v>381450.16510183015</v>
      </c>
      <c r="AB1061" s="2">
        <f>$S490*AB490^1.8673</f>
        <v>381450.16510183015</v>
      </c>
      <c r="AC1061" s="2">
        <f>$S490*AC490^1.8673</f>
        <v>2967333.2712725643</v>
      </c>
      <c r="AD1061" s="2">
        <f>$S490*AD490^1.8673</f>
        <v>1855926.8652374689</v>
      </c>
    </row>
    <row r="1062" spans="20:30" x14ac:dyDescent="0.25">
      <c r="T1062" s="2">
        <f>$S491*T491^1.8673</f>
        <v>15551.828941833366</v>
      </c>
      <c r="U1062" s="2">
        <f>$S491*U491^1.8673</f>
        <v>15551.828941833366</v>
      </c>
      <c r="V1062" s="2">
        <f>$S491*V491^1.8673</f>
        <v>15551.828941833366</v>
      </c>
      <c r="W1062" s="2">
        <f>$S491*W491^1.8673</f>
        <v>15551.828941833366</v>
      </c>
      <c r="X1062" s="2">
        <f>$S491*X491^1.8673</f>
        <v>15551.828941833366</v>
      </c>
      <c r="Y1062" s="2">
        <f>$S491*Y491^1.8673</f>
        <v>56740.712058897232</v>
      </c>
      <c r="Z1062" s="2">
        <f>$S491*Z491^1.8673</f>
        <v>56740.712058897232</v>
      </c>
      <c r="AA1062" s="2">
        <f>$S491*AA491^1.8673</f>
        <v>15551.828941833366</v>
      </c>
      <c r="AB1062" s="2">
        <f>$S491*AB491^1.8673</f>
        <v>56740.712058897232</v>
      </c>
      <c r="AC1062" s="2">
        <f>$S491*AC491^1.8673</f>
        <v>537361.14746143552</v>
      </c>
      <c r="AD1062" s="2">
        <f>$S491*AD491^1.8673</f>
        <v>56740.712058897232</v>
      </c>
    </row>
    <row r="1063" spans="20:30" x14ac:dyDescent="0.25">
      <c r="T1063" s="2">
        <f>$S492*T492^1.8673</f>
        <v>182203.61164365592</v>
      </c>
      <c r="U1063" s="2">
        <f>$S492*U492^1.8673</f>
        <v>182203.61164365592</v>
      </c>
      <c r="V1063" s="2">
        <f>$S492*V492^1.8673</f>
        <v>182203.61164365592</v>
      </c>
      <c r="W1063" s="2">
        <f>$S492*W492^1.8673</f>
        <v>182203.61164365592</v>
      </c>
      <c r="X1063" s="2">
        <f>$S492*X492^1.8673</f>
        <v>182203.61164365592</v>
      </c>
      <c r="Y1063" s="2">
        <f>$S492*Y492^1.8673</f>
        <v>388483.15252089518</v>
      </c>
      <c r="Z1063" s="2">
        <f>$S492*Z492^1.8673</f>
        <v>388483.15252089518</v>
      </c>
      <c r="AA1063" s="2">
        <f>$S492*AA492^1.8673</f>
        <v>106477.7531962919</v>
      </c>
      <c r="AB1063" s="2">
        <f>$S492*AB492^1.8673</f>
        <v>106477.7531962919</v>
      </c>
      <c r="AC1063" s="2">
        <f>$S492*AC492^1.8673</f>
        <v>5171289.0232083295</v>
      </c>
      <c r="AD1063" s="2">
        <f>$S492*AD492^1.8673</f>
        <v>664768.28564866225</v>
      </c>
    </row>
    <row r="1064" spans="20:30" x14ac:dyDescent="0.25">
      <c r="T1064" s="2">
        <f>$S493*T493^1.8673</f>
        <v>327340.33328432194</v>
      </c>
      <c r="U1064" s="2">
        <f>$S493*U493^1.8673</f>
        <v>327340.33328432194</v>
      </c>
      <c r="V1064" s="2">
        <f>$S493*V493^1.8673</f>
        <v>327340.33328432194</v>
      </c>
      <c r="W1064" s="2">
        <f>$S493*W493^1.8673</f>
        <v>327340.33328432194</v>
      </c>
      <c r="X1064" s="2">
        <f>$S493*X493^1.8673</f>
        <v>327340.33328432194</v>
      </c>
      <c r="Y1064" s="2">
        <f>$S493*Y493^1.8673</f>
        <v>327340.33328432194</v>
      </c>
      <c r="Z1064" s="2">
        <f>$S493*Z493^1.8673</f>
        <v>697934.5989597548</v>
      </c>
      <c r="AA1064" s="2">
        <f>$S493*AA493^1.8673</f>
        <v>697934.5989597548</v>
      </c>
      <c r="AB1064" s="2">
        <f>$S493*AB493^1.8673</f>
        <v>191294.03036645873</v>
      </c>
      <c r="AC1064" s="2">
        <f>$S493*AC493^1.8673</f>
        <v>1194298.3468772373</v>
      </c>
      <c r="AD1064" s="2">
        <f>$S493*AD493^1.8673</f>
        <v>3395766.1862391811</v>
      </c>
    </row>
    <row r="1065" spans="20:30" x14ac:dyDescent="0.25">
      <c r="T1065" s="2">
        <f>$S494*T494^1.8673</f>
        <v>245794.96293545194</v>
      </c>
      <c r="U1065" s="2">
        <f>$S494*U494^1.8673</f>
        <v>245794.96293545194</v>
      </c>
      <c r="V1065" s="2">
        <f>$S494*V494^1.8673</f>
        <v>143639.82779615792</v>
      </c>
      <c r="W1065" s="2">
        <f>$S494*W494^1.8673</f>
        <v>143639.82779615792</v>
      </c>
      <c r="X1065" s="2">
        <f>$S494*X494^1.8673</f>
        <v>143639.82779615792</v>
      </c>
      <c r="Y1065" s="2">
        <f>$S494*Y494^1.8673</f>
        <v>143639.82779615792</v>
      </c>
      <c r="Z1065" s="2">
        <f>$S494*Z494^1.8673</f>
        <v>143639.82779615792</v>
      </c>
      <c r="AA1065" s="2">
        <f>$S494*AA494^1.8673</f>
        <v>39369.650997708421</v>
      </c>
      <c r="AB1065" s="2">
        <f>$S494*AB494^1.8673</f>
        <v>39369.650997708421</v>
      </c>
      <c r="AC1065" s="2">
        <f>$S494*AC494^1.8673</f>
        <v>39369.650997708421</v>
      </c>
      <c r="AD1065" s="2">
        <f>$S494*AD494^1.8673</f>
        <v>1117386.4349635751</v>
      </c>
    </row>
    <row r="1066" spans="20:30" x14ac:dyDescent="0.25">
      <c r="T1066" s="2">
        <f>$S495*T495^1.8673</f>
        <v>402517.92555333424</v>
      </c>
      <c r="U1066" s="2">
        <f>$S495*U495^1.8673</f>
        <v>402517.92555333424</v>
      </c>
      <c r="V1066" s="2">
        <f>$S495*V495^1.8673</f>
        <v>402517.92555333424</v>
      </c>
      <c r="W1066" s="2">
        <f>$S495*W495^1.8673</f>
        <v>402517.92555333424</v>
      </c>
      <c r="X1066" s="2">
        <f>$S495*X495^1.8673</f>
        <v>402517.92555333424</v>
      </c>
      <c r="Y1066" s="2">
        <f>$S495*Y495^1.8673</f>
        <v>402517.92555333424</v>
      </c>
      <c r="Z1066" s="2">
        <f>$S495*Z495^1.8673</f>
        <v>1468583.1356420461</v>
      </c>
      <c r="AA1066" s="2">
        <f>$S495*AA495^1.8673</f>
        <v>1468583.1356420461</v>
      </c>
      <c r="AB1066" s="2">
        <f>$S495*AB495^1.8673</f>
        <v>1468583.1356420461</v>
      </c>
      <c r="AC1066" s="2">
        <f>$S495*AC495^1.8673</f>
        <v>29654132.641837586</v>
      </c>
      <c r="AD1066" s="2">
        <f>$S495*AD495^1.8673</f>
        <v>7145318.4311642554</v>
      </c>
    </row>
    <row r="1067" spans="20:30" x14ac:dyDescent="0.25">
      <c r="T1067" s="2">
        <f>$S496*T496^1.8673</f>
        <v>240563.26995529217</v>
      </c>
      <c r="U1067" s="2">
        <f>$S496*U496^1.8673</f>
        <v>240563.26995529217</v>
      </c>
      <c r="V1067" s="2">
        <f>$S496*V496^1.8673</f>
        <v>240563.26995529217</v>
      </c>
      <c r="W1067" s="2">
        <f>$S496*W496^1.8673</f>
        <v>240563.26995529217</v>
      </c>
      <c r="X1067" s="2">
        <f>$S496*X496^1.8673</f>
        <v>240563.26995529217</v>
      </c>
      <c r="Y1067" s="2">
        <f>$S496*Y496^1.8673</f>
        <v>240563.26995529217</v>
      </c>
      <c r="Z1067" s="2">
        <f>$S496*Z496^1.8673</f>
        <v>877692.98926399229</v>
      </c>
      <c r="AA1067" s="2">
        <f>$S496*AA496^1.8673</f>
        <v>240563.26995529217</v>
      </c>
      <c r="AB1067" s="2">
        <f>$S496*AB496^1.8673</f>
        <v>240563.26995529217</v>
      </c>
      <c r="AC1067" s="2">
        <f>$S496*AC496^1.8673</f>
        <v>3202255.2052369765</v>
      </c>
      <c r="AD1067" s="2">
        <f>$S496*AD496^1.8673</f>
        <v>4270371.7214823384</v>
      </c>
    </row>
    <row r="1068" spans="20:30" x14ac:dyDescent="0.25">
      <c r="T1068" s="2">
        <f>$S497*T497^1.8673</f>
        <v>43094.248685458428</v>
      </c>
      <c r="U1068" s="2">
        <f>$S497*U497^1.8673</f>
        <v>43094.248685458428</v>
      </c>
      <c r="V1068" s="2">
        <f>$S497*V497^1.8673</f>
        <v>43094.248685458428</v>
      </c>
      <c r="W1068" s="2">
        <f>$S497*W497^1.8673</f>
        <v>43094.248685458428</v>
      </c>
      <c r="X1068" s="2">
        <f>$S497*X497^1.8673</f>
        <v>43094.248685458428</v>
      </c>
      <c r="Y1068" s="2">
        <f>$S497*Y497^1.8673</f>
        <v>43094.248685458428</v>
      </c>
      <c r="Z1068" s="2">
        <f>$S497*Z497^1.8673</f>
        <v>43094.248685458428</v>
      </c>
      <c r="AA1068" s="2">
        <f>$S497*AA497^1.8673</f>
        <v>43094.248685458428</v>
      </c>
      <c r="AB1068" s="2">
        <f>$S497*AB497^1.8673</f>
        <v>157228.98992791062</v>
      </c>
      <c r="AC1068" s="2">
        <f>$S497*AC497^1.8673</f>
        <v>1489032.2552555325</v>
      </c>
      <c r="AD1068" s="2">
        <f>$S497*AD497^1.8673</f>
        <v>157228.98992791062</v>
      </c>
    </row>
    <row r="1069" spans="20:30" x14ac:dyDescent="0.25">
      <c r="T1069" s="2">
        <f>$S498*T498^1.8673</f>
        <v>63064.030050335634</v>
      </c>
      <c r="U1069" s="2">
        <f>$S498*U498^1.8673</f>
        <v>63064.030050335634</v>
      </c>
      <c r="V1069" s="2">
        <f>$S498*V498^1.8673</f>
        <v>36853.913963000079</v>
      </c>
      <c r="W1069" s="2">
        <f>$S498*W498^1.8673</f>
        <v>36853.913963000079</v>
      </c>
      <c r="X1069" s="2">
        <f>$S498*X498^1.8673</f>
        <v>134461.18319839513</v>
      </c>
      <c r="Y1069" s="2">
        <f>$S498*Y498^1.8673</f>
        <v>36853.913963000079</v>
      </c>
      <c r="Z1069" s="2">
        <f>$S498*Z498^1.8673</f>
        <v>134461.18319839513</v>
      </c>
      <c r="AA1069" s="2">
        <f>$S498*AA498^1.8673</f>
        <v>134461.18319839513</v>
      </c>
      <c r="AB1069" s="2">
        <f>$S498*AB498^1.8673</f>
        <v>36853.913963000079</v>
      </c>
      <c r="AC1069" s="2">
        <f>$S498*AC498^1.8673</f>
        <v>654214.21999620774</v>
      </c>
      <c r="AD1069" s="2">
        <f>$S498*AD498^1.8673</f>
        <v>1789878.4959125482</v>
      </c>
    </row>
    <row r="1070" spans="20:30" x14ac:dyDescent="0.25">
      <c r="T1070" s="2">
        <f>$S499*T499^1.8673</f>
        <v>315888.41797495307</v>
      </c>
      <c r="U1070" s="2">
        <f>$S499*U499^1.8673</f>
        <v>315888.41797495307</v>
      </c>
      <c r="V1070" s="2">
        <f>$S499*V499^1.8673</f>
        <v>315888.41797495307</v>
      </c>
      <c r="W1070" s="2">
        <f>$S499*W499^1.8673</f>
        <v>315888.41797495307</v>
      </c>
      <c r="X1070" s="2">
        <f>$S499*X499^1.8673</f>
        <v>315888.41797495307</v>
      </c>
      <c r="Y1070" s="2">
        <f>$S499*Y499^1.8673</f>
        <v>315888.41797495307</v>
      </c>
      <c r="Z1070" s="2">
        <f>$S499*Z499^1.8673</f>
        <v>86580.560285416854</v>
      </c>
      <c r="AA1070" s="2">
        <f>$S499*AA499^1.8673</f>
        <v>315888.41797495307</v>
      </c>
      <c r="AB1070" s="2">
        <f>$S499*AB499^1.8673</f>
        <v>86580.560285416854</v>
      </c>
      <c r="AC1070" s="2">
        <f>$S499*AC499^1.8673</f>
        <v>1152516.1338962363</v>
      </c>
      <c r="AD1070" s="2">
        <f>$S499*AD499^1.8673</f>
        <v>2457322.8652725923</v>
      </c>
    </row>
    <row r="1071" spans="20:30" x14ac:dyDescent="0.25">
      <c r="T1071" s="2">
        <f>$S500*T500^1.8673</f>
        <v>307115.94969166734</v>
      </c>
      <c r="U1071" s="2">
        <f>$S500*U500^1.8673</f>
        <v>307115.94969166734</v>
      </c>
      <c r="V1071" s="2">
        <f>$S500*V500^1.8673</f>
        <v>307115.94969166734</v>
      </c>
      <c r="W1071" s="2">
        <f>$S500*W500^1.8673</f>
        <v>307115.94969166734</v>
      </c>
      <c r="X1071" s="2">
        <f>$S500*X500^1.8673</f>
        <v>1120509.8599866261</v>
      </c>
      <c r="Y1071" s="2">
        <f>$S500*Y500^1.8673</f>
        <v>307115.94969166734</v>
      </c>
      <c r="Z1071" s="2">
        <f>$S500*Z500^1.8673</f>
        <v>307115.94969166734</v>
      </c>
      <c r="AA1071" s="2">
        <f>$S500*AA500^1.8673</f>
        <v>307115.94969166734</v>
      </c>
      <c r="AB1071" s="2">
        <f>$S500*AB500^1.8673</f>
        <v>1120509.8599866261</v>
      </c>
      <c r="AC1071" s="2">
        <f>$S500*AC500^1.8673</f>
        <v>1120509.8599866261</v>
      </c>
      <c r="AD1071" s="2">
        <f>$S500*AD500^1.8673</f>
        <v>307115.94969166734</v>
      </c>
    </row>
    <row r="1072" spans="20:30" x14ac:dyDescent="0.25">
      <c r="T1072" s="2">
        <f>$S501*T501^1.8673</f>
        <v>31757.09607450007</v>
      </c>
      <c r="U1072" s="2">
        <f>$S501*U501^1.8673</f>
        <v>31757.09607450007</v>
      </c>
      <c r="V1072" s="2">
        <f>$S501*V501^1.8673</f>
        <v>31757.09607450007</v>
      </c>
      <c r="W1072" s="2">
        <f>$S501*W501^1.8673</f>
        <v>31757.09607450007</v>
      </c>
      <c r="X1072" s="2">
        <f>$S501*X501^1.8673</f>
        <v>31757.09607450007</v>
      </c>
      <c r="Y1072" s="2">
        <f>$S501*Y501^1.8673</f>
        <v>115865.48764968092</v>
      </c>
      <c r="Z1072" s="2">
        <f>$S501*Z501^1.8673</f>
        <v>115865.48764968092</v>
      </c>
      <c r="AA1072" s="2">
        <f>$S501*AA501^1.8673</f>
        <v>115865.48764968092</v>
      </c>
      <c r="AB1072" s="2">
        <f>$S501*AB501^1.8673</f>
        <v>31757.09607450007</v>
      </c>
      <c r="AC1072" s="2">
        <f>$S501*AC501^1.8673</f>
        <v>3288485.4424472465</v>
      </c>
      <c r="AD1072" s="2">
        <f>$S501*AD501^1.8673</f>
        <v>115865.48764968092</v>
      </c>
    </row>
    <row r="1073" spans="20:30" x14ac:dyDescent="0.25">
      <c r="T1073" s="2">
        <f>$S502*T502^1.8673</f>
        <v>116883.75638531275</v>
      </c>
      <c r="U1073" s="2">
        <f>$S502*U502^1.8673</f>
        <v>116883.75638531275</v>
      </c>
      <c r="V1073" s="2">
        <f>$S502*V502^1.8673</f>
        <v>116883.75638531275</v>
      </c>
      <c r="W1073" s="2">
        <f>$S502*W502^1.8673</f>
        <v>116883.75638531275</v>
      </c>
      <c r="X1073" s="2">
        <f>$S502*X502^1.8673</f>
        <v>116883.75638531275</v>
      </c>
      <c r="Y1073" s="2">
        <f>$S502*Y502^1.8673</f>
        <v>116883.75638531275</v>
      </c>
      <c r="Z1073" s="2">
        <f>$S502*Z502^1.8673</f>
        <v>426449.36426618666</v>
      </c>
      <c r="AA1073" s="2">
        <f>$S502*AA502^1.8673</f>
        <v>116883.75638531275</v>
      </c>
      <c r="AB1073" s="2">
        <f>$S502*AB502^1.8673</f>
        <v>426449.36426618666</v>
      </c>
      <c r="AC1073" s="2">
        <f>$S502*AC502^1.8673</f>
        <v>3317385.8681179993</v>
      </c>
      <c r="AD1073" s="2">
        <f>$S502*AD502^1.8673</f>
        <v>3317385.8681179993</v>
      </c>
    </row>
    <row r="1074" spans="20:30" x14ac:dyDescent="0.25">
      <c r="T1074" s="2">
        <f>$S503*T503^1.8673</f>
        <v>108274.70822108357</v>
      </c>
      <c r="U1074" s="2">
        <f>$S503*U503^1.8673</f>
        <v>108274.70822108357</v>
      </c>
      <c r="V1074" s="2">
        <f>$S503*V503^1.8673</f>
        <v>108274.70822108357</v>
      </c>
      <c r="W1074" s="2">
        <f>$S503*W503^1.8673</f>
        <v>108274.70822108357</v>
      </c>
      <c r="X1074" s="2">
        <f>$S503*X503^1.8673</f>
        <v>108274.70822108357</v>
      </c>
      <c r="Y1074" s="2">
        <f>$S503*Y503^1.8673</f>
        <v>108274.70822108357</v>
      </c>
      <c r="Z1074" s="2">
        <f>$S503*Z503^1.8673</f>
        <v>108274.70822108357</v>
      </c>
      <c r="AA1074" s="2">
        <f>$S503*AA503^1.8673</f>
        <v>108274.70822108357</v>
      </c>
      <c r="AB1074" s="2">
        <f>$S503*AB503^1.8673</f>
        <v>108274.70822108357</v>
      </c>
      <c r="AC1074" s="2">
        <f>$S503*AC503^1.8673</f>
        <v>5258561.4676012276</v>
      </c>
      <c r="AD1074" s="2">
        <f>$S503*AD503^1.8673</f>
        <v>1025412.2540855613</v>
      </c>
    </row>
    <row r="1075" spans="20:30" x14ac:dyDescent="0.25">
      <c r="T1075" s="2">
        <f>$S504*T504^1.8673</f>
        <v>42146.763308750094</v>
      </c>
      <c r="U1075" s="2">
        <f>$S504*U504^1.8673</f>
        <v>42146.763308750094</v>
      </c>
      <c r="V1075" s="2">
        <f>$S504*V504^1.8673</f>
        <v>42146.763308750094</v>
      </c>
      <c r="W1075" s="2">
        <f>$S504*W504^1.8673</f>
        <v>42146.763308750094</v>
      </c>
      <c r="X1075" s="2">
        <f>$S504*X504^1.8673</f>
        <v>42146.763308750094</v>
      </c>
      <c r="Y1075" s="2">
        <f>$S504*Y504^1.8673</f>
        <v>153772.09780667527</v>
      </c>
      <c r="Z1075" s="2">
        <f>$S504*Z504^1.8673</f>
        <v>42146.763308750094</v>
      </c>
      <c r="AA1075" s="2">
        <f>$S504*AA504^1.8673</f>
        <v>153772.09780667527</v>
      </c>
      <c r="AB1075" s="2">
        <f>$S504*AB504^1.8673</f>
        <v>42146.763308750094</v>
      </c>
      <c r="AC1075" s="2">
        <f>$S504*AC504^1.8673</f>
        <v>1456293.8660194366</v>
      </c>
      <c r="AD1075" s="2">
        <f>$S504*AD504^1.8673</f>
        <v>42146.763308750094</v>
      </c>
    </row>
    <row r="1076" spans="20:30" x14ac:dyDescent="0.25">
      <c r="T1076" s="2">
        <f>$S505*T505^1.8673</f>
        <v>26676.614140770889</v>
      </c>
      <c r="U1076" s="2">
        <f>$S505*U505^1.8673</f>
        <v>26676.614140770889</v>
      </c>
      <c r="V1076" s="2">
        <f>$S505*V505^1.8673</f>
        <v>26676.614140770889</v>
      </c>
      <c r="W1076" s="2">
        <f>$S505*W505^1.8673</f>
        <v>26676.614140770889</v>
      </c>
      <c r="X1076" s="2">
        <f>$S505*X505^1.8673</f>
        <v>26676.614140770889</v>
      </c>
      <c r="Y1076" s="2">
        <f>$S505*Y505^1.8673</f>
        <v>26676.614140770889</v>
      </c>
      <c r="Z1076" s="2">
        <f>$S505*Z505^1.8673</f>
        <v>26676.614140770889</v>
      </c>
      <c r="AA1076" s="2">
        <f>$S505*AA505^1.8673</f>
        <v>97329.393689263845</v>
      </c>
      <c r="AB1076" s="2">
        <f>$S505*AB505^1.8673</f>
        <v>26676.614140770889</v>
      </c>
      <c r="AC1076" s="2">
        <f>$S505*AC505^1.8673</f>
        <v>45648.741610016885</v>
      </c>
      <c r="AD1076" s="2">
        <f>$S505*AD505^1.8673</f>
        <v>757133.62999814015</v>
      </c>
    </row>
    <row r="1077" spans="20:30" x14ac:dyDescent="0.25">
      <c r="T1077" s="2">
        <f>$S506*T506^1.8673</f>
        <v>25745.464718833387</v>
      </c>
      <c r="U1077" s="2">
        <f>$S506*U506^1.8673</f>
        <v>25745.464718833387</v>
      </c>
      <c r="V1077" s="2">
        <f>$S506*V506^1.8673</f>
        <v>25745.464718833387</v>
      </c>
      <c r="W1077" s="2">
        <f>$S506*W506^1.8673</f>
        <v>25745.464718833387</v>
      </c>
      <c r="X1077" s="2">
        <f>$S506*X506^1.8673</f>
        <v>25745.464718833387</v>
      </c>
      <c r="Y1077" s="2">
        <f>$S506*Y506^1.8673</f>
        <v>25745.464718833387</v>
      </c>
      <c r="Z1077" s="2">
        <f>$S506*Z506^1.8673</f>
        <v>93932.103156325669</v>
      </c>
      <c r="AA1077" s="2">
        <f>$S506*AA506^1.8673</f>
        <v>25745.464718833387</v>
      </c>
      <c r="AB1077" s="2">
        <f>$S506*AB506^1.8673</f>
        <v>93932.103156325669</v>
      </c>
      <c r="AC1077" s="2">
        <f>$S506*AC506^1.8673</f>
        <v>730705.81805086893</v>
      </c>
      <c r="AD1077" s="2">
        <f>$S506*AD506^1.8673</f>
        <v>457021.9905647267</v>
      </c>
    </row>
    <row r="1078" spans="20:30" x14ac:dyDescent="0.25">
      <c r="T1078" s="2">
        <f>$S507*T507^1.8673</f>
        <v>20063.819649537541</v>
      </c>
      <c r="U1078" s="2">
        <f>$S507*U507^1.8673</f>
        <v>20063.819649537541</v>
      </c>
      <c r="V1078" s="2">
        <f>$S507*V507^1.8673</f>
        <v>20063.819649537541</v>
      </c>
      <c r="W1078" s="2">
        <f>$S507*W507^1.8673</f>
        <v>20063.819649537541</v>
      </c>
      <c r="X1078" s="2">
        <f>$S507*X507^1.8673</f>
        <v>20063.819649537541</v>
      </c>
      <c r="Y1078" s="2">
        <f>$S507*Y507^1.8673</f>
        <v>20063.819649537541</v>
      </c>
      <c r="Z1078" s="2">
        <f>$S507*Z507^1.8673</f>
        <v>20063.819649537541</v>
      </c>
      <c r="AA1078" s="2">
        <f>$S507*AA507^1.8673</f>
        <v>73202.670746573087</v>
      </c>
      <c r="AB1078" s="2">
        <f>$S507*AB507^1.8673</f>
        <v>73202.670746573087</v>
      </c>
      <c r="AC1078" s="2">
        <f>$S507*AC507^1.8673</f>
        <v>693263.61482367129</v>
      </c>
      <c r="AD1078" s="2">
        <f>$S507*AD507^1.8673</f>
        <v>34332.997210914109</v>
      </c>
    </row>
    <row r="1079" spans="20:30" x14ac:dyDescent="0.25">
      <c r="T1079" s="2">
        <f>$S508*T508^1.8673</f>
        <v>25673.586517841723</v>
      </c>
      <c r="U1079" s="2">
        <f>$S508*U508^1.8673</f>
        <v>25673.586517841723</v>
      </c>
      <c r="V1079" s="2">
        <f>$S508*V508^1.8673</f>
        <v>25673.586517841723</v>
      </c>
      <c r="W1079" s="2">
        <f>$S508*W508^1.8673</f>
        <v>25673.586517841723</v>
      </c>
      <c r="X1079" s="2">
        <f>$S508*X508^1.8673</f>
        <v>25673.586517841723</v>
      </c>
      <c r="Y1079" s="2">
        <f>$S508*Y508^1.8673</f>
        <v>93669.856167818158</v>
      </c>
      <c r="Z1079" s="2">
        <f>$S508*Z508^1.8673</f>
        <v>93669.856167818158</v>
      </c>
      <c r="AA1079" s="2">
        <f>$S508*AA508^1.8673</f>
        <v>25673.586517841723</v>
      </c>
      <c r="AB1079" s="2">
        <f>$S508*AB508^1.8673</f>
        <v>93669.856167818158</v>
      </c>
      <c r="AC1079" s="2">
        <f>$S508*AC508^1.8673</f>
        <v>584805.25586264569</v>
      </c>
      <c r="AD1079" s="2">
        <f>$S508*AD508^1.8673</f>
        <v>93669.856167818158</v>
      </c>
    </row>
    <row r="1080" spans="20:30" x14ac:dyDescent="0.25">
      <c r="T1080" s="2">
        <f>$S509*T509^1.8673</f>
        <v>25647.448990208388</v>
      </c>
      <c r="U1080" s="2">
        <f>$S509*U509^1.8673</f>
        <v>25647.448990208388</v>
      </c>
      <c r="V1080" s="2">
        <f>$S509*V509^1.8673</f>
        <v>25647.448990208388</v>
      </c>
      <c r="W1080" s="2">
        <f>$S509*W509^1.8673</f>
        <v>25647.448990208388</v>
      </c>
      <c r="X1080" s="2">
        <f>$S509*X509^1.8673</f>
        <v>25647.448990208388</v>
      </c>
      <c r="Y1080" s="2">
        <f>$S509*Y509^1.8673</f>
        <v>93574.49362654271</v>
      </c>
      <c r="Z1080" s="2">
        <f>$S509*Z509^1.8673</f>
        <v>25647.448990208388</v>
      </c>
      <c r="AA1080" s="2">
        <f>$S509*AA509^1.8673</f>
        <v>25647.448990208388</v>
      </c>
      <c r="AB1080" s="2">
        <f>$S509*AB509^1.8673</f>
        <v>93574.49362654271</v>
      </c>
      <c r="AC1080" s="2">
        <f>$S509*AC509^1.8673</f>
        <v>93574.49362654271</v>
      </c>
      <c r="AD1080" s="2">
        <f>$S509*AD509^1.8673</f>
        <v>25647.448990208388</v>
      </c>
    </row>
    <row r="1081" spans="20:30" x14ac:dyDescent="0.25">
      <c r="T1081" s="2">
        <f>$S510*T510^1.8673</f>
        <v>42146.763308750094</v>
      </c>
      <c r="U1081" s="2">
        <f>$S510*U510^1.8673</f>
        <v>42146.763308750094</v>
      </c>
      <c r="V1081" s="2">
        <f>$S510*V510^1.8673</f>
        <v>42146.763308750094</v>
      </c>
      <c r="W1081" s="2">
        <f>$S510*W510^1.8673</f>
        <v>153772.09780667527</v>
      </c>
      <c r="X1081" s="2">
        <f>$S510*X510^1.8673</f>
        <v>42146.763308750094</v>
      </c>
      <c r="Y1081" s="2">
        <f>$S510*Y510^1.8673</f>
        <v>42146.763308750094</v>
      </c>
      <c r="Z1081" s="2">
        <f>$S510*Z510^1.8673</f>
        <v>42146.763308750094</v>
      </c>
      <c r="AA1081" s="2">
        <f>$S510*AA510^1.8673</f>
        <v>42146.763308750094</v>
      </c>
      <c r="AB1081" s="2">
        <f>$S510*AB510^1.8673</f>
        <v>42146.763308750094</v>
      </c>
      <c r="AC1081" s="2">
        <f>$S510*AC510^1.8673</f>
        <v>1196206.2249817525</v>
      </c>
      <c r="AD1081" s="2">
        <f>$S510*AD510^1.8673</f>
        <v>2046935.513942542</v>
      </c>
    </row>
    <row r="1082" spans="20:30" x14ac:dyDescent="0.25">
      <c r="T1082" s="2">
        <f>$S511*T511^1.8673</f>
        <v>149735.36142945866</v>
      </c>
      <c r="U1082" s="2">
        <f>$S511*U511^1.8673</f>
        <v>149735.36142945866</v>
      </c>
      <c r="V1082" s="2">
        <f>$S511*V511^1.8673</f>
        <v>149735.36142945866</v>
      </c>
      <c r="W1082" s="2">
        <f>$S511*W511^1.8673</f>
        <v>149735.36142945866</v>
      </c>
      <c r="X1082" s="2">
        <f>$S511*X511^1.8673</f>
        <v>149735.36142945866</v>
      </c>
      <c r="Y1082" s="2">
        <f>$S511*Y511^1.8673</f>
        <v>149735.36142945866</v>
      </c>
      <c r="Z1082" s="2">
        <f>$S511*Z511^1.8673</f>
        <v>149735.36142945866</v>
      </c>
      <c r="AA1082" s="2">
        <f>$S511*AA511^1.8673</f>
        <v>149735.36142945866</v>
      </c>
      <c r="AB1082" s="2">
        <f>$S511*AB511^1.8673</f>
        <v>149735.36142945866</v>
      </c>
      <c r="AC1082" s="2">
        <f>$S511*AC511^1.8673</f>
        <v>2658035.2573072873</v>
      </c>
      <c r="AD1082" s="2">
        <f>$S511*AD511^1.8673</f>
        <v>4249777.6194506753</v>
      </c>
    </row>
    <row r="1083" spans="20:30" x14ac:dyDescent="0.25">
      <c r="T1083" s="2">
        <f>$S512*T512^1.8673</f>
        <v>143759.03097275225</v>
      </c>
      <c r="U1083" s="2">
        <f>$S512*U512^1.8673</f>
        <v>143759.03097275225</v>
      </c>
      <c r="V1083" s="2">
        <f>$S512*V512^1.8673</f>
        <v>143759.03097275225</v>
      </c>
      <c r="W1083" s="2">
        <f>$S512*W512^1.8673</f>
        <v>143759.03097275225</v>
      </c>
      <c r="X1083" s="2">
        <f>$S512*X512^1.8673</f>
        <v>143759.03097275225</v>
      </c>
      <c r="Y1083" s="2">
        <f>$S512*Y512^1.8673</f>
        <v>39402.322907250084</v>
      </c>
      <c r="Z1083" s="2">
        <f>$S512*Z512^1.8673</f>
        <v>39402.322907250084</v>
      </c>
      <c r="AA1083" s="2">
        <f>$S512*AA512^1.8673</f>
        <v>143759.03097275225</v>
      </c>
      <c r="AB1083" s="2">
        <f>$S512*AB512^1.8673</f>
        <v>39402.322907250084</v>
      </c>
      <c r="AC1083" s="2">
        <f>$S512*AC512^1.8673</f>
        <v>67424.840638922688</v>
      </c>
      <c r="AD1083" s="2">
        <f>$S512*AD512^1.8673</f>
        <v>897524.99181770266</v>
      </c>
    </row>
    <row r="1084" spans="20:30" x14ac:dyDescent="0.25">
      <c r="T1084" s="2">
        <f>$S513*T513^1.8673</f>
        <v>28682.66938662923</v>
      </c>
      <c r="U1084" s="2">
        <f>$S513*U513^1.8673</f>
        <v>28682.66938662923</v>
      </c>
      <c r="V1084" s="2">
        <f>$S513*V513^1.8673</f>
        <v>28682.66938662923</v>
      </c>
      <c r="W1084" s="2">
        <f>$S513*W513^1.8673</f>
        <v>28682.66938662923</v>
      </c>
      <c r="X1084" s="2">
        <f>$S513*X513^1.8673</f>
        <v>28682.66938662923</v>
      </c>
      <c r="Y1084" s="2">
        <f>$S513*Y513^1.8673</f>
        <v>28682.66938662923</v>
      </c>
      <c r="Z1084" s="2">
        <f>$S513*Z513^1.8673</f>
        <v>28682.66938662923</v>
      </c>
      <c r="AA1084" s="2">
        <f>$S513*AA513^1.8673</f>
        <v>28682.66938662923</v>
      </c>
      <c r="AB1084" s="2">
        <f>$S513*AB513^1.8673</f>
        <v>104648.46873215522</v>
      </c>
      <c r="AC1084" s="2">
        <f>$S513*AC513^1.8673</f>
        <v>653347.58732733096</v>
      </c>
      <c r="AD1084" s="2">
        <f>$S513*AD513^1.8673</f>
        <v>179073.35930376203</v>
      </c>
    </row>
    <row r="1085" spans="20:30" x14ac:dyDescent="0.25">
      <c r="T1085" s="2">
        <f>$S514*T514^1.8673</f>
        <v>262290.08980050054</v>
      </c>
      <c r="U1085" s="2">
        <f>$S514*U514^1.8673</f>
        <v>262290.08980050054</v>
      </c>
      <c r="V1085" s="2">
        <f>$S514*V514^1.8673</f>
        <v>262290.08980050054</v>
      </c>
      <c r="W1085" s="2">
        <f>$S514*W514^1.8673</f>
        <v>262290.08980050054</v>
      </c>
      <c r="X1085" s="2">
        <f>$S514*X514^1.8673</f>
        <v>262290.08980050054</v>
      </c>
      <c r="Y1085" s="2">
        <f>$S514*Y514^1.8673</f>
        <v>262290.08980050054</v>
      </c>
      <c r="Z1085" s="2">
        <f>$S514*Z514^1.8673</f>
        <v>262290.08980050054</v>
      </c>
      <c r="AA1085" s="2">
        <f>$S514*AA514^1.8673</f>
        <v>262290.08980050054</v>
      </c>
      <c r="AB1085" s="2">
        <f>$S514*AB514^1.8673</f>
        <v>956963.10169921641</v>
      </c>
      <c r="AC1085" s="2">
        <f>$S514*AC514^1.8673</f>
        <v>3491471.5180826364</v>
      </c>
      <c r="AD1085" s="2">
        <f>$S514*AD514^1.8673</f>
        <v>19323326.042911701</v>
      </c>
    </row>
    <row r="1086" spans="20:30" x14ac:dyDescent="0.25">
      <c r="T1086" s="2">
        <f>$S515*T515^1.8673</f>
        <v>98669.166815833538</v>
      </c>
      <c r="U1086" s="2">
        <f>$S515*U515^1.8673</f>
        <v>98669.166815833538</v>
      </c>
      <c r="V1086" s="2">
        <f>$S515*V515^1.8673</f>
        <v>98669.166815833538</v>
      </c>
      <c r="W1086" s="2">
        <f>$S515*W515^1.8673</f>
        <v>359993.59331485222</v>
      </c>
      <c r="X1086" s="2">
        <f>$S515*X515^1.8673</f>
        <v>359993.59331485222</v>
      </c>
      <c r="Y1086" s="2">
        <f>$S515*Y515^1.8673</f>
        <v>359993.59331485222</v>
      </c>
      <c r="Z1086" s="2">
        <f>$S515*Z515^1.8673</f>
        <v>98669.166815833538</v>
      </c>
      <c r="AA1086" s="2">
        <f>$S515*AA515^1.8673</f>
        <v>359993.59331485222</v>
      </c>
      <c r="AB1086" s="2">
        <f>$S515*AB515^1.8673</f>
        <v>98669.166815833538</v>
      </c>
      <c r="AC1086" s="2">
        <f>$S515*AC515^1.8673</f>
        <v>2247533.5615998856</v>
      </c>
      <c r="AD1086" s="2">
        <f>$S515*AD515^1.8673</f>
        <v>4792050.5830282765</v>
      </c>
    </row>
    <row r="1087" spans="20:30" x14ac:dyDescent="0.25">
      <c r="T1087" s="2">
        <f>$S516*T516^1.8673</f>
        <v>30907.626426416737</v>
      </c>
      <c r="U1087" s="2">
        <f>$S516*U516^1.8673</f>
        <v>30907.626426416737</v>
      </c>
      <c r="V1087" s="2">
        <f>$S516*V516^1.8673</f>
        <v>30907.626426416737</v>
      </c>
      <c r="W1087" s="2">
        <f>$S516*W516^1.8673</f>
        <v>30907.626426416737</v>
      </c>
      <c r="X1087" s="2">
        <f>$S516*X516^1.8673</f>
        <v>30907.626426416737</v>
      </c>
      <c r="Y1087" s="2">
        <f>$S516*Y516^1.8673</f>
        <v>30907.626426416737</v>
      </c>
      <c r="Z1087" s="2">
        <f>$S516*Z516^1.8673</f>
        <v>30907.626426416737</v>
      </c>
      <c r="AA1087" s="2">
        <f>$S516*AA516^1.8673</f>
        <v>30907.626426416737</v>
      </c>
      <c r="AB1087" s="2">
        <f>$S516*AB516^1.8673</f>
        <v>30907.626426416737</v>
      </c>
      <c r="AC1087" s="2">
        <f>$S516*AC516^1.8673</f>
        <v>192964.34434600626</v>
      </c>
      <c r="AD1087" s="2">
        <f>$S516*AD516^1.8673</f>
        <v>1067948.8350809203</v>
      </c>
    </row>
    <row r="1088" spans="20:30" x14ac:dyDescent="0.25">
      <c r="T1088" s="2">
        <f>$S517*T517^1.8673</f>
        <v>35939.100495833409</v>
      </c>
      <c r="U1088" s="2">
        <f>$S517*U517^1.8673</f>
        <v>35939.100495833409</v>
      </c>
      <c r="V1088" s="2">
        <f>$S517*V517^1.8673</f>
        <v>35939.100495833409</v>
      </c>
      <c r="W1088" s="2">
        <f>$S517*W517^1.8673</f>
        <v>131123.49425375412</v>
      </c>
      <c r="X1088" s="2">
        <f>$S517*X517^1.8673</f>
        <v>131123.49425375412</v>
      </c>
      <c r="Y1088" s="2">
        <f>$S517*Y517^1.8673</f>
        <v>35939.100495833409</v>
      </c>
      <c r="Z1088" s="2">
        <f>$S517*Z517^1.8673</f>
        <v>131123.49425375412</v>
      </c>
      <c r="AA1088" s="2">
        <f>$S517*AA517^1.8673</f>
        <v>35939.100495833409</v>
      </c>
      <c r="AB1088" s="2">
        <f>$S517*AB517^1.8673</f>
        <v>35939.100495833409</v>
      </c>
      <c r="AC1088" s="2">
        <f>$S517*AC517^1.8673</f>
        <v>224377.14458837936</v>
      </c>
      <c r="AD1088" s="2">
        <f>$S517*AD517^1.8673</f>
        <v>340360.13261741621</v>
      </c>
    </row>
    <row r="1089" spans="20:30" x14ac:dyDescent="0.25">
      <c r="T1089" s="2">
        <f>$S518*T518^1.8673</f>
        <v>290779.99492083397</v>
      </c>
      <c r="U1089" s="2">
        <f>$S518*U518^1.8673</f>
        <v>290779.99492083397</v>
      </c>
      <c r="V1089" s="2">
        <f>$S518*V518^1.8673</f>
        <v>290779.99492083397</v>
      </c>
      <c r="W1089" s="2">
        <f>$S518*W518^1.8673</f>
        <v>290779.99492083397</v>
      </c>
      <c r="X1089" s="2">
        <f>$S518*X518^1.8673</f>
        <v>290779.99492083397</v>
      </c>
      <c r="Y1089" s="2">
        <f>$S518*Y518^1.8673</f>
        <v>290779.99492083397</v>
      </c>
      <c r="Z1089" s="2">
        <f>$S518*Z518^1.8673</f>
        <v>290779.99492083397</v>
      </c>
      <c r="AA1089" s="2">
        <f>$S518*AA518^1.8673</f>
        <v>290779.99492083397</v>
      </c>
      <c r="AB1089" s="2">
        <f>$S518*AB518^1.8673</f>
        <v>290779.99492083397</v>
      </c>
      <c r="AC1089" s="2">
        <f>$S518*AC518^1.8673</f>
        <v>10047298.765560454</v>
      </c>
      <c r="AD1089" s="2">
        <f>$S518*AD518^1.8673</f>
        <v>8252895.6607268192</v>
      </c>
    </row>
    <row r="1090" spans="20:30" x14ac:dyDescent="0.25">
      <c r="T1090" s="2">
        <f>$S519*T519^1.8673</f>
        <v>244552.51011032969</v>
      </c>
      <c r="U1090" s="2">
        <f>$S519*U519^1.8673</f>
        <v>244552.51011032969</v>
      </c>
      <c r="V1090" s="2">
        <f>$S519*V519^1.8673</f>
        <v>892247.69712615898</v>
      </c>
      <c r="W1090" s="2">
        <f>$S519*W519^1.8673</f>
        <v>244552.51011032969</v>
      </c>
      <c r="X1090" s="2">
        <f>$S519*X519^1.8673</f>
        <v>244552.51011032969</v>
      </c>
      <c r="Y1090" s="2">
        <f>$S519*Y519^1.8673</f>
        <v>244552.51011032969</v>
      </c>
      <c r="Z1090" s="2">
        <f>$S519*Z519^1.8673</f>
        <v>892247.69712615898</v>
      </c>
      <c r="AA1090" s="2">
        <f>$S519*AA519^1.8673</f>
        <v>244552.51011032969</v>
      </c>
      <c r="AB1090" s="2">
        <f>$S519*AB519^1.8673</f>
        <v>244552.51011032969</v>
      </c>
      <c r="AC1090" s="2">
        <f>$S519*AC519^1.8673</f>
        <v>18016570.47381644</v>
      </c>
      <c r="AD1090" s="2">
        <f>$S519*AD519^1.8673</f>
        <v>4341186.9309340557</v>
      </c>
    </row>
    <row r="1091" spans="20:30" x14ac:dyDescent="0.25">
      <c r="T1091" s="2">
        <f>$S520*T520^1.8673</f>
        <v>3267.1909541666737</v>
      </c>
      <c r="U1091" s="2">
        <f>$S520*U520^1.8673</f>
        <v>3267.1909541666737</v>
      </c>
      <c r="V1091" s="2">
        <f>$S520*V520^1.8673</f>
        <v>11920.317659432192</v>
      </c>
      <c r="W1091" s="2">
        <f>$S520*W520^1.8673</f>
        <v>11920.317659432192</v>
      </c>
      <c r="X1091" s="2">
        <f>$S520*X520^1.8673</f>
        <v>11920.317659432192</v>
      </c>
      <c r="Y1091" s="2">
        <f>$S520*Y520^1.8673</f>
        <v>3267.1909541666737</v>
      </c>
      <c r="Z1091" s="2">
        <f>$S520*Z520^1.8673</f>
        <v>3267.1909541666737</v>
      </c>
      <c r="AA1091" s="2">
        <f>$S520*AA520^1.8673</f>
        <v>11920.317659432192</v>
      </c>
      <c r="AB1091" s="2">
        <f>$S520*AB520^1.8673</f>
        <v>11920.317659432192</v>
      </c>
      <c r="AC1091" s="2">
        <f>$S520*AC520^1.8673</f>
        <v>43491.174864008921</v>
      </c>
      <c r="AD1091" s="2">
        <f>$S520*AD520^1.8673</f>
        <v>240699.12858634404</v>
      </c>
    </row>
    <row r="1092" spans="20:30" x14ac:dyDescent="0.25">
      <c r="T1092" s="2">
        <f>$S521*T521^1.8673</f>
        <v>3267.1909541666737</v>
      </c>
      <c r="U1092" s="2">
        <f>$S521*U521^1.8673</f>
        <v>3267.1909541666737</v>
      </c>
      <c r="V1092" s="2">
        <f>$S521*V521^1.8673</f>
        <v>3267.1909541666737</v>
      </c>
      <c r="W1092" s="2">
        <f>$S521*W521^1.8673</f>
        <v>3267.1909541666737</v>
      </c>
      <c r="X1092" s="2">
        <f>$S521*X521^1.8673</f>
        <v>3267.1909541666737</v>
      </c>
      <c r="Y1092" s="2">
        <f>$S521*Y521^1.8673</f>
        <v>3267.1909541666737</v>
      </c>
      <c r="Z1092" s="2">
        <f>$S521*Z521^1.8673</f>
        <v>3267.1909541666737</v>
      </c>
      <c r="AA1092" s="2">
        <f>$S521*AA521^1.8673</f>
        <v>11920.317659432192</v>
      </c>
      <c r="AB1092" s="2">
        <f>$S521*AB521^1.8673</f>
        <v>3267.1909541666737</v>
      </c>
      <c r="AC1092" s="2">
        <f>$S521*AC521^1.8673</f>
        <v>57997.714538670902</v>
      </c>
      <c r="AD1092" s="2">
        <f>$S521*AD521^1.8673</f>
        <v>5590.7828058808191</v>
      </c>
    </row>
    <row r="1093" spans="20:30" x14ac:dyDescent="0.25">
      <c r="T1093" s="2">
        <f>$S522*T522^1.8673</f>
        <v>3267.1909541666737</v>
      </c>
      <c r="U1093" s="2">
        <f>$S522*U522^1.8673</f>
        <v>3267.1909541666737</v>
      </c>
      <c r="V1093" s="2">
        <f>$S522*V522^1.8673</f>
        <v>3267.1909541666737</v>
      </c>
      <c r="W1093" s="2">
        <f>$S522*W522^1.8673</f>
        <v>3267.1909541666737</v>
      </c>
      <c r="X1093" s="2">
        <f>$S522*X522^1.8673</f>
        <v>3267.1909541666737</v>
      </c>
      <c r="Y1093" s="2">
        <f>$S522*Y522^1.8673</f>
        <v>3267.1909541666737</v>
      </c>
      <c r="Z1093" s="2">
        <f>$S522*Z522^1.8673</f>
        <v>3267.1909541666737</v>
      </c>
      <c r="AA1093" s="2">
        <f>$S522*AA522^1.8673</f>
        <v>11920.317659432192</v>
      </c>
      <c r="AB1093" s="2">
        <f>$S522*AB522^1.8673</f>
        <v>3267.1909541666737</v>
      </c>
      <c r="AC1093" s="2">
        <f>$S522*AC522^1.8673</f>
        <v>30941.830237946928</v>
      </c>
      <c r="AD1093" s="2">
        <f>$S522*AD522^1.8673</f>
        <v>43491.174864008921</v>
      </c>
    </row>
    <row r="1094" spans="20:30" x14ac:dyDescent="0.25">
      <c r="T1094" s="2">
        <f>$S523*T523^1.8673</f>
        <v>3267.1909541666737</v>
      </c>
      <c r="U1094" s="2">
        <f>$S523*U523^1.8673</f>
        <v>3267.1909541666737</v>
      </c>
      <c r="V1094" s="2">
        <f>$S523*V523^1.8673</f>
        <v>3267.1909541666737</v>
      </c>
      <c r="W1094" s="2">
        <f>$S523*W523^1.8673</f>
        <v>3267.1909541666737</v>
      </c>
      <c r="X1094" s="2">
        <f>$S523*X523^1.8673</f>
        <v>3267.1909541666737</v>
      </c>
      <c r="Y1094" s="2">
        <f>$S523*Y523^1.8673</f>
        <v>11920.317659432192</v>
      </c>
      <c r="Z1094" s="2">
        <f>$S523*Z523^1.8673</f>
        <v>11920.317659432192</v>
      </c>
      <c r="AA1094" s="2">
        <f>$S523*AA523^1.8673</f>
        <v>3267.1909541666737</v>
      </c>
      <c r="AB1094" s="2">
        <f>$S523*AB523^1.8673</f>
        <v>11920.317659432192</v>
      </c>
      <c r="AC1094" s="2">
        <f>$S523*AC523^1.8673</f>
        <v>57997.714538670902</v>
      </c>
      <c r="AD1094" s="2">
        <f>$S523*AD523^1.8673</f>
        <v>3267.1909541666737</v>
      </c>
    </row>
    <row r="1095" spans="20:30" x14ac:dyDescent="0.25">
      <c r="T1095" s="2">
        <f>$S524*T524^1.8673</f>
        <v>3267.1909541666737</v>
      </c>
      <c r="U1095" s="2">
        <f>$S524*U524^1.8673</f>
        <v>3267.1909541666737</v>
      </c>
      <c r="V1095" s="2">
        <f>$S524*V524^1.8673</f>
        <v>3267.1909541666737</v>
      </c>
      <c r="W1095" s="2">
        <f>$S524*W524^1.8673</f>
        <v>3267.1909541666737</v>
      </c>
      <c r="X1095" s="2">
        <f>$S524*X524^1.8673</f>
        <v>3267.1909541666737</v>
      </c>
      <c r="Y1095" s="2">
        <f>$S524*Y524^1.8673</f>
        <v>3267.1909541666737</v>
      </c>
      <c r="Z1095" s="2">
        <f>$S524*Z524^1.8673</f>
        <v>11920.317659432192</v>
      </c>
      <c r="AA1095" s="2">
        <f>$S524*AA524^1.8673</f>
        <v>3267.1909541666737</v>
      </c>
      <c r="AB1095" s="2">
        <f>$S524*AB524^1.8673</f>
        <v>11920.317659432192</v>
      </c>
      <c r="AC1095" s="2">
        <f>$S524*AC524^1.8673</f>
        <v>30941.830237946928</v>
      </c>
      <c r="AD1095" s="2">
        <f>$S524*AD524^1.8673</f>
        <v>240699.12858634404</v>
      </c>
    </row>
    <row r="1096" spans="20:30" x14ac:dyDescent="0.25">
      <c r="T1096" s="2">
        <f>$S525*T525^1.8673</f>
        <v>26839.973688479226</v>
      </c>
      <c r="U1096" s="2">
        <f>$S525*U525^1.8673</f>
        <v>26839.973688479226</v>
      </c>
      <c r="V1096" s="2">
        <f>$S525*V525^1.8673</f>
        <v>26839.973688479226</v>
      </c>
      <c r="W1096" s="2">
        <f>$S525*W525^1.8673</f>
        <v>26839.973688479226</v>
      </c>
      <c r="X1096" s="2">
        <f>$S525*X525^1.8673</f>
        <v>26839.973688479226</v>
      </c>
      <c r="Y1096" s="2">
        <f>$S525*Y525^1.8673</f>
        <v>97925.409572235454</v>
      </c>
      <c r="Z1096" s="2">
        <f>$S525*Z525^1.8673</f>
        <v>97925.409572235454</v>
      </c>
      <c r="AA1096" s="2">
        <f>$S525*AA525^1.8673</f>
        <v>26839.973688479226</v>
      </c>
      <c r="AB1096" s="2">
        <f>$S525*AB525^1.8673</f>
        <v>26839.973688479226</v>
      </c>
      <c r="AC1096" s="2">
        <f>$S525*AC525^1.8673</f>
        <v>1303532.9648866651</v>
      </c>
      <c r="AD1096" s="2">
        <f>$S525*AD525^1.8673</f>
        <v>357280.00150783325</v>
      </c>
    </row>
    <row r="1097" spans="20:30" x14ac:dyDescent="0.25">
      <c r="T1097" s="2">
        <f>$S526*T526^1.8673</f>
        <v>3267.1909541666737</v>
      </c>
      <c r="U1097" s="2">
        <f>$S526*U526^1.8673</f>
        <v>5590.7828058808191</v>
      </c>
      <c r="V1097" s="2">
        <f>$S526*V526^1.8673</f>
        <v>5590.7828058808191</v>
      </c>
      <c r="W1097" s="2">
        <f>$S526*W526^1.8673</f>
        <v>11920.317659432192</v>
      </c>
      <c r="X1097" s="2">
        <f>$S526*X526^1.8673</f>
        <v>11920.317659432192</v>
      </c>
      <c r="Y1097" s="2">
        <f>$S526*Y526^1.8673</f>
        <v>11920.317659432192</v>
      </c>
      <c r="Z1097" s="2">
        <f>$S526*Z526^1.8673</f>
        <v>11920.317659432192</v>
      </c>
      <c r="AA1097" s="2">
        <f>$S526*AA526^1.8673</f>
        <v>3267.1909541666737</v>
      </c>
      <c r="AB1097" s="2">
        <f>$S526*AB526^1.8673</f>
        <v>3267.1909541666737</v>
      </c>
      <c r="AC1097" s="2">
        <f>$S526*AC526^1.8673</f>
        <v>74421.641112578989</v>
      </c>
      <c r="AD1097" s="2">
        <f>$S526*AD526^1.8673</f>
        <v>3267.1909541666737</v>
      </c>
    </row>
    <row r="1098" spans="20:30" x14ac:dyDescent="0.25">
      <c r="T1098" s="2">
        <f>$S527*T527^1.8673</f>
        <v>284147.59728387563</v>
      </c>
      <c r="U1098" s="2">
        <f>$S527*U527^1.8673</f>
        <v>284147.59728387563</v>
      </c>
      <c r="V1098" s="2">
        <f>$S527*V527^1.8673</f>
        <v>284147.59728387563</v>
      </c>
      <c r="W1098" s="2">
        <f>$S527*W527^1.8673</f>
        <v>284147.59728387563</v>
      </c>
      <c r="X1098" s="2">
        <f>$S527*X527^1.8673</f>
        <v>284147.59728387563</v>
      </c>
      <c r="Y1098" s="2">
        <f>$S527*Y527^1.8673</f>
        <v>284147.59728387563</v>
      </c>
      <c r="Z1098" s="2">
        <f>$S527*Z527^1.8673</f>
        <v>284147.59728387563</v>
      </c>
      <c r="AA1098" s="2">
        <f>$S527*AA527^1.8673</f>
        <v>284147.59728387563</v>
      </c>
      <c r="AB1098" s="2">
        <f>$S527*AB527^1.8673</f>
        <v>1036710.0268408178</v>
      </c>
      <c r="AC1098" s="2">
        <f>$S527*AC527^1.8673</f>
        <v>6472450.1275609946</v>
      </c>
      <c r="AD1098" s="2">
        <f>$S527*AD527^1.8673</f>
        <v>486230.38062745484</v>
      </c>
    </row>
    <row r="1099" spans="20:30" x14ac:dyDescent="0.25">
      <c r="T1099" s="2">
        <f>$S528*T528^1.8673</f>
        <v>3267.1909541666737</v>
      </c>
      <c r="U1099" s="2">
        <f>$S528*U528^1.8673</f>
        <v>3267.1909541666737</v>
      </c>
      <c r="V1099" s="2">
        <f>$S528*V528^1.8673</f>
        <v>3267.1909541666737</v>
      </c>
      <c r="W1099" s="2">
        <f>$S528*W528^1.8673</f>
        <v>3267.1909541666737</v>
      </c>
      <c r="X1099" s="2">
        <f>$S528*X528^1.8673</f>
        <v>3267.1909541666737</v>
      </c>
      <c r="Y1099" s="2">
        <f>$S528*Y528^1.8673</f>
        <v>11920.317659432192</v>
      </c>
      <c r="Z1099" s="2">
        <f>$S528*Z528^1.8673</f>
        <v>3267.1909541666737</v>
      </c>
      <c r="AA1099" s="2">
        <f>$S528*AA528^1.8673</f>
        <v>11920.317659432192</v>
      </c>
      <c r="AB1099" s="2">
        <f>$S528*AB528^1.8673</f>
        <v>11920.317659432192</v>
      </c>
      <c r="AC1099" s="2">
        <f>$S528*AC528^1.8673</f>
        <v>20397.922235307215</v>
      </c>
      <c r="AD1099" s="2">
        <f>$S528*AD528^1.8673</f>
        <v>30941.830237946928</v>
      </c>
    </row>
    <row r="1100" spans="20:30" x14ac:dyDescent="0.25">
      <c r="T1100" s="2">
        <f>$S529*T529^1.8673</f>
        <v>3267.1909541666737</v>
      </c>
      <c r="U1100" s="2">
        <f>$S529*U529^1.8673</f>
        <v>3267.1909541666737</v>
      </c>
      <c r="V1100" s="2">
        <f>$S529*V529^1.8673</f>
        <v>3267.1909541666737</v>
      </c>
      <c r="W1100" s="2">
        <f>$S529*W529^1.8673</f>
        <v>3267.1909541666737</v>
      </c>
      <c r="X1100" s="2">
        <f>$S529*X529^1.8673</f>
        <v>3267.1909541666737</v>
      </c>
      <c r="Y1100" s="2">
        <f>$S529*Y529^1.8673</f>
        <v>3267.1909541666737</v>
      </c>
      <c r="Z1100" s="2">
        <f>$S529*Z529^1.8673</f>
        <v>3267.1909541666737</v>
      </c>
      <c r="AA1100" s="2">
        <f>$S529*AA529^1.8673</f>
        <v>11920.317659432192</v>
      </c>
      <c r="AB1100" s="2">
        <f>$S529*AB529^1.8673</f>
        <v>11920.317659432192</v>
      </c>
      <c r="AC1100" s="2">
        <f>$S529*AC529^1.8673</f>
        <v>5590.7828058808191</v>
      </c>
      <c r="AD1100" s="2">
        <f>$S529*AD529^1.8673</f>
        <v>5590.7828058808191</v>
      </c>
    </row>
    <row r="1101" spans="20:30" x14ac:dyDescent="0.25">
      <c r="T1101" s="2">
        <f>$S530*T530^1.8673</f>
        <v>3267.1909541666737</v>
      </c>
      <c r="U1101" s="2">
        <f>$S530*U530^1.8673</f>
        <v>3267.1909541666737</v>
      </c>
      <c r="V1101" s="2">
        <f>$S530*V530^1.8673</f>
        <v>3267.1909541666737</v>
      </c>
      <c r="W1101" s="2">
        <f>$S530*W530^1.8673</f>
        <v>3267.1909541666737</v>
      </c>
      <c r="X1101" s="2">
        <f>$S530*X530^1.8673</f>
        <v>3267.1909541666737</v>
      </c>
      <c r="Y1101" s="2">
        <f>$S530*Y530^1.8673</f>
        <v>11920.317659432192</v>
      </c>
      <c r="Z1101" s="2">
        <f>$S530*Z530^1.8673</f>
        <v>11920.317659432192</v>
      </c>
      <c r="AA1101" s="2">
        <f>$S530*AA530^1.8673</f>
        <v>3267.1909541666737</v>
      </c>
      <c r="AB1101" s="2">
        <f>$S530*AB530^1.8673</f>
        <v>11920.317659432192</v>
      </c>
      <c r="AC1101" s="2">
        <f>$S530*AC530^1.8673</f>
        <v>20397.922235307215</v>
      </c>
      <c r="AD1101" s="2">
        <f>$S530*AD530^1.8673</f>
        <v>57997.714538670902</v>
      </c>
    </row>
    <row r="1102" spans="20:30" x14ac:dyDescent="0.25">
      <c r="T1102" s="2">
        <f>$S531*T531^1.8673</f>
        <v>3267.1909541666737</v>
      </c>
      <c r="U1102" s="2">
        <f>$S531*U531^1.8673</f>
        <v>3267.1909541666737</v>
      </c>
      <c r="V1102" s="2">
        <f>$S531*V531^1.8673</f>
        <v>11920.317659432192</v>
      </c>
      <c r="W1102" s="2">
        <f>$S531*W531^1.8673</f>
        <v>11920.317659432192</v>
      </c>
      <c r="X1102" s="2">
        <f>$S531*X531^1.8673</f>
        <v>11920.317659432192</v>
      </c>
      <c r="Y1102" s="2">
        <f>$S531*Y531^1.8673</f>
        <v>3267.1909541666737</v>
      </c>
      <c r="Z1102" s="2">
        <f>$S531*Z531^1.8673</f>
        <v>3267.1909541666737</v>
      </c>
      <c r="AA1102" s="2">
        <f>$S531*AA531^1.8673</f>
        <v>11920.317659432192</v>
      </c>
      <c r="AB1102" s="2">
        <f>$S531*AB531^1.8673</f>
        <v>3267.1909541666737</v>
      </c>
      <c r="AC1102" s="2">
        <f>$S531*AC531^1.8673</f>
        <v>43491.174864008921</v>
      </c>
      <c r="AD1102" s="2">
        <f>$S531*AD531^1.8673</f>
        <v>5590.7828058808191</v>
      </c>
    </row>
    <row r="1103" spans="20:30" x14ac:dyDescent="0.25">
      <c r="T1103" s="2">
        <f>$S532*T532^1.8673</f>
        <v>3267.1909541666737</v>
      </c>
      <c r="U1103" s="2">
        <f>$S532*U532^1.8673</f>
        <v>3267.1909541666737</v>
      </c>
      <c r="V1103" s="2">
        <f>$S532*V532^1.8673</f>
        <v>3267.1909541666737</v>
      </c>
      <c r="W1103" s="2">
        <f>$S532*W532^1.8673</f>
        <v>11920.317659432192</v>
      </c>
      <c r="X1103" s="2">
        <f>$S532*X532^1.8673</f>
        <v>11920.317659432192</v>
      </c>
      <c r="Y1103" s="2">
        <f>$S532*Y532^1.8673</f>
        <v>11920.317659432192</v>
      </c>
      <c r="Z1103" s="2">
        <f>$S532*Z532^1.8673</f>
        <v>3267.1909541666737</v>
      </c>
      <c r="AA1103" s="2">
        <f>$S532*AA532^1.8673</f>
        <v>11920.317659432192</v>
      </c>
      <c r="AB1103" s="2">
        <f>$S532*AB532^1.8673</f>
        <v>3267.1909541666737</v>
      </c>
      <c r="AC1103" s="2">
        <f>$S532*AC532^1.8673</f>
        <v>74421.641112578989</v>
      </c>
      <c r="AD1103" s="2">
        <f>$S532*AD532^1.8673</f>
        <v>30941.830237946928</v>
      </c>
    </row>
    <row r="1104" spans="20:30" x14ac:dyDescent="0.25">
      <c r="T1104" s="2">
        <f>$S533*T533^1.8673</f>
        <v>3267.1909541666737</v>
      </c>
      <c r="U1104" s="2">
        <f>$S533*U533^1.8673</f>
        <v>3267.1909541666737</v>
      </c>
      <c r="V1104" s="2">
        <f>$S533*V533^1.8673</f>
        <v>3267.1909541666737</v>
      </c>
      <c r="W1104" s="2">
        <f>$S533*W533^1.8673</f>
        <v>3267.1909541666737</v>
      </c>
      <c r="X1104" s="2">
        <f>$S533*X533^1.8673</f>
        <v>3267.1909541666737</v>
      </c>
      <c r="Y1104" s="2">
        <f>$S533*Y533^1.8673</f>
        <v>3267.1909541666737</v>
      </c>
      <c r="Z1104" s="2">
        <f>$S533*Z533^1.8673</f>
        <v>3267.1909541666737</v>
      </c>
      <c r="AA1104" s="2">
        <f>$S533*AA533^1.8673</f>
        <v>11920.317659432192</v>
      </c>
      <c r="AB1104" s="2">
        <f>$S533*AB533^1.8673</f>
        <v>3267.1909541666737</v>
      </c>
      <c r="AC1104" s="2">
        <f>$S533*AC533^1.8673</f>
        <v>92729.164727267635</v>
      </c>
      <c r="AD1104" s="2">
        <f>$S533*AD533^1.8673</f>
        <v>74421.641112578989</v>
      </c>
    </row>
    <row r="1105" spans="20:30" x14ac:dyDescent="0.25">
      <c r="T1105" s="2">
        <f>$S534*T534^1.8673</f>
        <v>266439.42231229221</v>
      </c>
      <c r="U1105" s="2">
        <f>$S534*U534^1.8673</f>
        <v>266439.42231229221</v>
      </c>
      <c r="V1105" s="2">
        <f>$S534*V534^1.8673</f>
        <v>266439.42231229221</v>
      </c>
      <c r="W1105" s="2">
        <f>$S534*W534^1.8673</f>
        <v>266439.42231229221</v>
      </c>
      <c r="X1105" s="2">
        <f>$S534*X534^1.8673</f>
        <v>266439.42231229221</v>
      </c>
      <c r="Y1105" s="2">
        <f>$S534*Y534^1.8673</f>
        <v>266439.42231229221</v>
      </c>
      <c r="Z1105" s="2">
        <f>$S534*Z534^1.8673</f>
        <v>972101.90512669529</v>
      </c>
      <c r="AA1105" s="2">
        <f>$S534*AA534^1.8673</f>
        <v>266439.42231229221</v>
      </c>
      <c r="AB1105" s="2">
        <f>$S534*AB534^1.8673</f>
        <v>266439.42231229221</v>
      </c>
      <c r="AC1105" s="2">
        <f>$S534*AC534^1.8673</f>
        <v>19629013.936216354</v>
      </c>
      <c r="AD1105" s="2">
        <f>$S534*AD534^1.8673</f>
        <v>266439.42231229221</v>
      </c>
    </row>
    <row r="1106" spans="20:30" x14ac:dyDescent="0.25">
      <c r="T1106" s="2">
        <f>$S535*T535^1.8673</f>
        <v>3267.1909541666737</v>
      </c>
      <c r="U1106" s="2">
        <f>$S535*U535^1.8673</f>
        <v>3267.1909541666737</v>
      </c>
      <c r="V1106" s="2">
        <f>$S535*V535^1.8673</f>
        <v>3267.1909541666737</v>
      </c>
      <c r="W1106" s="2">
        <f>$S535*W535^1.8673</f>
        <v>3267.1909541666737</v>
      </c>
      <c r="X1106" s="2">
        <f>$S535*X535^1.8673</f>
        <v>3267.1909541666737</v>
      </c>
      <c r="Y1106" s="2">
        <f>$S535*Y535^1.8673</f>
        <v>11920.317659432192</v>
      </c>
      <c r="Z1106" s="2">
        <f>$S535*Z535^1.8673</f>
        <v>3267.1909541666737</v>
      </c>
      <c r="AA1106" s="2">
        <f>$S535*AA535^1.8673</f>
        <v>11920.317659432192</v>
      </c>
      <c r="AB1106" s="2">
        <f>$S535*AB535^1.8673</f>
        <v>3267.1909541666737</v>
      </c>
      <c r="AC1106" s="2">
        <f>$S535*AC535^1.8673</f>
        <v>57997.714538670902</v>
      </c>
      <c r="AD1106" s="2">
        <f>$S535*AD535^1.8673</f>
        <v>3267.1909541666737</v>
      </c>
    </row>
    <row r="1107" spans="20:30" x14ac:dyDescent="0.25">
      <c r="T1107" s="2">
        <f>$S536*T536^1.8673</f>
        <v>3267.1909541666737</v>
      </c>
      <c r="U1107" s="2">
        <f>$S536*U536^1.8673</f>
        <v>3267.1909541666737</v>
      </c>
      <c r="V1107" s="2">
        <f>$S536*V536^1.8673</f>
        <v>3267.1909541666737</v>
      </c>
      <c r="W1107" s="2">
        <f>$S536*W536^1.8673</f>
        <v>3267.1909541666737</v>
      </c>
      <c r="X1107" s="2">
        <f>$S536*X536^1.8673</f>
        <v>3267.1909541666737</v>
      </c>
      <c r="Y1107" s="2">
        <f>$S536*Y536^1.8673</f>
        <v>11920.317659432192</v>
      </c>
      <c r="Z1107" s="2">
        <f>$S536*Z536^1.8673</f>
        <v>11920.317659432192</v>
      </c>
      <c r="AA1107" s="2">
        <f>$S536*AA536^1.8673</f>
        <v>11920.317659432192</v>
      </c>
      <c r="AB1107" s="2">
        <f>$S536*AB536^1.8673</f>
        <v>11920.317659432192</v>
      </c>
      <c r="AC1107" s="2">
        <f>$S536*AC536^1.8673</f>
        <v>43491.174864008921</v>
      </c>
      <c r="AD1107" s="2">
        <f>$S536*AD536^1.8673</f>
        <v>11920.317659432192</v>
      </c>
    </row>
    <row r="1108" spans="20:30" x14ac:dyDescent="0.25">
      <c r="T1108" s="2">
        <f>$S537*T537^1.8673</f>
        <v>3267.1909541666737</v>
      </c>
      <c r="U1108" s="2">
        <f>$S537*U537^1.8673</f>
        <v>3267.1909541666737</v>
      </c>
      <c r="V1108" s="2">
        <f>$S537*V537^1.8673</f>
        <v>3267.1909541666737</v>
      </c>
      <c r="W1108" s="2">
        <f>$S537*W537^1.8673</f>
        <v>3267.1909541666737</v>
      </c>
      <c r="X1108" s="2">
        <f>$S537*X537^1.8673</f>
        <v>11920.317659432192</v>
      </c>
      <c r="Y1108" s="2">
        <f>$S537*Y537^1.8673</f>
        <v>11920.317659432192</v>
      </c>
      <c r="Z1108" s="2">
        <f>$S537*Z537^1.8673</f>
        <v>11920.317659432192</v>
      </c>
      <c r="AA1108" s="2">
        <f>$S537*AA537^1.8673</f>
        <v>11920.317659432192</v>
      </c>
      <c r="AB1108" s="2">
        <f>$S537*AB537^1.8673</f>
        <v>11920.317659432192</v>
      </c>
      <c r="AC1108" s="2">
        <f>$S537*AC537^1.8673</f>
        <v>57997.714538670902</v>
      </c>
      <c r="AD1108" s="2">
        <f>$S537*AD537^1.8673</f>
        <v>57997.714538670902</v>
      </c>
    </row>
    <row r="1109" spans="20:30" x14ac:dyDescent="0.25">
      <c r="T1109" s="2">
        <f>$S538*T538^1.8673</f>
        <v>3267.1909541666737</v>
      </c>
      <c r="U1109" s="2">
        <f>$S538*U538^1.8673</f>
        <v>3267.1909541666737</v>
      </c>
      <c r="V1109" s="2">
        <f>$S538*V538^1.8673</f>
        <v>3267.1909541666737</v>
      </c>
      <c r="W1109" s="2">
        <f>$S538*W538^1.8673</f>
        <v>3267.1909541666737</v>
      </c>
      <c r="X1109" s="2">
        <f>$S538*X538^1.8673</f>
        <v>11920.317659432192</v>
      </c>
      <c r="Y1109" s="2">
        <f>$S538*Y538^1.8673</f>
        <v>11920.317659432192</v>
      </c>
      <c r="Z1109" s="2">
        <f>$S538*Z538^1.8673</f>
        <v>11920.317659432192</v>
      </c>
      <c r="AA1109" s="2">
        <f>$S538*AA538^1.8673</f>
        <v>11920.317659432192</v>
      </c>
      <c r="AB1109" s="2">
        <f>$S538*AB538^1.8673</f>
        <v>3267.1909541666737</v>
      </c>
      <c r="AC1109" s="2">
        <f>$S538*AC538^1.8673</f>
        <v>158677.17162345286</v>
      </c>
      <c r="AD1109" s="2">
        <f>$S538*AD538^1.8673</f>
        <v>57997.714538670902</v>
      </c>
    </row>
    <row r="1110" spans="20:30" x14ac:dyDescent="0.25">
      <c r="T1110" s="2">
        <f>$S539*T539^1.8673</f>
        <v>32024.73790943233</v>
      </c>
      <c r="U1110" s="2">
        <f>$S539*U539^1.8673</f>
        <v>32024.73790943233</v>
      </c>
      <c r="V1110" s="2">
        <f>$S539*V539^1.8673</f>
        <v>18714.898725308543</v>
      </c>
      <c r="W1110" s="2">
        <f>$S539*W539^1.8673</f>
        <v>18714.898725308543</v>
      </c>
      <c r="X1110" s="2">
        <f>$S539*X539^1.8673</f>
        <v>18714.898725308543</v>
      </c>
      <c r="Y1110" s="2">
        <f>$S539*Y539^1.8673</f>
        <v>18714.898725308543</v>
      </c>
      <c r="Z1110" s="2">
        <f>$S539*Z539^1.8673</f>
        <v>18714.898725308543</v>
      </c>
      <c r="AA1110" s="2">
        <f>$S539*AA539^1.8673</f>
        <v>18714.898725308543</v>
      </c>
      <c r="AB1110" s="2">
        <f>$S539*AB539^1.8673</f>
        <v>5129.4897980416781</v>
      </c>
      <c r="AC1110" s="2">
        <f>$S539*AC539^1.8673</f>
        <v>145584.78862181018</v>
      </c>
      <c r="AD1110" s="2">
        <f>$S539*AD539^1.8673</f>
        <v>5129.4897980416781</v>
      </c>
    </row>
    <row r="1111" spans="20:30" x14ac:dyDescent="0.25">
      <c r="T1111" s="2">
        <f>$S540*T540^1.8673</f>
        <v>139521.78808950135</v>
      </c>
      <c r="U1111" s="2">
        <f>$S540*U540^1.8673</f>
        <v>139521.78808950135</v>
      </c>
      <c r="V1111" s="2">
        <f>$S540*V540^1.8673</f>
        <v>22347.586126500046</v>
      </c>
      <c r="W1111" s="2">
        <f>$S540*W540^1.8673</f>
        <v>22347.586126500046</v>
      </c>
      <c r="X1111" s="2">
        <f>$S540*X540^1.8673</f>
        <v>22347.586126500046</v>
      </c>
      <c r="Y1111" s="2">
        <f>$S540*Y540^1.8673</f>
        <v>22347.586126500046</v>
      </c>
      <c r="Z1111" s="2">
        <f>$S540*Z540^1.8673</f>
        <v>81534.9727905162</v>
      </c>
      <c r="AA1111" s="2">
        <f>$S540*AA540^1.8673</f>
        <v>22347.586126500046</v>
      </c>
      <c r="AB1111" s="2">
        <f>$S540*AB540^1.8673</f>
        <v>22347.586126500046</v>
      </c>
      <c r="AC1111" s="2">
        <f>$S540*AC540^1.8673</f>
        <v>139521.78808950135</v>
      </c>
      <c r="AD1111" s="2">
        <f>$S540*AD540^1.8673</f>
        <v>396704.36744450894</v>
      </c>
    </row>
    <row r="1112" spans="20:30" x14ac:dyDescent="0.25">
      <c r="T1112" s="2">
        <f>$S541*T541^1.8673</f>
        <v>63773.699477962226</v>
      </c>
      <c r="U1112" s="2">
        <f>$S541*U541^1.8673</f>
        <v>63773.699477962226</v>
      </c>
      <c r="V1112" s="2">
        <f>$S541*V541^1.8673</f>
        <v>63773.699477962226</v>
      </c>
      <c r="W1112" s="2">
        <f>$S541*W541^1.8673</f>
        <v>63773.699477962226</v>
      </c>
      <c r="X1112" s="2">
        <f>$S541*X541^1.8673</f>
        <v>63773.699477962226</v>
      </c>
      <c r="Y1112" s="2">
        <f>$S541*Y541^1.8673</f>
        <v>63773.699477962226</v>
      </c>
      <c r="Z1112" s="2">
        <f>$S541*Z541^1.8673</f>
        <v>63773.699477962226</v>
      </c>
      <c r="AA1112" s="2">
        <f>$S541*AA541^1.8673</f>
        <v>17479.471604791703</v>
      </c>
      <c r="AB1112" s="2">
        <f>$S541*AB541^1.8673</f>
        <v>63773.699477962226</v>
      </c>
      <c r="AC1112" s="2">
        <f>$S541*AC541^1.8673</f>
        <v>310287.7727818893</v>
      </c>
      <c r="AD1112" s="2">
        <f>$S541*AD541^1.8673</f>
        <v>310287.7727818893</v>
      </c>
    </row>
    <row r="1113" spans="20:30" x14ac:dyDescent="0.25">
      <c r="T1113" s="2">
        <f>$S542*T542^1.8673</f>
        <v>81892.58232029916</v>
      </c>
      <c r="U1113" s="2">
        <f>$S542*U542^1.8673</f>
        <v>81892.58232029916</v>
      </c>
      <c r="V1113" s="2">
        <f>$S542*V542^1.8673</f>
        <v>81892.58232029916</v>
      </c>
      <c r="W1113" s="2">
        <f>$S542*W542^1.8673</f>
        <v>81892.58232029916</v>
      </c>
      <c r="X1113" s="2">
        <f>$S542*X542^1.8673</f>
        <v>81892.58232029916</v>
      </c>
      <c r="Y1113" s="2">
        <f>$S542*Y542^1.8673</f>
        <v>81892.58232029916</v>
      </c>
      <c r="Z1113" s="2">
        <f>$S542*Z542^1.8673</f>
        <v>81892.58232029916</v>
      </c>
      <c r="AA1113" s="2">
        <f>$S542*AA542^1.8673</f>
        <v>81892.58232029916</v>
      </c>
      <c r="AB1113" s="2">
        <f>$S542*AB542^1.8673</f>
        <v>81892.58232029916</v>
      </c>
      <c r="AC1113" s="2">
        <f>$S542*AC542^1.8673</f>
        <v>81892.58232029916</v>
      </c>
      <c r="AD1113" s="2">
        <f>$S542*AD542^1.8673</f>
        <v>2324269.0318531464</v>
      </c>
    </row>
    <row r="1114" spans="20:30" x14ac:dyDescent="0.25">
      <c r="T1114" s="2">
        <f>$S543*T543^1.8673</f>
        <v>12709.372811708361</v>
      </c>
      <c r="U1114" s="2">
        <f>$S543*U543^1.8673</f>
        <v>21748.145114876388</v>
      </c>
      <c r="V1114" s="2">
        <f>$S543*V543^1.8673</f>
        <v>21748.145114876388</v>
      </c>
      <c r="W1114" s="2">
        <f>$S543*W543^1.8673</f>
        <v>21748.145114876388</v>
      </c>
      <c r="X1114" s="2">
        <f>$S543*X543^1.8673</f>
        <v>21748.145114876388</v>
      </c>
      <c r="Y1114" s="2">
        <f>$S543*Y543^1.8673</f>
        <v>21748.145114876388</v>
      </c>
      <c r="Z1114" s="2">
        <f>$S543*Z543^1.8673</f>
        <v>12709.372811708361</v>
      </c>
      <c r="AA1114" s="2">
        <f>$S543*AA543^1.8673</f>
        <v>46370.035695191225</v>
      </c>
      <c r="AB1114" s="2">
        <f>$S543*AB543^1.8673</f>
        <v>12709.372811708361</v>
      </c>
      <c r="AC1114" s="2">
        <f>$S543*AC543^1.8673</f>
        <v>12709.372811708361</v>
      </c>
      <c r="AD1114" s="2">
        <f>$S543*AD543^1.8673</f>
        <v>617254.19761523162</v>
      </c>
    </row>
    <row r="1115" spans="20:30" x14ac:dyDescent="0.25">
      <c r="T1115" s="2">
        <f>$S544*T544^1.8673</f>
        <v>113004.48918360197</v>
      </c>
      <c r="U1115" s="2">
        <f>$S544*U544^1.8673</f>
        <v>113004.48918360197</v>
      </c>
      <c r="V1115" s="2">
        <f>$S544*V544^1.8673</f>
        <v>113004.48918360197</v>
      </c>
      <c r="W1115" s="2">
        <f>$S544*W544^1.8673</f>
        <v>113004.48918360197</v>
      </c>
      <c r="X1115" s="2">
        <f>$S544*X544^1.8673</f>
        <v>113004.48918360197</v>
      </c>
      <c r="Y1115" s="2">
        <f>$S544*Y544^1.8673</f>
        <v>113004.48918360197</v>
      </c>
      <c r="Z1115" s="2">
        <f>$S544*Z544^1.8673</f>
        <v>66038.559833254345</v>
      </c>
      <c r="AA1115" s="2">
        <f>$S544*AA544^1.8673</f>
        <v>18100.237886083374</v>
      </c>
      <c r="AB1115" s="2">
        <f>$S544*AB544^1.8673</f>
        <v>18100.237886083374</v>
      </c>
      <c r="AC1115" s="2">
        <f>$S544*AC544^1.8673</f>
        <v>1333473.172368346</v>
      </c>
      <c r="AD1115" s="2">
        <f>$S544*AD544^1.8673</f>
        <v>513719.57258906268</v>
      </c>
    </row>
    <row r="1116" spans="20:30" x14ac:dyDescent="0.25">
      <c r="T1116" s="2">
        <f>$S545*T545^1.8673</f>
        <v>12317.309897208361</v>
      </c>
      <c r="U1116" s="2">
        <f>$S545*U545^1.8673</f>
        <v>12317.309897208361</v>
      </c>
      <c r="V1116" s="2">
        <f>$S545*V545^1.8673</f>
        <v>44939.597576059365</v>
      </c>
      <c r="W1116" s="2">
        <f>$S545*W545^1.8673</f>
        <v>44939.597576059365</v>
      </c>
      <c r="X1116" s="2">
        <f>$S545*X545^1.8673</f>
        <v>44939.597576059365</v>
      </c>
      <c r="Y1116" s="2">
        <f>$S545*Y545^1.8673</f>
        <v>44939.597576059365</v>
      </c>
      <c r="Z1116" s="2">
        <f>$S545*Z545^1.8673</f>
        <v>12317.309897208361</v>
      </c>
      <c r="AA1116" s="2">
        <f>$S545*AA545^1.8673</f>
        <v>12317.309897208361</v>
      </c>
      <c r="AB1116" s="2">
        <f>$S545*AB545^1.8673</f>
        <v>12317.309897208361</v>
      </c>
      <c r="AC1116" s="2">
        <f>$S545*AC545^1.8673</f>
        <v>76900.166827108202</v>
      </c>
      <c r="AD1116" s="2">
        <f>$S545*AD545^1.8673</f>
        <v>598212.9370204173</v>
      </c>
    </row>
    <row r="1117" spans="20:30" x14ac:dyDescent="0.25">
      <c r="T1117" s="2">
        <f>$S546*T546^1.8673</f>
        <v>13722.202007500031</v>
      </c>
      <c r="U1117" s="2">
        <f>$S546*U546^1.8673</f>
        <v>13722.202007500031</v>
      </c>
      <c r="V1117" s="2">
        <f>$S546*V546^1.8673</f>
        <v>13722.202007500031</v>
      </c>
      <c r="W1117" s="2">
        <f>$S546*W546^1.8673</f>
        <v>13722.202007500031</v>
      </c>
      <c r="X1117" s="2">
        <f>$S546*X546^1.8673</f>
        <v>13722.202007500031</v>
      </c>
      <c r="Y1117" s="2">
        <f>$S546*Y546^1.8673</f>
        <v>50065.334169615206</v>
      </c>
      <c r="Z1117" s="2">
        <f>$S546*Z546^1.8673</f>
        <v>50065.334169615206</v>
      </c>
      <c r="AA1117" s="2">
        <f>$S546*AA546^1.8673</f>
        <v>13722.202007500031</v>
      </c>
      <c r="AB1117" s="2">
        <f>$S546*AB546^1.8673</f>
        <v>13722.202007500031</v>
      </c>
      <c r="AC1117" s="2">
        <f>$S546*AC546^1.8673</f>
        <v>23481.287784699442</v>
      </c>
      <c r="AD1117" s="2">
        <f>$S546*AD546^1.8673</f>
        <v>13722.202007500031</v>
      </c>
    </row>
    <row r="1118" spans="20:30" x14ac:dyDescent="0.25">
      <c r="T1118" s="2">
        <f>$S547*T547^1.8673</f>
        <v>28555.248939416728</v>
      </c>
      <c r="U1118" s="2">
        <f>$S547*U547^1.8673</f>
        <v>28555.248939416728</v>
      </c>
      <c r="V1118" s="2">
        <f>$S547*V547^1.8673</f>
        <v>28555.248939416728</v>
      </c>
      <c r="W1118" s="2">
        <f>$S547*W547^1.8673</f>
        <v>28555.248939416728</v>
      </c>
      <c r="X1118" s="2">
        <f>$S547*X547^1.8673</f>
        <v>28555.248939416728</v>
      </c>
      <c r="Y1118" s="2">
        <f>$S547*Y547^1.8673</f>
        <v>104183.57634343737</v>
      </c>
      <c r="Z1118" s="2">
        <f>$S547*Z547^1.8673</f>
        <v>28555.248939416728</v>
      </c>
      <c r="AA1118" s="2">
        <f>$S547*AA547^1.8673</f>
        <v>104183.57634343737</v>
      </c>
      <c r="AB1118" s="2">
        <f>$S547*AB547^1.8673</f>
        <v>104183.57634343737</v>
      </c>
      <c r="AC1118" s="2">
        <f>$S547*AC547^1.8673</f>
        <v>104183.57634343737</v>
      </c>
      <c r="AD1118" s="2">
        <f>$S547*AD547^1.8673</f>
        <v>1386838.479988978</v>
      </c>
    </row>
    <row r="1119" spans="20:30" x14ac:dyDescent="0.25">
      <c r="T1119" s="2">
        <f>$S548*T548^1.8673</f>
        <v>127485.79103158362</v>
      </c>
      <c r="U1119" s="2">
        <f>$S548*U548^1.8673</f>
        <v>127485.79103158362</v>
      </c>
      <c r="V1119" s="2">
        <f>$S548*V548^1.8673</f>
        <v>127485.79103158362</v>
      </c>
      <c r="W1119" s="2">
        <f>$S548*W548^1.8673</f>
        <v>127485.79103158362</v>
      </c>
      <c r="X1119" s="2">
        <f>$S548*X548^1.8673</f>
        <v>127485.79103158362</v>
      </c>
      <c r="Y1119" s="2">
        <f>$S548*Y548^1.8673</f>
        <v>127485.79103158362</v>
      </c>
      <c r="Z1119" s="2">
        <f>$S548*Z548^1.8673</f>
        <v>465130.79507104418</v>
      </c>
      <c r="AA1119" s="2">
        <f>$S548*AA548^1.8673</f>
        <v>465130.79507104418</v>
      </c>
      <c r="AB1119" s="2">
        <f>$S548*AB548^1.8673</f>
        <v>127485.79103158362</v>
      </c>
      <c r="AC1119" s="2">
        <f>$S548*AC548^1.8673</f>
        <v>795926.92562168755</v>
      </c>
      <c r="AD1119" s="2">
        <f>$S548*AD548^1.8673</f>
        <v>127485.79103158362</v>
      </c>
    </row>
    <row r="1120" spans="20:30" x14ac:dyDescent="0.25">
      <c r="T1120" s="2">
        <f>$S549*T549^1.8673</f>
        <v>860532.35665414354</v>
      </c>
      <c r="U1120" s="2">
        <f>$S549*U549^1.8673</f>
        <v>860532.35665414354</v>
      </c>
      <c r="V1120" s="2">
        <f>$S549*V549^1.8673</f>
        <v>860532.35665414354</v>
      </c>
      <c r="W1120" s="2">
        <f>$S549*W549^1.8673</f>
        <v>860532.35665414354</v>
      </c>
      <c r="X1120" s="2">
        <f>$S549*X549^1.8673</f>
        <v>860532.35665414354</v>
      </c>
      <c r="Y1120" s="2">
        <f>$S549*Y549^1.8673</f>
        <v>860532.35665414354</v>
      </c>
      <c r="Z1120" s="2">
        <f>$S549*Z549^1.8673</f>
        <v>860532.35665414354</v>
      </c>
      <c r="AA1120" s="2">
        <f>$S549*AA549^1.8673</f>
        <v>860532.35665414354</v>
      </c>
      <c r="AB1120" s="2">
        <f>$S549*AB549^1.8673</f>
        <v>3139644.7870472078</v>
      </c>
      <c r="AC1120" s="2">
        <f>$S549*AC549^1.8673</f>
        <v>11454966.582731854</v>
      </c>
      <c r="AD1120" s="2">
        <f>$S549*AD549^1.8673</f>
        <v>8149644.8990518907</v>
      </c>
    </row>
    <row r="1121" spans="20:30" x14ac:dyDescent="0.25">
      <c r="T1121" s="2">
        <f>$S550*T550^1.8673</f>
        <v>8167.9773854166842</v>
      </c>
      <c r="U1121" s="2">
        <f>$S550*U550^1.8673</f>
        <v>8167.9773854166842</v>
      </c>
      <c r="V1121" s="2">
        <f>$S550*V550^1.8673</f>
        <v>8167.9773854166842</v>
      </c>
      <c r="W1121" s="2">
        <f>$S550*W550^1.8673</f>
        <v>29800.79414858048</v>
      </c>
      <c r="X1121" s="2">
        <f>$S550*X550^1.8673</f>
        <v>29800.79414858048</v>
      </c>
      <c r="Y1121" s="2">
        <f>$S550*Y550^1.8673</f>
        <v>8167.9773854166842</v>
      </c>
      <c r="Z1121" s="2">
        <f>$S550*Z550^1.8673</f>
        <v>29800.79414858048</v>
      </c>
      <c r="AA1121" s="2">
        <f>$S550*AA550^1.8673</f>
        <v>8167.9773854166842</v>
      </c>
      <c r="AB1121" s="2">
        <f>$S550*AB550^1.8673</f>
        <v>29800.79414858048</v>
      </c>
      <c r="AC1121" s="2">
        <f>$S550*AC550^1.8673</f>
        <v>50994.805588268035</v>
      </c>
      <c r="AD1121" s="2">
        <f>$S550*AD550^1.8673</f>
        <v>396692.92905863211</v>
      </c>
    </row>
    <row r="1122" spans="20:30" x14ac:dyDescent="0.25">
      <c r="T1122" s="2">
        <f>$S551*T551^1.8673</f>
        <v>10977.761606000024</v>
      </c>
      <c r="U1122" s="2">
        <f>$S551*U551^1.8673</f>
        <v>10977.761606000024</v>
      </c>
      <c r="V1122" s="2">
        <f>$S551*V551^1.8673</f>
        <v>40052.267335692166</v>
      </c>
      <c r="W1122" s="2">
        <f>$S551*W551^1.8673</f>
        <v>40052.267335692166</v>
      </c>
      <c r="X1122" s="2">
        <f>$S551*X551^1.8673</f>
        <v>40052.267335692166</v>
      </c>
      <c r="Y1122" s="2">
        <f>$S551*Y551^1.8673</f>
        <v>10977.761606000024</v>
      </c>
      <c r="Z1122" s="2">
        <f>$S551*Z551^1.8673</f>
        <v>10977.761606000024</v>
      </c>
      <c r="AA1122" s="2">
        <f>$S551*AA551^1.8673</f>
        <v>10977.761606000024</v>
      </c>
      <c r="AB1122" s="2">
        <f>$S551*AB551^1.8673</f>
        <v>40052.267335692166</v>
      </c>
      <c r="AC1122" s="2">
        <f>$S551*AC551^1.8673</f>
        <v>1136760.3998583073</v>
      </c>
      <c r="AD1122" s="2">
        <f>$S551*AD551^1.8673</f>
        <v>68537.018710632241</v>
      </c>
    </row>
    <row r="1123" spans="20:30" x14ac:dyDescent="0.25">
      <c r="T1123" s="2">
        <f>$S552*T552^1.8673</f>
        <v>4737.4268835416769</v>
      </c>
      <c r="U1123" s="2">
        <f>$S552*U552^1.8673</f>
        <v>8106.6350685271873</v>
      </c>
      <c r="V1123" s="2">
        <f>$S552*V552^1.8673</f>
        <v>17284.460606176679</v>
      </c>
      <c r="W1123" s="2">
        <f>$S552*W552^1.8673</f>
        <v>17284.460606176679</v>
      </c>
      <c r="X1123" s="2">
        <f>$S552*X552^1.8673</f>
        <v>17284.460606176679</v>
      </c>
      <c r="Y1123" s="2">
        <f>$S552*Y552^1.8673</f>
        <v>17284.460606176679</v>
      </c>
      <c r="Z1123" s="2">
        <f>$S552*Z552^1.8673</f>
        <v>17284.460606176679</v>
      </c>
      <c r="AA1123" s="2">
        <f>$S552*AA552^1.8673</f>
        <v>17284.460606176679</v>
      </c>
      <c r="AB1123" s="2">
        <f>$S552*AB552^1.8673</f>
        <v>17284.460606176679</v>
      </c>
      <c r="AC1123" s="2">
        <f>$S552*AC552^1.8673</f>
        <v>29576.98724119546</v>
      </c>
      <c r="AD1123" s="2">
        <f>$S552*AD552^1.8673</f>
        <v>84096.68608107281</v>
      </c>
    </row>
    <row r="1124" spans="20:30" x14ac:dyDescent="0.25">
      <c r="T1124" s="2">
        <f>$S553*T553^1.8673</f>
        <v>3267.1909541666737</v>
      </c>
      <c r="U1124" s="2">
        <f>$S553*U553^1.8673</f>
        <v>3267.1909541666737</v>
      </c>
      <c r="V1124" s="2">
        <f>$S553*V553^1.8673</f>
        <v>3267.1909541666737</v>
      </c>
      <c r="W1124" s="2">
        <f>$S553*W553^1.8673</f>
        <v>3267.1909541666737</v>
      </c>
      <c r="X1124" s="2">
        <f>$S553*X553^1.8673</f>
        <v>3267.1909541666737</v>
      </c>
      <c r="Y1124" s="2">
        <f>$S553*Y553^1.8673</f>
        <v>3267.1909541666737</v>
      </c>
      <c r="Z1124" s="2">
        <f>$S553*Z553^1.8673</f>
        <v>3267.1909541666737</v>
      </c>
      <c r="AA1124" s="2">
        <f>$S553*AA553^1.8673</f>
        <v>3267.1909541666737</v>
      </c>
      <c r="AB1124" s="2">
        <f>$S553*AB553^1.8673</f>
        <v>11920.317659432192</v>
      </c>
      <c r="AC1124" s="2">
        <f>$S553*AC553^1.8673</f>
        <v>5590.7828058808191</v>
      </c>
      <c r="AD1124" s="2">
        <f>$S553*AD553^1.8673</f>
        <v>3267.1909541666737</v>
      </c>
    </row>
    <row r="1125" spans="20:30" x14ac:dyDescent="0.25">
      <c r="T1125" s="2">
        <f>$S554*T554^1.8673</f>
        <v>202565.83915833378</v>
      </c>
      <c r="U1125" s="2">
        <f>$S554*U554^1.8673</f>
        <v>202565.83915833378</v>
      </c>
      <c r="V1125" s="2">
        <f>$S554*V554^1.8673</f>
        <v>739059.69488479593</v>
      </c>
      <c r="W1125" s="2">
        <f>$S554*W554^1.8673</f>
        <v>739059.69488479593</v>
      </c>
      <c r="X1125" s="2">
        <f>$S554*X554^1.8673</f>
        <v>739059.69488479593</v>
      </c>
      <c r="Y1125" s="2">
        <f>$S554*Y554^1.8673</f>
        <v>739059.69488479593</v>
      </c>
      <c r="Z1125" s="2">
        <f>$S554*Z554^1.8673</f>
        <v>202565.83915833378</v>
      </c>
      <c r="AA1125" s="2">
        <f>$S554*AA554^1.8673</f>
        <v>739059.69488479593</v>
      </c>
      <c r="AB1125" s="2">
        <f>$S554*AB554^1.8673</f>
        <v>202565.83915833378</v>
      </c>
      <c r="AC1125" s="2">
        <f>$S554*AC554^1.8673</f>
        <v>4614141.7489798972</v>
      </c>
      <c r="AD1125" s="2">
        <f>$S554*AD554^1.8673</f>
        <v>1918393.4747527095</v>
      </c>
    </row>
    <row r="1126" spans="20:30" x14ac:dyDescent="0.25">
      <c r="T1126" s="2">
        <f>$S555*T555^1.8673</f>
        <v>228703.36679166715</v>
      </c>
      <c r="U1126" s="2">
        <f>$S555*U555^1.8673</f>
        <v>228703.36679166715</v>
      </c>
      <c r="V1126" s="2">
        <f>$S555*V555^1.8673</f>
        <v>228703.36679166715</v>
      </c>
      <c r="W1126" s="2">
        <f>$S555*W555^1.8673</f>
        <v>228703.36679166715</v>
      </c>
      <c r="X1126" s="2">
        <f>$S555*X555^1.8673</f>
        <v>228703.36679166715</v>
      </c>
      <c r="Y1126" s="2">
        <f>$S555*Y555^1.8673</f>
        <v>228703.36679166715</v>
      </c>
      <c r="Z1126" s="2">
        <f>$S555*Z555^1.8673</f>
        <v>228703.36679166715</v>
      </c>
      <c r="AA1126" s="2">
        <f>$S555*AA555^1.8673</f>
        <v>228703.36679166715</v>
      </c>
      <c r="AB1126" s="2">
        <f>$S555*AB555^1.8673</f>
        <v>834422.23616025341</v>
      </c>
      <c r="AC1126" s="2">
        <f>$S555*AC555^1.8673</f>
        <v>16848939.001044083</v>
      </c>
      <c r="AD1126" s="2">
        <f>$S555*AD555^1.8673</f>
        <v>5209514.8778805295</v>
      </c>
    </row>
    <row r="1127" spans="20:30" x14ac:dyDescent="0.25">
      <c r="T1127" s="2">
        <f>$S556*T556^1.8673</f>
        <v>3267.1909541666737</v>
      </c>
      <c r="U1127" s="2">
        <f>$S556*U556^1.8673</f>
        <v>3267.1909541666737</v>
      </c>
      <c r="V1127" s="2">
        <f>$S556*V556^1.8673</f>
        <v>3267.1909541666737</v>
      </c>
      <c r="W1127" s="2">
        <f>$S556*W556^1.8673</f>
        <v>3267.1909541666737</v>
      </c>
      <c r="X1127" s="2">
        <f>$S556*X556^1.8673</f>
        <v>3267.1909541666737</v>
      </c>
      <c r="Y1127" s="2">
        <f>$S556*Y556^1.8673</f>
        <v>3267.1909541666737</v>
      </c>
      <c r="Z1127" s="2">
        <f>$S556*Z556^1.8673</f>
        <v>3267.1909541666737</v>
      </c>
      <c r="AA1127" s="2">
        <f>$S556*AA556^1.8673</f>
        <v>3267.1909541666737</v>
      </c>
      <c r="AB1127" s="2">
        <f>$S556*AB556^1.8673</f>
        <v>11920.317659432192</v>
      </c>
      <c r="AC1127" s="2">
        <f>$S556*AC556^1.8673</f>
        <v>43491.174864008921</v>
      </c>
      <c r="AD1127" s="2">
        <f>$S556*AD556^1.8673</f>
        <v>112890.9973658478</v>
      </c>
    </row>
    <row r="1128" spans="20:30" x14ac:dyDescent="0.25">
      <c r="T1128" s="2">
        <f>$S557*T557^1.8673</f>
        <v>3267.1909541666737</v>
      </c>
      <c r="U1128" s="2">
        <f>$S557*U557^1.8673</f>
        <v>3267.1909541666737</v>
      </c>
      <c r="V1128" s="2">
        <f>$S557*V557^1.8673</f>
        <v>11920.317659432192</v>
      </c>
      <c r="W1128" s="2">
        <f>$S557*W557^1.8673</f>
        <v>11920.317659432192</v>
      </c>
      <c r="X1128" s="2">
        <f>$S557*X557^1.8673</f>
        <v>3267.1909541666737</v>
      </c>
      <c r="Y1128" s="2">
        <f>$S557*Y557^1.8673</f>
        <v>11920.317659432192</v>
      </c>
      <c r="Z1128" s="2">
        <f>$S557*Z557^1.8673</f>
        <v>3267.1909541666737</v>
      </c>
      <c r="AA1128" s="2">
        <f>$S557*AA557^1.8673</f>
        <v>11920.317659432192</v>
      </c>
      <c r="AB1128" s="2">
        <f>$S557*AB557^1.8673</f>
        <v>3267.1909541666737</v>
      </c>
      <c r="AC1128" s="2">
        <f>$S557*AC557^1.8673</f>
        <v>158677.17162345286</v>
      </c>
      <c r="AD1128" s="2">
        <f>$S557*AD557^1.8673</f>
        <v>92729.164727267635</v>
      </c>
    </row>
    <row r="1129" spans="20:30" x14ac:dyDescent="0.25">
      <c r="T1129" s="2">
        <f>$S558*T558^1.8673</f>
        <v>148003.75022375031</v>
      </c>
      <c r="U1129" s="2">
        <f>$S558*U558^1.8673</f>
        <v>148003.75022375031</v>
      </c>
      <c r="V1129" s="2">
        <f>$S558*V558^1.8673</f>
        <v>148003.75022375031</v>
      </c>
      <c r="W1129" s="2">
        <f>$S558*W558^1.8673</f>
        <v>148003.75022375031</v>
      </c>
      <c r="X1129" s="2">
        <f>$S558*X558^1.8673</f>
        <v>148003.75022375031</v>
      </c>
      <c r="Y1129" s="2">
        <f>$S558*Y558^1.8673</f>
        <v>148003.75022375031</v>
      </c>
      <c r="Z1129" s="2">
        <f>$S558*Z558^1.8673</f>
        <v>539990.38997227827</v>
      </c>
      <c r="AA1129" s="2">
        <f>$S558*AA558^1.8673</f>
        <v>148003.75022375031</v>
      </c>
      <c r="AB1129" s="2">
        <f>$S558*AB558^1.8673</f>
        <v>539990.38997227827</v>
      </c>
      <c r="AC1129" s="2">
        <f>$S558*AC558^1.8673</f>
        <v>7188075.8745424142</v>
      </c>
      <c r="AD1129" s="2">
        <f>$S558*AD558^1.8673</f>
        <v>3371300.3423998281</v>
      </c>
    </row>
    <row r="1130" spans="20:30" x14ac:dyDescent="0.25">
      <c r="T1130" s="2">
        <f>$S559*T559^1.8673</f>
        <v>3267.1909541666737</v>
      </c>
      <c r="U1130" s="2">
        <f>$S559*U559^1.8673</f>
        <v>3267.1909541666737</v>
      </c>
      <c r="V1130" s="2">
        <f>$S559*V559^1.8673</f>
        <v>3267.1909541666737</v>
      </c>
      <c r="W1130" s="2">
        <f>$S559*W559^1.8673</f>
        <v>3267.1909541666737</v>
      </c>
      <c r="X1130" s="2">
        <f>$S559*X559^1.8673</f>
        <v>11920.317659432192</v>
      </c>
      <c r="Y1130" s="2">
        <f>$S559*Y559^1.8673</f>
        <v>11920.317659432192</v>
      </c>
      <c r="Z1130" s="2">
        <f>$S559*Z559^1.8673</f>
        <v>11920.317659432192</v>
      </c>
      <c r="AA1130" s="2">
        <f>$S559*AA559^1.8673</f>
        <v>11920.317659432192</v>
      </c>
      <c r="AB1130" s="2">
        <f>$S559*AB559^1.8673</f>
        <v>11920.317659432192</v>
      </c>
      <c r="AC1130" s="2">
        <f>$S559*AC559^1.8673</f>
        <v>57997.714538670902</v>
      </c>
      <c r="AD1130" s="2">
        <f>$S559*AD559^1.8673</f>
        <v>20397.922235307215</v>
      </c>
    </row>
    <row r="1131" spans="20:30" x14ac:dyDescent="0.25">
      <c r="T1131" s="2">
        <f>$S560*T560^1.8673</f>
        <v>11920.317659432192</v>
      </c>
      <c r="U1131" s="2">
        <f>$S560*U560^1.8673</f>
        <v>11920.317659432192</v>
      </c>
      <c r="V1131" s="2">
        <f>$S560*V560^1.8673</f>
        <v>11920.317659432192</v>
      </c>
      <c r="W1131" s="2">
        <f>$S560*W560^1.8673</f>
        <v>11920.317659432192</v>
      </c>
      <c r="X1131" s="2">
        <f>$S560*X560^1.8673</f>
        <v>11920.317659432192</v>
      </c>
      <c r="Y1131" s="2">
        <f>$S560*Y560^1.8673</f>
        <v>11920.317659432192</v>
      </c>
      <c r="Z1131" s="2">
        <f>$S560*Z560^1.8673</f>
        <v>11920.317659432192</v>
      </c>
      <c r="AA1131" s="2">
        <f>$S560*AA560^1.8673</f>
        <v>11920.317659432192</v>
      </c>
      <c r="AB1131" s="2">
        <f>$S560*AB560^1.8673</f>
        <v>11920.317659432192</v>
      </c>
      <c r="AC1131" s="2">
        <f>$S560*AC560^1.8673</f>
        <v>11920.317659432192</v>
      </c>
      <c r="AD1131" s="2">
        <f>$S560*AD560^1.8673</f>
        <v>5590.7828058808191</v>
      </c>
    </row>
    <row r="1132" spans="20:30" x14ac:dyDescent="0.25">
      <c r="T1132" s="2">
        <f>$S561*T561^1.8673</f>
        <v>3267.1909541666737</v>
      </c>
      <c r="U1132" s="2">
        <f>$S561*U561^1.8673</f>
        <v>3267.1909541666737</v>
      </c>
      <c r="V1132" s="2">
        <f>$S561*V561^1.8673</f>
        <v>3267.1909541666737</v>
      </c>
      <c r="W1132" s="2">
        <f>$S561*W561^1.8673</f>
        <v>3267.1909541666737</v>
      </c>
      <c r="X1132" s="2">
        <f>$S561*X561^1.8673</f>
        <v>3267.1909541666737</v>
      </c>
      <c r="Y1132" s="2">
        <f>$S561*Y561^1.8673</f>
        <v>3267.1909541666737</v>
      </c>
      <c r="Z1132" s="2">
        <f>$S561*Z561^1.8673</f>
        <v>11920.317659432192</v>
      </c>
      <c r="AA1132" s="2">
        <f>$S561*AA561^1.8673</f>
        <v>3267.1909541666737</v>
      </c>
      <c r="AB1132" s="2">
        <f>$S561*AB561^1.8673</f>
        <v>11920.317659432192</v>
      </c>
      <c r="AC1132" s="2">
        <f>$S561*AC561^1.8673</f>
        <v>158677.17162345286</v>
      </c>
      <c r="AD1132" s="2">
        <f>$S561*AD561^1.8673</f>
        <v>3267.1909541666737</v>
      </c>
    </row>
    <row r="1133" spans="20:30" x14ac:dyDescent="0.25">
      <c r="T1133" s="2">
        <f>$S562*T562^1.8673</f>
        <v>11920.317659432192</v>
      </c>
      <c r="U1133" s="2">
        <f>$S562*U562^1.8673</f>
        <v>11920.317659432192</v>
      </c>
      <c r="V1133" s="2">
        <f>$S562*V562^1.8673</f>
        <v>11920.317659432192</v>
      </c>
      <c r="W1133" s="2">
        <f>$S562*W562^1.8673</f>
        <v>11920.317659432192</v>
      </c>
      <c r="X1133" s="2">
        <f>$S562*X562^1.8673</f>
        <v>3267.1909541666737</v>
      </c>
      <c r="Y1133" s="2">
        <f>$S562*Y562^1.8673</f>
        <v>3267.1909541666737</v>
      </c>
      <c r="Z1133" s="2">
        <f>$S562*Z562^1.8673</f>
        <v>11920.317659432192</v>
      </c>
      <c r="AA1133" s="2">
        <f>$S562*AA562^1.8673</f>
        <v>3267.1909541666737</v>
      </c>
      <c r="AB1133" s="2">
        <f>$S562*AB562^1.8673</f>
        <v>3267.1909541666737</v>
      </c>
      <c r="AC1133" s="2">
        <f>$S562*AC562^1.8673</f>
        <v>92729.164727267635</v>
      </c>
      <c r="AD1133" s="2">
        <f>$S562*AD562^1.8673</f>
        <v>338321.54757687717</v>
      </c>
    </row>
    <row r="1134" spans="20:30" x14ac:dyDescent="0.25">
      <c r="T1134" s="2">
        <f>$S563*T563^1.8673</f>
        <v>97692.276720537702</v>
      </c>
      <c r="U1134" s="2">
        <f>$S563*U563^1.8673</f>
        <v>97692.276720537702</v>
      </c>
      <c r="V1134" s="2">
        <f>$S563*V563^1.8673</f>
        <v>97692.276720537702</v>
      </c>
      <c r="W1134" s="2">
        <f>$S563*W563^1.8673</f>
        <v>97692.276720537702</v>
      </c>
      <c r="X1134" s="2">
        <f>$S563*X563^1.8673</f>
        <v>356429.41833468195</v>
      </c>
      <c r="Y1134" s="2">
        <f>$S563*Y563^1.8673</f>
        <v>97692.276720537702</v>
      </c>
      <c r="Z1134" s="2">
        <f>$S563*Z563^1.8673</f>
        <v>97692.276720537702</v>
      </c>
      <c r="AA1134" s="2">
        <f>$S563*AA563^1.8673</f>
        <v>97692.276720537702</v>
      </c>
      <c r="AB1134" s="2">
        <f>$S563*AB563^1.8673</f>
        <v>356429.41833468195</v>
      </c>
      <c r="AC1134" s="2">
        <f>$S563*AC563^1.8673</f>
        <v>925191.66594485112</v>
      </c>
      <c r="AD1134" s="2">
        <f>$S563*AD563^1.8673</f>
        <v>2225281.4909072244</v>
      </c>
    </row>
    <row r="1135" spans="20:30" x14ac:dyDescent="0.25">
      <c r="T1135" s="2">
        <f>$S564*T564^1.8673</f>
        <v>78837.31772404183</v>
      </c>
      <c r="U1135" s="2">
        <f>$S564*U564^1.8673</f>
        <v>78837.31772404183</v>
      </c>
      <c r="V1135" s="2">
        <f>$S564*V564^1.8673</f>
        <v>78837.31772404183</v>
      </c>
      <c r="W1135" s="2">
        <f>$S564*W564^1.8673</f>
        <v>78837.31772404183</v>
      </c>
      <c r="X1135" s="2">
        <f>$S564*X564^1.8673</f>
        <v>78837.31772404183</v>
      </c>
      <c r="Y1135" s="2">
        <f>$S564*Y564^1.8673</f>
        <v>78837.31772404183</v>
      </c>
      <c r="Z1135" s="2">
        <f>$S564*Z564^1.8673</f>
        <v>287637.26512209879</v>
      </c>
      <c r="AA1135" s="2">
        <f>$S564*AA564^1.8673</f>
        <v>287637.26512209879</v>
      </c>
      <c r="AB1135" s="2">
        <f>$S564*AB564^1.8673</f>
        <v>287637.26512209879</v>
      </c>
      <c r="AC1135" s="2">
        <f>$S564*AC564^1.8673</f>
        <v>2237554.7448689681</v>
      </c>
      <c r="AD1135" s="2">
        <f>$S564*AD564^1.8673</f>
        <v>2724059.7664379072</v>
      </c>
    </row>
    <row r="1136" spans="20:30" x14ac:dyDescent="0.25">
      <c r="T1136" s="2">
        <f>$S565*T565^1.8673</f>
        <v>218934.46583870883</v>
      </c>
      <c r="U1136" s="2">
        <f>$S565*U565^1.8673</f>
        <v>218934.46583870883</v>
      </c>
      <c r="V1136" s="2">
        <f>$S565*V565^1.8673</f>
        <v>218934.46583870883</v>
      </c>
      <c r="W1136" s="2">
        <f>$S565*W565^1.8673</f>
        <v>218934.46583870883</v>
      </c>
      <c r="X1136" s="2">
        <f>$S565*X565^1.8673</f>
        <v>218934.46583870883</v>
      </c>
      <c r="Y1136" s="2">
        <f>$S565*Y565^1.8673</f>
        <v>218934.46583870883</v>
      </c>
      <c r="Z1136" s="2">
        <f>$S565*Z565^1.8673</f>
        <v>218934.46583870883</v>
      </c>
      <c r="AA1136" s="2">
        <f>$S565*AA565^1.8673</f>
        <v>798780.48635855131</v>
      </c>
      <c r="AB1136" s="2">
        <f>$S565*AB565^1.8673</f>
        <v>218934.46583870883</v>
      </c>
      <c r="AC1136" s="2">
        <f>$S565*AC565^1.8673</f>
        <v>374638.3558220737</v>
      </c>
      <c r="AD1136" s="2">
        <f>$S565*AD565^1.8673</f>
        <v>3886426.8512363373</v>
      </c>
    </row>
    <row r="1137" spans="20:30" x14ac:dyDescent="0.25">
      <c r="T1137" s="2">
        <f>$S566*T566^1.8673</f>
        <v>13395.48291208336</v>
      </c>
      <c r="U1137" s="2">
        <f>$S566*U566^1.8673</f>
        <v>13395.48291208336</v>
      </c>
      <c r="V1137" s="2">
        <f>$S566*V566^1.8673</f>
        <v>13395.48291208336</v>
      </c>
      <c r="W1137" s="2">
        <f>$S566*W566^1.8673</f>
        <v>13395.48291208336</v>
      </c>
      <c r="X1137" s="2">
        <f>$S566*X566^1.8673</f>
        <v>13395.48291208336</v>
      </c>
      <c r="Y1137" s="2">
        <f>$S566*Y566^1.8673</f>
        <v>48873.302403671987</v>
      </c>
      <c r="Z1137" s="2">
        <f>$S566*Z566^1.8673</f>
        <v>48873.302403671987</v>
      </c>
      <c r="AA1137" s="2">
        <f>$S566*AA566^1.8673</f>
        <v>48873.302403671987</v>
      </c>
      <c r="AB1137" s="2">
        <f>$S566*AB566^1.8673</f>
        <v>13395.48291208336</v>
      </c>
      <c r="AC1137" s="2">
        <f>$S566*AC566^1.8673</f>
        <v>305128.72856157384</v>
      </c>
      <c r="AD1137" s="2">
        <f>$S566*AD566^1.8673</f>
        <v>237790.62960855066</v>
      </c>
    </row>
    <row r="1138" spans="20:30" x14ac:dyDescent="0.25">
      <c r="T1138" s="2">
        <f>$S567*T567^1.8673</f>
        <v>13983.577283833365</v>
      </c>
      <c r="U1138" s="2">
        <f>$S567*U567^1.8673</f>
        <v>13983.577283833365</v>
      </c>
      <c r="V1138" s="2">
        <f>$S567*V567^1.8673</f>
        <v>13983.577283833365</v>
      </c>
      <c r="W1138" s="2">
        <f>$S567*W567^1.8673</f>
        <v>13983.577283833365</v>
      </c>
      <c r="X1138" s="2">
        <f>$S567*X567^1.8673</f>
        <v>51018.959582369782</v>
      </c>
      <c r="Y1138" s="2">
        <f>$S567*Y567^1.8673</f>
        <v>13983.577283833365</v>
      </c>
      <c r="Z1138" s="2">
        <f>$S567*Z567^1.8673</f>
        <v>13983.577283833365</v>
      </c>
      <c r="AA1138" s="2">
        <f>$S567*AA567^1.8673</f>
        <v>13983.577283833365</v>
      </c>
      <c r="AB1138" s="2">
        <f>$S567*AB567^1.8673</f>
        <v>51018.959582369782</v>
      </c>
      <c r="AC1138" s="2">
        <f>$S567*AC567^1.8673</f>
        <v>1030192.2703495525</v>
      </c>
      <c r="AD1138" s="2">
        <f>$S567*AD567^1.8673</f>
        <v>248230.21822551146</v>
      </c>
    </row>
    <row r="1139" spans="20:30" x14ac:dyDescent="0.25">
      <c r="T1139" s="2">
        <f>$S568*T568^1.8673</f>
        <v>32024.73790943233</v>
      </c>
      <c r="U1139" s="2">
        <f>$S568*U568^1.8673</f>
        <v>32024.73790943233</v>
      </c>
      <c r="V1139" s="2">
        <f>$S568*V568^1.8673</f>
        <v>5129.4897980416781</v>
      </c>
      <c r="W1139" s="2">
        <f>$S568*W568^1.8673</f>
        <v>5129.4897980416781</v>
      </c>
      <c r="X1139" s="2">
        <f>$S568*X568^1.8673</f>
        <v>5129.4897980416781</v>
      </c>
      <c r="Y1139" s="2">
        <f>$S568*Y568^1.8673</f>
        <v>18714.898725308543</v>
      </c>
      <c r="Z1139" s="2">
        <f>$S568*Z568^1.8673</f>
        <v>18714.898725308543</v>
      </c>
      <c r="AA1139" s="2">
        <f>$S568*AA568^1.8673</f>
        <v>5129.4897980416781</v>
      </c>
      <c r="AB1139" s="2">
        <f>$S568*AB568^1.8673</f>
        <v>5129.4897980416781</v>
      </c>
      <c r="AC1139" s="2">
        <f>$S568*AC568^1.8673</f>
        <v>145584.78862181018</v>
      </c>
      <c r="AD1139" s="2">
        <f>$S568*AD568^1.8673</f>
        <v>5129.4897980416781</v>
      </c>
    </row>
    <row r="1140" spans="20:30" x14ac:dyDescent="0.25">
      <c r="T1140" s="2">
        <f>$S569*T569^1.8673</f>
        <v>19603.145725000042</v>
      </c>
      <c r="U1140" s="2">
        <f>$S569*U569^1.8673</f>
        <v>19603.145725000042</v>
      </c>
      <c r="V1140" s="2">
        <f>$S569*V569^1.8673</f>
        <v>19603.145725000042</v>
      </c>
      <c r="W1140" s="2">
        <f>$S569*W569^1.8673</f>
        <v>19603.145725000042</v>
      </c>
      <c r="X1140" s="2">
        <f>$S569*X569^1.8673</f>
        <v>19603.145725000042</v>
      </c>
      <c r="Y1140" s="2">
        <f>$S569*Y569^1.8673</f>
        <v>71521.905956593153</v>
      </c>
      <c r="Z1140" s="2">
        <f>$S569*Z569^1.8673</f>
        <v>71521.905956593153</v>
      </c>
      <c r="AA1140" s="2">
        <f>$S569*AA569^1.8673</f>
        <v>19603.145725000042</v>
      </c>
      <c r="AB1140" s="2">
        <f>$S569*AB569^1.8673</f>
        <v>19603.145725000042</v>
      </c>
      <c r="AC1140" s="2">
        <f>$S569*AC569^1.8673</f>
        <v>446529.84667547396</v>
      </c>
      <c r="AD1140" s="2">
        <f>$S569*AD569^1.8673</f>
        <v>677345.98419508676</v>
      </c>
    </row>
    <row r="1141" spans="20:30" x14ac:dyDescent="0.25">
      <c r="T1141" s="2">
        <f>$S570*T570^1.8673</f>
        <v>8167.9773854166842</v>
      </c>
      <c r="U1141" s="2">
        <f>$S570*U570^1.8673</f>
        <v>8167.9773854166842</v>
      </c>
      <c r="V1141" s="2">
        <f>$S570*V570^1.8673</f>
        <v>8167.9773854166842</v>
      </c>
      <c r="W1141" s="2">
        <f>$S570*W570^1.8673</f>
        <v>8167.9773854166842</v>
      </c>
      <c r="X1141" s="2">
        <f>$S570*X570^1.8673</f>
        <v>8167.9773854166842</v>
      </c>
      <c r="Y1141" s="2">
        <f>$S570*Y570^1.8673</f>
        <v>8167.9773854166842</v>
      </c>
      <c r="Z1141" s="2">
        <f>$S570*Z570^1.8673</f>
        <v>8167.9773854166842</v>
      </c>
      <c r="AA1141" s="2">
        <f>$S570*AA570^1.8673</f>
        <v>29800.79414858048</v>
      </c>
      <c r="AB1141" s="2">
        <f>$S570*AB570^1.8673</f>
        <v>8167.9773854166842</v>
      </c>
      <c r="AC1141" s="2">
        <f>$S570*AC570^1.8673</f>
        <v>13976.957014702048</v>
      </c>
      <c r="AD1141" s="2">
        <f>$S570*AD570^1.8673</f>
        <v>50994.805588268035</v>
      </c>
    </row>
    <row r="1142" spans="20:30" x14ac:dyDescent="0.25">
      <c r="T1142" s="2">
        <f>$S571*T571^1.8673</f>
        <v>62213.662817687</v>
      </c>
      <c r="U1142" s="2">
        <f>$S571*U571^1.8673</f>
        <v>62213.662817687</v>
      </c>
      <c r="V1142" s="2">
        <f>$S571*V571^1.8673</f>
        <v>62213.662817687</v>
      </c>
      <c r="W1142" s="2">
        <f>$S571*W571^1.8673</f>
        <v>62213.662817687</v>
      </c>
      <c r="X1142" s="2">
        <f>$S571*X571^1.8673</f>
        <v>62213.662817687</v>
      </c>
      <c r="Y1142" s="2">
        <f>$S571*Y571^1.8673</f>
        <v>36356.968861268186</v>
      </c>
      <c r="Z1142" s="2">
        <f>$S571*Z571^1.8673</f>
        <v>36356.968861268186</v>
      </c>
      <c r="AA1142" s="2">
        <f>$S571*AA571^1.8673</f>
        <v>9964.9324102083538</v>
      </c>
      <c r="AB1142" s="2">
        <f>$S571*AB571^1.8673</f>
        <v>36356.968861268186</v>
      </c>
      <c r="AC1142" s="2">
        <f>$S571*AC571^1.8673</f>
        <v>132648.08333522719</v>
      </c>
      <c r="AD1142" s="2">
        <f>$S571*AD571^1.8673</f>
        <v>94372.582225738122</v>
      </c>
    </row>
    <row r="1143" spans="20:30" x14ac:dyDescent="0.25">
      <c r="T1143" s="2">
        <f>$S572*T572^1.8673</f>
        <v>42473.48240416676</v>
      </c>
      <c r="U1143" s="2">
        <f>$S572*U572^1.8673</f>
        <v>42473.48240416676</v>
      </c>
      <c r="V1143" s="2">
        <f>$S572*V572^1.8673</f>
        <v>154964.12957261849</v>
      </c>
      <c r="W1143" s="2">
        <f>$S572*W572^1.8673</f>
        <v>154964.12957261849</v>
      </c>
      <c r="X1143" s="2">
        <f>$S572*X572^1.8673</f>
        <v>42473.48240416676</v>
      </c>
      <c r="Y1143" s="2">
        <f>$S572*Y572^1.8673</f>
        <v>154964.12957261849</v>
      </c>
      <c r="Z1143" s="2">
        <f>$S572*Z572^1.8673</f>
        <v>42473.48240416676</v>
      </c>
      <c r="AA1143" s="2">
        <f>$S572*AA572^1.8673</f>
        <v>42473.48240416676</v>
      </c>
      <c r="AB1143" s="2">
        <f>$S572*AB572^1.8673</f>
        <v>154964.12957261849</v>
      </c>
      <c r="AC1143" s="2">
        <f>$S572*AC572^1.8673</f>
        <v>565385.27323211601</v>
      </c>
      <c r="AD1143" s="2">
        <f>$S572*AD572^1.8673</f>
        <v>753970.28900272166</v>
      </c>
    </row>
    <row r="1144" spans="20:30" x14ac:dyDescent="0.25">
      <c r="T1144" s="2">
        <f>$S573*T573^1.8673</f>
        <v>24340.572608541719</v>
      </c>
      <c r="U1144" s="2">
        <f>$S573*U573^1.8673</f>
        <v>24340.572608541719</v>
      </c>
      <c r="V1144" s="2">
        <f>$S573*V573^1.8673</f>
        <v>24340.572608541719</v>
      </c>
      <c r="W1144" s="2">
        <f>$S573*W573^1.8673</f>
        <v>24340.572608541719</v>
      </c>
      <c r="X1144" s="2">
        <f>$S573*X573^1.8673</f>
        <v>88806.366562769836</v>
      </c>
      <c r="Y1144" s="2">
        <f>$S573*Y573^1.8673</f>
        <v>24340.572608541719</v>
      </c>
      <c r="Z1144" s="2">
        <f>$S573*Z573^1.8673</f>
        <v>24340.572608541719</v>
      </c>
      <c r="AA1144" s="2">
        <f>$S573*AA573^1.8673</f>
        <v>88806.366562769836</v>
      </c>
      <c r="AB1144" s="2">
        <f>$S573*AB573^1.8673</f>
        <v>88806.366562769836</v>
      </c>
      <c r="AC1144" s="2">
        <f>$S573*AC573^1.8673</f>
        <v>324009.25273686647</v>
      </c>
      <c r="AD1144" s="2">
        <f>$S573*AD573^1.8673</f>
        <v>230516.63527270462</v>
      </c>
    </row>
  </sheetData>
  <mergeCells count="3">
    <mergeCell ref="T5:AD5"/>
    <mergeCell ref="R574:S574"/>
    <mergeCell ref="T577:AD57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2021-02-19T01:31:25Z</dcterms:modified>
</cp:coreProperties>
</file>