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5D55067-65DE-4B52-8A14-09FF74F532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<sst xmlns="http://schemas.openxmlformats.org/spreadsheetml/2006/main" count="23" uniqueCount="20">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</sst>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style="18" bestFit="1" customWidth="1"/>
    <col min="15" max="15" width="16.5703125" style="18" bestFit="1" customWidth="1"/>
    <col min="16" max="16" width="15.5703125" style="18" bestFit="1" customWidth="1"/>
    <col min="17" max="17" width="15.5703125" style="18" customWidth="1"/>
    <col min="18" max="18" width="13.140625" style="18" bestFit="1" customWidth="1"/>
    <col min="19" max="19" width="35.28515625" style="18" bestFit="1" customWidth="1"/>
    <col min="20" max="20" width="14.42578125" style="18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COUNT(A2:A546)</f>
        <v>363</v>
      </c>
    </row>
    <row r="2" spans="1:31" x14ac:dyDescent="0.25">
      <c r="A2" s="11">
        <v>1</v>
      </c>
      <c r="B2" s="12">
        <v>1111007.8359999999</v>
      </c>
      <c r="C2" s="12">
        <v>1000805.485</v>
      </c>
      <c r="D2" s="12">
        <v>955</v>
      </c>
      <c r="E2" s="12">
        <v>0.14499999999999999</v>
      </c>
      <c r="F2" s="12">
        <v>988.89</v>
      </c>
      <c r="H2" s="4">
        <v>281</v>
      </c>
      <c r="I2" s="5">
        <v>1110487.49</v>
      </c>
      <c r="J2" s="5">
        <v>1001778.527</v>
      </c>
      <c r="K2" s="5">
        <v>991.7</v>
      </c>
      <c r="L2" s="5">
        <v>991.7</v>
      </c>
      <c r="N2" s="15">
        <v>1</v>
      </c>
      <c r="O2" s="10">
        <v>4</v>
      </c>
      <c r="P2" s="15">
        <v>6</v>
      </c>
      <c r="Q2" s="9">
        <v>76.2</v>
      </c>
      <c r="R2" s="9">
        <v>132.09</v>
      </c>
      <c r="S2" s="5">
        <v>0</v>
      </c>
      <c r="T2" s="9">
        <v>0.15</v>
      </c>
      <c r="V2" s="3" t="s">
        <v>16</v>
      </c>
      <c r="W2" s="2">
        <f>COUNT(H2:H184)</f>
        <v>1</v>
      </c>
    </row>
    <row r="3" spans="1:31" x14ac:dyDescent="0.25">
      <c r="A3" s="11">
        <v>2</v>
      </c>
      <c r="B3" s="12">
        <v>1110823.3929999999</v>
      </c>
      <c r="C3" s="12">
        <v>1000796.026</v>
      </c>
      <c r="D3" s="12">
        <v>960</v>
      </c>
      <c r="E3" s="12">
        <v>0.437</v>
      </c>
      <c r="F3" s="12">
        <v>988.92</v>
      </c>
      <c r="N3" s="15">
        <v>2</v>
      </c>
      <c r="O3" s="15">
        <v>1</v>
      </c>
      <c r="P3" s="15">
        <v>299</v>
      </c>
      <c r="Q3" s="9">
        <v>76.2</v>
      </c>
      <c r="R3" s="9">
        <v>178.84100000000001</v>
      </c>
      <c r="S3" s="5">
        <v>0</v>
      </c>
      <c r="T3" s="9">
        <v>0.13</v>
      </c>
      <c r="V3" s="3" t="s">
        <v>17</v>
      </c>
      <c r="W3" s="2">
        <f>COUNT(N2:N862)</f>
        <v>423</v>
      </c>
    </row>
    <row r="4" spans="1:31" x14ac:dyDescent="0.25">
      <c r="A4" s="11">
        <v>3</v>
      </c>
      <c r="B4" s="12">
        <v>1110923.568</v>
      </c>
      <c r="C4" s="12">
        <v>1000672.924</v>
      </c>
      <c r="D4" s="12">
        <v>955</v>
      </c>
      <c r="E4" s="12">
        <v>3.7999999999999999E-2</v>
      </c>
      <c r="F4" s="12">
        <v>988.92</v>
      </c>
      <c r="N4" s="15">
        <v>3</v>
      </c>
      <c r="O4" s="15">
        <v>2</v>
      </c>
      <c r="P4" s="15">
        <v>3</v>
      </c>
      <c r="Q4" s="9">
        <v>76.2</v>
      </c>
      <c r="R4" s="9">
        <v>158.79</v>
      </c>
      <c r="S4" s="5">
        <v>0</v>
      </c>
      <c r="T4" s="9">
        <v>0.08</v>
      </c>
      <c r="V4" s="3" t="s">
        <v>18</v>
      </c>
      <c r="W4" s="2">
        <v>5</v>
      </c>
      <c r="AA4" s="6"/>
      <c r="AE4" s="7"/>
    </row>
    <row r="5" spans="1:31" x14ac:dyDescent="0.25">
      <c r="A5" s="11">
        <v>4</v>
      </c>
      <c r="B5" s="12">
        <v>1110814.798</v>
      </c>
      <c r="C5" s="12">
        <v>1000821.548</v>
      </c>
      <c r="D5" s="12">
        <v>960</v>
      </c>
      <c r="E5" s="12">
        <v>9.9000000000000005E-2</v>
      </c>
      <c r="F5" s="12">
        <v>988.91</v>
      </c>
      <c r="N5" s="15">
        <v>4</v>
      </c>
      <c r="O5" s="15">
        <v>3</v>
      </c>
      <c r="P5" s="15">
        <v>300</v>
      </c>
      <c r="Q5" s="9">
        <v>76.2</v>
      </c>
      <c r="R5" s="9">
        <v>71.397000000000006</v>
      </c>
      <c r="S5" s="5">
        <v>0</v>
      </c>
      <c r="T5" s="9">
        <v>0.04</v>
      </c>
      <c r="V5" s="3" t="s">
        <v>19</v>
      </c>
      <c r="W5" s="2">
        <v>1.5E-3</v>
      </c>
      <c r="AA5" s="6"/>
      <c r="AE5" s="7"/>
    </row>
    <row r="6" spans="1:31" x14ac:dyDescent="0.25">
      <c r="A6" s="11">
        <v>5</v>
      </c>
      <c r="B6" s="12">
        <v>1110820.07</v>
      </c>
      <c r="C6" s="12">
        <v>1000805.688</v>
      </c>
      <c r="D6" s="12">
        <v>960</v>
      </c>
      <c r="E6" s="12">
        <v>0</v>
      </c>
      <c r="F6" s="12">
        <v>988.91</v>
      </c>
      <c r="N6" s="15">
        <v>5</v>
      </c>
      <c r="O6" s="15">
        <v>4</v>
      </c>
      <c r="P6" s="15">
        <v>1</v>
      </c>
      <c r="Q6" s="9">
        <v>76.2</v>
      </c>
      <c r="R6" s="9">
        <v>193.77</v>
      </c>
      <c r="S6" s="5">
        <v>0</v>
      </c>
      <c r="T6" s="9">
        <v>0.27</v>
      </c>
      <c r="AA6" s="6"/>
    </row>
    <row r="7" spans="1:31" x14ac:dyDescent="0.25">
      <c r="A7" s="11">
        <v>6</v>
      </c>
      <c r="B7" s="12">
        <v>1110834.4739999999</v>
      </c>
      <c r="C7" s="12">
        <v>1000952.164</v>
      </c>
      <c r="D7" s="12">
        <v>960</v>
      </c>
      <c r="E7" s="12">
        <v>5.7000000000000002E-2</v>
      </c>
      <c r="F7" s="12">
        <v>988.91</v>
      </c>
      <c r="N7" s="15">
        <v>6</v>
      </c>
      <c r="O7" s="15">
        <v>2</v>
      </c>
      <c r="P7" s="15">
        <v>5</v>
      </c>
      <c r="Q7" s="9">
        <v>76.2</v>
      </c>
      <c r="R7" s="9">
        <v>10.217000000000001</v>
      </c>
      <c r="S7" s="5">
        <v>0</v>
      </c>
      <c r="T7" s="9">
        <v>0.52</v>
      </c>
      <c r="AA7" s="6"/>
      <c r="AE7" s="7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987.94</v>
      </c>
      <c r="N8" s="15">
        <v>7</v>
      </c>
      <c r="O8" s="15">
        <v>5</v>
      </c>
      <c r="P8" s="15">
        <v>4</v>
      </c>
      <c r="Q8" s="9">
        <v>76.2</v>
      </c>
      <c r="R8" s="9">
        <v>16.713000000000001</v>
      </c>
      <c r="S8" s="5">
        <v>0</v>
      </c>
      <c r="T8" s="9">
        <v>0.52</v>
      </c>
      <c r="AA8" s="6"/>
      <c r="AE8" s="7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987.99</v>
      </c>
      <c r="N9" s="15">
        <v>8</v>
      </c>
      <c r="O9" s="15">
        <v>6</v>
      </c>
      <c r="P9" s="15">
        <v>301</v>
      </c>
      <c r="Q9" s="9">
        <v>76.2</v>
      </c>
      <c r="R9" s="9">
        <v>85.396000000000001</v>
      </c>
      <c r="S9" s="5">
        <v>0</v>
      </c>
      <c r="T9" s="9">
        <v>0.1</v>
      </c>
      <c r="AA9" s="6"/>
      <c r="AE9" s="7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987.37</v>
      </c>
      <c r="N10" s="15">
        <v>9</v>
      </c>
      <c r="O10" s="15">
        <v>7</v>
      </c>
      <c r="P10" s="15">
        <v>8</v>
      </c>
      <c r="Q10" s="9">
        <v>76.2</v>
      </c>
      <c r="R10" s="9">
        <v>10.17</v>
      </c>
      <c r="S10" s="5">
        <v>0</v>
      </c>
      <c r="T10" s="9">
        <v>-2.46</v>
      </c>
      <c r="AA10" s="6"/>
      <c r="AE10" s="7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987.42</v>
      </c>
      <c r="N11" s="15">
        <v>10</v>
      </c>
      <c r="O11" s="15">
        <v>8</v>
      </c>
      <c r="P11" s="15">
        <v>302</v>
      </c>
      <c r="Q11" s="9">
        <v>76.2</v>
      </c>
      <c r="R11" s="9">
        <v>7.4080000000000004</v>
      </c>
      <c r="S11" s="5">
        <v>0</v>
      </c>
      <c r="T11" s="9">
        <v>0.01</v>
      </c>
      <c r="AA11" s="6"/>
      <c r="AE11" s="7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987.37</v>
      </c>
      <c r="N12" s="15">
        <v>11</v>
      </c>
      <c r="O12" s="15">
        <v>9</v>
      </c>
      <c r="P12" s="15">
        <v>303</v>
      </c>
      <c r="Q12" s="9">
        <v>76.2</v>
      </c>
      <c r="R12" s="9">
        <v>30.001999999999999</v>
      </c>
      <c r="S12" s="5">
        <v>0</v>
      </c>
      <c r="T12" s="9">
        <v>0</v>
      </c>
      <c r="W12" s="6"/>
      <c r="AA12" s="6"/>
      <c r="AE12" s="7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987.37</v>
      </c>
      <c r="N13" s="15">
        <v>12</v>
      </c>
      <c r="O13" s="15">
        <v>10</v>
      </c>
      <c r="P13" s="15">
        <v>304</v>
      </c>
      <c r="Q13" s="9">
        <v>76.2</v>
      </c>
      <c r="R13" s="9">
        <v>33.555</v>
      </c>
      <c r="S13" s="5">
        <v>0</v>
      </c>
      <c r="T13" s="9">
        <v>0</v>
      </c>
      <c r="W13" s="6"/>
      <c r="AA13" s="6"/>
      <c r="AE13" s="7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984.56</v>
      </c>
      <c r="N14" s="15">
        <v>13</v>
      </c>
      <c r="O14" s="15">
        <v>11</v>
      </c>
      <c r="P14" s="15">
        <v>9</v>
      </c>
      <c r="Q14" s="9">
        <v>76.2</v>
      </c>
      <c r="R14" s="9">
        <v>6.7640000000000002</v>
      </c>
      <c r="S14" s="5">
        <v>0</v>
      </c>
      <c r="T14" s="9">
        <v>0.01</v>
      </c>
      <c r="W14" s="6"/>
      <c r="AA14" s="6"/>
      <c r="AE14" s="7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983.97</v>
      </c>
      <c r="N15" s="15">
        <v>14</v>
      </c>
      <c r="O15" s="15">
        <v>9</v>
      </c>
      <c r="P15" s="15">
        <v>305</v>
      </c>
      <c r="Q15" s="9">
        <v>76.2</v>
      </c>
      <c r="R15" s="9">
        <v>28.001000000000001</v>
      </c>
      <c r="S15" s="5">
        <v>0</v>
      </c>
      <c r="T15" s="9">
        <v>0</v>
      </c>
      <c r="W15" s="6"/>
      <c r="AA15" s="6"/>
      <c r="AE15" s="7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984.26</v>
      </c>
      <c r="N16" s="15">
        <v>15</v>
      </c>
      <c r="O16" s="15">
        <v>12</v>
      </c>
      <c r="P16" s="15">
        <v>11</v>
      </c>
      <c r="Q16" s="9">
        <v>76.2</v>
      </c>
      <c r="R16" s="9">
        <v>34.241</v>
      </c>
      <c r="S16" s="5">
        <v>0</v>
      </c>
      <c r="T16" s="9">
        <v>0.01</v>
      </c>
      <c r="W16" s="6"/>
      <c r="AA16" s="6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984.56</v>
      </c>
      <c r="H17" s="1"/>
      <c r="N17" s="15">
        <v>16</v>
      </c>
      <c r="O17" s="15">
        <v>13</v>
      </c>
      <c r="P17" s="15">
        <v>280</v>
      </c>
      <c r="Q17" s="9">
        <v>76.2</v>
      </c>
      <c r="R17" s="9">
        <v>536.98500000000001</v>
      </c>
      <c r="S17" s="5">
        <v>0</v>
      </c>
      <c r="T17" s="9">
        <v>-1.4</v>
      </c>
      <c r="W17" s="6"/>
      <c r="AA17" s="6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984.34</v>
      </c>
      <c r="H18" s="1"/>
      <c r="N18" s="15">
        <v>17</v>
      </c>
      <c r="O18" s="15">
        <v>14</v>
      </c>
      <c r="P18" s="15">
        <v>63</v>
      </c>
      <c r="Q18" s="9">
        <v>76.2</v>
      </c>
      <c r="R18" s="9">
        <v>223.31200000000001</v>
      </c>
      <c r="S18" s="5">
        <v>0</v>
      </c>
      <c r="T18" s="9">
        <v>0</v>
      </c>
      <c r="W18" s="6"/>
      <c r="AA18" s="6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984.28</v>
      </c>
      <c r="H19" s="1"/>
      <c r="N19" s="15">
        <v>18</v>
      </c>
      <c r="O19" s="15">
        <v>15</v>
      </c>
      <c r="P19" s="15">
        <v>18</v>
      </c>
      <c r="Q19" s="9">
        <v>76.2</v>
      </c>
      <c r="R19" s="9">
        <v>17.096</v>
      </c>
      <c r="S19" s="5">
        <v>0</v>
      </c>
      <c r="T19" s="9">
        <v>-1.05</v>
      </c>
      <c r="W19" s="6"/>
      <c r="AA19" s="6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983.97</v>
      </c>
      <c r="H20" s="1"/>
      <c r="N20" s="15">
        <v>19</v>
      </c>
      <c r="O20" s="15">
        <v>16</v>
      </c>
      <c r="P20" s="15">
        <v>306</v>
      </c>
      <c r="Q20" s="9">
        <v>76.2</v>
      </c>
      <c r="R20" s="9">
        <v>1372.194</v>
      </c>
      <c r="S20" s="5">
        <v>0</v>
      </c>
      <c r="T20" s="9">
        <v>0</v>
      </c>
      <c r="AA20" s="6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983.97</v>
      </c>
      <c r="H21" s="1"/>
      <c r="N21" s="15">
        <v>20</v>
      </c>
      <c r="O21" s="15">
        <v>17</v>
      </c>
      <c r="P21" s="15">
        <v>274</v>
      </c>
      <c r="Q21" s="9">
        <v>76.2</v>
      </c>
      <c r="R21" s="9">
        <v>157.63900000000001</v>
      </c>
      <c r="S21" s="5">
        <v>0</v>
      </c>
      <c r="T21" s="9">
        <v>-1.22</v>
      </c>
      <c r="AA21" s="6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983.97</v>
      </c>
      <c r="H22" s="1"/>
      <c r="N22" s="15">
        <v>21</v>
      </c>
      <c r="O22" s="15">
        <v>18</v>
      </c>
      <c r="P22" s="15">
        <v>17</v>
      </c>
      <c r="Q22" s="9">
        <v>76.2</v>
      </c>
      <c r="R22" s="9">
        <v>62.322000000000003</v>
      </c>
      <c r="S22" s="5">
        <v>0</v>
      </c>
      <c r="T22" s="9">
        <v>-1.1200000000000001</v>
      </c>
      <c r="AA22" s="6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983.97</v>
      </c>
      <c r="N23" s="15">
        <v>22</v>
      </c>
      <c r="O23" s="15">
        <v>19</v>
      </c>
      <c r="P23" s="15">
        <v>20</v>
      </c>
      <c r="Q23" s="9">
        <v>76.2</v>
      </c>
      <c r="R23" s="9">
        <v>49.884</v>
      </c>
      <c r="S23" s="5">
        <v>0</v>
      </c>
      <c r="T23" s="9">
        <v>-0.09</v>
      </c>
      <c r="AA23" s="6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984.05</v>
      </c>
      <c r="N24" s="15">
        <v>23</v>
      </c>
      <c r="O24" s="15">
        <v>20</v>
      </c>
      <c r="P24" s="15">
        <v>21</v>
      </c>
      <c r="Q24" s="9">
        <v>76.2</v>
      </c>
      <c r="R24" s="9">
        <v>78.489999999999995</v>
      </c>
      <c r="S24" s="5">
        <v>0</v>
      </c>
      <c r="T24" s="9">
        <v>-0.12</v>
      </c>
      <c r="AA24" s="6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984.13</v>
      </c>
      <c r="N25" s="15">
        <v>24</v>
      </c>
      <c r="O25" s="15">
        <v>21</v>
      </c>
      <c r="P25" s="15">
        <v>307</v>
      </c>
      <c r="Q25" s="9">
        <v>76.2</v>
      </c>
      <c r="R25" s="9">
        <v>10.644</v>
      </c>
      <c r="S25" s="5">
        <v>0</v>
      </c>
      <c r="T25" s="9">
        <v>-0.54</v>
      </c>
      <c r="AA25" s="6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984.22</v>
      </c>
      <c r="N26" s="15">
        <v>25</v>
      </c>
      <c r="O26" s="15">
        <v>22</v>
      </c>
      <c r="P26" s="15">
        <v>14</v>
      </c>
      <c r="Q26" s="9">
        <v>76.2</v>
      </c>
      <c r="R26" s="9">
        <v>54.555</v>
      </c>
      <c r="S26" s="5">
        <v>0</v>
      </c>
      <c r="T26" s="9">
        <v>0</v>
      </c>
      <c r="AA26" s="6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984.18</v>
      </c>
      <c r="N27" s="15">
        <v>26</v>
      </c>
      <c r="O27" s="15">
        <v>23</v>
      </c>
      <c r="P27" s="15">
        <v>24</v>
      </c>
      <c r="Q27" s="9">
        <v>76.2</v>
      </c>
      <c r="R27" s="9">
        <v>115.55</v>
      </c>
      <c r="S27" s="5">
        <v>0</v>
      </c>
      <c r="T27" s="9">
        <v>-0.86</v>
      </c>
      <c r="AA27" s="6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983.97</v>
      </c>
      <c r="N28" s="15">
        <v>27</v>
      </c>
      <c r="O28" s="15">
        <v>24</v>
      </c>
      <c r="P28" s="15">
        <v>26</v>
      </c>
      <c r="Q28" s="9">
        <v>76.2</v>
      </c>
      <c r="R28" s="9">
        <v>60.158999999999999</v>
      </c>
      <c r="S28" s="5">
        <v>0</v>
      </c>
      <c r="T28" s="9">
        <v>-1.02</v>
      </c>
      <c r="AA28" s="6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983.97</v>
      </c>
      <c r="N29" s="15">
        <v>28</v>
      </c>
      <c r="O29" s="15">
        <v>25</v>
      </c>
      <c r="P29" s="15">
        <v>15</v>
      </c>
      <c r="Q29" s="9">
        <v>76.2</v>
      </c>
      <c r="R29" s="9">
        <v>40.235999999999997</v>
      </c>
      <c r="S29" s="5">
        <v>0</v>
      </c>
      <c r="T29" s="9">
        <v>-1.02</v>
      </c>
      <c r="AA29" s="6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983.97</v>
      </c>
      <c r="N30" s="15">
        <v>29</v>
      </c>
      <c r="O30" s="15">
        <v>15</v>
      </c>
      <c r="P30" s="15">
        <v>308</v>
      </c>
      <c r="Q30" s="9">
        <v>76.2</v>
      </c>
      <c r="R30" s="9">
        <v>2.242</v>
      </c>
      <c r="S30" s="5">
        <v>0</v>
      </c>
      <c r="T30" s="9">
        <v>0.01</v>
      </c>
      <c r="AA30" s="6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986.67</v>
      </c>
      <c r="N31" s="15">
        <v>30</v>
      </c>
      <c r="O31" s="15">
        <v>26</v>
      </c>
      <c r="P31" s="15">
        <v>25</v>
      </c>
      <c r="Q31" s="9">
        <v>76.2</v>
      </c>
      <c r="R31" s="9">
        <v>47.238</v>
      </c>
      <c r="S31" s="5">
        <v>0</v>
      </c>
      <c r="T31" s="9">
        <v>-1.02</v>
      </c>
      <c r="AA31" s="6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986.61</v>
      </c>
      <c r="N32" s="15">
        <v>31</v>
      </c>
      <c r="O32" s="15">
        <v>27</v>
      </c>
      <c r="P32" s="15">
        <v>22</v>
      </c>
      <c r="Q32" s="9">
        <v>76.2</v>
      </c>
      <c r="R32" s="9">
        <v>83.697000000000003</v>
      </c>
      <c r="S32" s="5">
        <v>0</v>
      </c>
      <c r="T32" s="9">
        <v>0</v>
      </c>
      <c r="AA32" s="6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986.61</v>
      </c>
      <c r="N33" s="15">
        <v>32</v>
      </c>
      <c r="O33" s="15">
        <v>28</v>
      </c>
      <c r="P33" s="15">
        <v>29</v>
      </c>
      <c r="Q33" s="9">
        <v>76.2</v>
      </c>
      <c r="R33" s="9">
        <v>296.79500000000002</v>
      </c>
      <c r="S33" s="5">
        <v>0</v>
      </c>
      <c r="T33" s="9">
        <v>0</v>
      </c>
      <c r="AA33" s="6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986.61</v>
      </c>
      <c r="N34" s="15">
        <v>33</v>
      </c>
      <c r="O34" s="15">
        <v>29</v>
      </c>
      <c r="P34" s="15">
        <v>309</v>
      </c>
      <c r="Q34" s="9">
        <v>76.2</v>
      </c>
      <c r="R34" s="9">
        <v>90.950999999999993</v>
      </c>
      <c r="S34" s="5">
        <v>0</v>
      </c>
      <c r="T34" s="9">
        <v>0</v>
      </c>
      <c r="AA34" s="6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986.63</v>
      </c>
      <c r="N35" s="15">
        <v>34</v>
      </c>
      <c r="O35" s="15">
        <v>30</v>
      </c>
      <c r="P35" s="15">
        <v>278</v>
      </c>
      <c r="Q35" s="9">
        <v>76.2</v>
      </c>
      <c r="R35" s="9">
        <v>414.95699999999999</v>
      </c>
      <c r="S35" s="5">
        <v>0</v>
      </c>
      <c r="T35" s="9">
        <v>-0.74</v>
      </c>
      <c r="AA35" s="6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986.63</v>
      </c>
      <c r="N36" s="16">
        <v>35</v>
      </c>
      <c r="O36" s="16">
        <v>31</v>
      </c>
      <c r="P36" s="16">
        <v>39</v>
      </c>
      <c r="Q36" s="17">
        <v>76.2</v>
      </c>
      <c r="R36" s="17">
        <v>151.19399999999999</v>
      </c>
      <c r="S36" s="5">
        <v>0</v>
      </c>
      <c r="T36" s="9">
        <v>-0.01</v>
      </c>
      <c r="AA36" s="6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986.63</v>
      </c>
      <c r="N37" s="16">
        <v>36</v>
      </c>
      <c r="O37" s="16">
        <v>32</v>
      </c>
      <c r="P37" s="16">
        <v>33</v>
      </c>
      <c r="Q37" s="17">
        <v>76.2</v>
      </c>
      <c r="R37" s="17">
        <v>14.93</v>
      </c>
      <c r="S37" s="5">
        <v>0</v>
      </c>
      <c r="T37" s="9">
        <v>-0.36</v>
      </c>
      <c r="AA37" s="6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986.63</v>
      </c>
      <c r="N38" s="16">
        <v>37</v>
      </c>
      <c r="O38" s="16">
        <v>33</v>
      </c>
      <c r="P38" s="16">
        <v>34</v>
      </c>
      <c r="Q38" s="17">
        <v>76.2</v>
      </c>
      <c r="R38" s="17">
        <v>102.54900000000001</v>
      </c>
      <c r="S38" s="5">
        <v>0</v>
      </c>
      <c r="T38" s="9">
        <v>-0.36</v>
      </c>
      <c r="AA38" s="6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986.61</v>
      </c>
      <c r="N39" s="16">
        <v>38</v>
      </c>
      <c r="O39" s="16">
        <v>34</v>
      </c>
      <c r="P39" s="16">
        <v>30</v>
      </c>
      <c r="Q39" s="17">
        <v>76.2</v>
      </c>
      <c r="R39" s="17">
        <v>134.63900000000001</v>
      </c>
      <c r="S39" s="5">
        <v>0</v>
      </c>
      <c r="T39" s="9">
        <v>-0.56000000000000005</v>
      </c>
      <c r="AA39" s="6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986.61</v>
      </c>
      <c r="N40" s="16">
        <v>39</v>
      </c>
      <c r="O40" s="16">
        <v>33</v>
      </c>
      <c r="P40" s="16">
        <v>310</v>
      </c>
      <c r="Q40" s="17">
        <v>76.2</v>
      </c>
      <c r="R40" s="17">
        <v>7.4089999999999998</v>
      </c>
      <c r="S40" s="5">
        <v>0</v>
      </c>
      <c r="T40" s="9">
        <v>0</v>
      </c>
      <c r="AA40" s="6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986.61</v>
      </c>
      <c r="N41" s="16">
        <v>40</v>
      </c>
      <c r="O41" s="16">
        <v>35</v>
      </c>
      <c r="P41" s="16">
        <v>311</v>
      </c>
      <c r="Q41" s="17">
        <v>76.2</v>
      </c>
      <c r="R41" s="17">
        <v>43.41</v>
      </c>
      <c r="S41" s="5">
        <v>0</v>
      </c>
      <c r="T41" s="9">
        <v>0.02</v>
      </c>
      <c r="AA41" s="6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983.97</v>
      </c>
      <c r="N42" s="16">
        <v>41</v>
      </c>
      <c r="O42" s="16">
        <v>36</v>
      </c>
      <c r="P42" s="16">
        <v>35</v>
      </c>
      <c r="Q42" s="17">
        <v>76.2</v>
      </c>
      <c r="R42" s="17">
        <v>3.1850000000000001</v>
      </c>
      <c r="S42" s="5">
        <v>0</v>
      </c>
      <c r="T42" s="9">
        <v>0.02</v>
      </c>
      <c r="AA42" s="6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983.97</v>
      </c>
      <c r="N43" s="16">
        <v>42</v>
      </c>
      <c r="O43" s="16">
        <v>37</v>
      </c>
      <c r="P43" s="16">
        <v>36</v>
      </c>
      <c r="Q43" s="17">
        <v>76.2</v>
      </c>
      <c r="R43" s="17">
        <v>39.436999999999998</v>
      </c>
      <c r="S43" s="5">
        <v>0</v>
      </c>
      <c r="T43" s="9">
        <v>-0.1</v>
      </c>
      <c r="AA43" s="6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983.97</v>
      </c>
      <c r="N44" s="16">
        <v>43</v>
      </c>
      <c r="O44" s="16">
        <v>38</v>
      </c>
      <c r="P44" s="16">
        <v>312</v>
      </c>
      <c r="Q44" s="17">
        <v>76.2</v>
      </c>
      <c r="R44" s="17">
        <v>115.056</v>
      </c>
      <c r="S44" s="5">
        <v>0</v>
      </c>
      <c r="T44" s="9">
        <v>0.1</v>
      </c>
      <c r="AA44" s="6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983.97</v>
      </c>
      <c r="N45" s="16">
        <v>44</v>
      </c>
      <c r="O45" s="16">
        <v>39</v>
      </c>
      <c r="P45" s="16">
        <v>32</v>
      </c>
      <c r="Q45" s="17">
        <v>76.2</v>
      </c>
      <c r="R45" s="17">
        <v>10.553000000000001</v>
      </c>
      <c r="S45" s="5">
        <v>0</v>
      </c>
      <c r="T45" s="9">
        <v>-0.36</v>
      </c>
      <c r="AA45" s="6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983.97</v>
      </c>
      <c r="N46" s="16">
        <v>45</v>
      </c>
      <c r="O46" s="16">
        <v>40</v>
      </c>
      <c r="P46" s="16">
        <v>38</v>
      </c>
      <c r="Q46" s="17">
        <v>76.2</v>
      </c>
      <c r="R46" s="17">
        <v>96.977000000000004</v>
      </c>
      <c r="S46" s="5">
        <v>0</v>
      </c>
      <c r="T46" s="9">
        <v>0</v>
      </c>
      <c r="AA46" s="6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983.97</v>
      </c>
      <c r="N47" s="16">
        <v>46</v>
      </c>
      <c r="O47" s="16">
        <v>41</v>
      </c>
      <c r="P47" s="16">
        <v>47</v>
      </c>
      <c r="Q47" s="17">
        <v>76.2</v>
      </c>
      <c r="R47" s="17">
        <v>243.96799999999999</v>
      </c>
      <c r="S47" s="5">
        <v>0</v>
      </c>
      <c r="T47" s="9">
        <v>0</v>
      </c>
      <c r="AA47" s="6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983.97</v>
      </c>
      <c r="N48" s="16">
        <v>47</v>
      </c>
      <c r="O48" s="16">
        <v>42</v>
      </c>
      <c r="P48" s="16">
        <v>55</v>
      </c>
      <c r="Q48" s="17">
        <v>76.2</v>
      </c>
      <c r="R48" s="17">
        <v>205.392</v>
      </c>
      <c r="S48" s="5">
        <v>0</v>
      </c>
      <c r="T48" s="9">
        <v>0</v>
      </c>
      <c r="AA48" s="6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983.97</v>
      </c>
      <c r="N49" s="16">
        <v>48</v>
      </c>
      <c r="O49" s="16">
        <v>43</v>
      </c>
      <c r="P49" s="16">
        <v>44</v>
      </c>
      <c r="Q49" s="17">
        <v>76.2</v>
      </c>
      <c r="R49" s="17">
        <v>678.16800000000001</v>
      </c>
      <c r="S49" s="5">
        <v>0</v>
      </c>
      <c r="T49" s="9">
        <v>0</v>
      </c>
      <c r="AA49" s="6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983.97</v>
      </c>
      <c r="N50" s="16">
        <v>49</v>
      </c>
      <c r="O50" s="16">
        <v>44</v>
      </c>
      <c r="P50" s="16">
        <v>45</v>
      </c>
      <c r="Q50" s="17">
        <v>76.2</v>
      </c>
      <c r="R50" s="17">
        <v>722.572</v>
      </c>
      <c r="S50" s="5">
        <v>0</v>
      </c>
      <c r="T50" s="9">
        <v>0</v>
      </c>
      <c r="AA50" s="6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983.97</v>
      </c>
      <c r="N51" s="16">
        <v>50</v>
      </c>
      <c r="O51" s="16">
        <v>45</v>
      </c>
      <c r="P51" s="16">
        <v>313</v>
      </c>
      <c r="Q51" s="17">
        <v>76.2</v>
      </c>
      <c r="R51" s="17">
        <v>38.837000000000003</v>
      </c>
      <c r="S51" s="5">
        <v>0</v>
      </c>
      <c r="T51" s="9">
        <v>0</v>
      </c>
      <c r="AA51" s="6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983.97</v>
      </c>
      <c r="N52" s="16">
        <v>51</v>
      </c>
      <c r="O52" s="16">
        <v>46</v>
      </c>
      <c r="P52" s="16">
        <v>54</v>
      </c>
      <c r="Q52" s="17">
        <v>76.2</v>
      </c>
      <c r="R52" s="17">
        <v>245.87100000000001</v>
      </c>
      <c r="S52" s="5">
        <v>0</v>
      </c>
      <c r="T52" s="9">
        <v>0</v>
      </c>
      <c r="AA52" s="6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983.97</v>
      </c>
      <c r="N53" s="16">
        <v>52</v>
      </c>
      <c r="O53" s="16">
        <v>47</v>
      </c>
      <c r="P53" s="16">
        <v>46</v>
      </c>
      <c r="Q53" s="17">
        <v>76.2</v>
      </c>
      <c r="R53" s="17">
        <v>123.90300000000001</v>
      </c>
      <c r="S53" s="5">
        <v>0</v>
      </c>
      <c r="T53" s="9">
        <v>0</v>
      </c>
      <c r="AA53" s="6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983.97</v>
      </c>
      <c r="N54" s="16">
        <v>53</v>
      </c>
      <c r="O54" s="16">
        <v>48</v>
      </c>
      <c r="P54" s="16">
        <v>51</v>
      </c>
      <c r="Q54" s="17">
        <v>76.2</v>
      </c>
      <c r="R54" s="17">
        <v>315.65600000000001</v>
      </c>
      <c r="S54" s="5">
        <v>0</v>
      </c>
      <c r="T54" s="9">
        <v>0</v>
      </c>
      <c r="AA54" s="6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983.97</v>
      </c>
      <c r="N55" s="16">
        <v>54</v>
      </c>
      <c r="O55" s="16">
        <v>49</v>
      </c>
      <c r="P55" s="16">
        <v>314</v>
      </c>
      <c r="Q55" s="17">
        <v>76.2</v>
      </c>
      <c r="R55" s="17">
        <v>389.36399999999998</v>
      </c>
      <c r="S55" s="5">
        <v>0</v>
      </c>
      <c r="T55" s="9">
        <v>0</v>
      </c>
      <c r="AA55" s="6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983.97</v>
      </c>
      <c r="N56" s="16">
        <v>55</v>
      </c>
      <c r="O56" s="16">
        <v>50</v>
      </c>
      <c r="P56" s="16">
        <v>43</v>
      </c>
      <c r="Q56" s="17">
        <v>76.2</v>
      </c>
      <c r="R56" s="17">
        <v>87.956000000000003</v>
      </c>
      <c r="S56" s="5">
        <v>0</v>
      </c>
      <c r="T56" s="9">
        <v>0</v>
      </c>
      <c r="AA56" s="6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983.97</v>
      </c>
      <c r="N57" s="16">
        <v>56</v>
      </c>
      <c r="O57" s="16">
        <v>50</v>
      </c>
      <c r="P57" s="16">
        <v>314</v>
      </c>
      <c r="Q57" s="17">
        <v>76.2</v>
      </c>
      <c r="R57" s="17">
        <v>43.911000000000001</v>
      </c>
      <c r="S57" s="5">
        <v>0</v>
      </c>
      <c r="T57" s="9">
        <v>0</v>
      </c>
      <c r="AA57" s="6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983.97</v>
      </c>
      <c r="N58" s="16">
        <v>57</v>
      </c>
      <c r="O58" s="16">
        <v>51</v>
      </c>
      <c r="P58" s="16">
        <v>50</v>
      </c>
      <c r="Q58" s="17">
        <v>76.2</v>
      </c>
      <c r="R58" s="17">
        <v>6.9640000000000004</v>
      </c>
      <c r="S58" s="5">
        <v>0</v>
      </c>
      <c r="T58" s="9">
        <v>0</v>
      </c>
      <c r="AA58" s="6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983.97</v>
      </c>
      <c r="N59" s="16">
        <v>58</v>
      </c>
      <c r="O59" s="16">
        <v>52</v>
      </c>
      <c r="P59" s="16">
        <v>42</v>
      </c>
      <c r="Q59" s="17">
        <v>76.2</v>
      </c>
      <c r="R59" s="17">
        <v>452.06</v>
      </c>
      <c r="S59" s="5">
        <v>0</v>
      </c>
      <c r="T59" s="9">
        <v>0</v>
      </c>
      <c r="AA59" s="6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983.97</v>
      </c>
      <c r="N60" s="16">
        <v>59</v>
      </c>
      <c r="O60" s="16">
        <v>49</v>
      </c>
      <c r="P60" s="16">
        <v>52</v>
      </c>
      <c r="Q60" s="17">
        <v>76.2</v>
      </c>
      <c r="R60" s="17">
        <v>8.7639999999999993</v>
      </c>
      <c r="S60" s="17">
        <v>0</v>
      </c>
      <c r="T60" s="9">
        <v>0</v>
      </c>
      <c r="AA60" s="6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983.97</v>
      </c>
      <c r="N61" s="16">
        <v>60</v>
      </c>
      <c r="O61" s="16">
        <v>53</v>
      </c>
      <c r="P61" s="16">
        <v>315</v>
      </c>
      <c r="Q61" s="17">
        <v>76.2</v>
      </c>
      <c r="R61" s="17">
        <v>285.63200000000001</v>
      </c>
      <c r="S61" s="17">
        <v>0</v>
      </c>
      <c r="T61" s="9">
        <v>0</v>
      </c>
      <c r="AA61" s="6"/>
      <c r="AC61" s="7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983.97</v>
      </c>
      <c r="N62" s="16">
        <v>61</v>
      </c>
      <c r="O62" s="16">
        <v>54</v>
      </c>
      <c r="P62" s="16">
        <v>315</v>
      </c>
      <c r="Q62" s="17">
        <v>76.2</v>
      </c>
      <c r="R62" s="17">
        <v>206.1</v>
      </c>
      <c r="S62" s="17">
        <v>0</v>
      </c>
      <c r="T62" s="9">
        <v>0</v>
      </c>
      <c r="AA62" s="6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983.97</v>
      </c>
      <c r="N63" s="16">
        <v>62</v>
      </c>
      <c r="O63" s="16">
        <v>53</v>
      </c>
      <c r="P63" s="16">
        <v>48</v>
      </c>
      <c r="Q63" s="17">
        <v>76.2</v>
      </c>
      <c r="R63" s="17">
        <v>127.917</v>
      </c>
      <c r="S63" s="17">
        <v>0</v>
      </c>
      <c r="T63" s="9">
        <v>0</v>
      </c>
      <c r="AA63" s="6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983.97</v>
      </c>
      <c r="N64" s="16">
        <v>63</v>
      </c>
      <c r="O64" s="16">
        <v>55</v>
      </c>
      <c r="P64" s="16">
        <v>56</v>
      </c>
      <c r="Q64" s="17">
        <v>76.2</v>
      </c>
      <c r="R64" s="17">
        <v>1009.082</v>
      </c>
      <c r="S64" s="17">
        <v>0</v>
      </c>
      <c r="T64" s="9">
        <v>0</v>
      </c>
      <c r="AA64" s="6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983.98</v>
      </c>
      <c r="N65" s="16">
        <v>64</v>
      </c>
      <c r="O65" s="16">
        <v>56</v>
      </c>
      <c r="P65" s="16">
        <v>316</v>
      </c>
      <c r="Q65" s="17">
        <v>76.2</v>
      </c>
      <c r="R65" s="17">
        <v>52.115000000000002</v>
      </c>
      <c r="S65" s="17">
        <v>0</v>
      </c>
      <c r="T65" s="9">
        <v>0</v>
      </c>
      <c r="AA65" s="6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989.62</v>
      </c>
      <c r="N66" s="16">
        <v>65</v>
      </c>
      <c r="O66" s="16">
        <v>57</v>
      </c>
      <c r="P66" s="16">
        <v>62</v>
      </c>
      <c r="Q66" s="17">
        <v>76.2</v>
      </c>
      <c r="R66" s="17">
        <v>400.85</v>
      </c>
      <c r="S66" s="17">
        <v>0</v>
      </c>
      <c r="T66" s="9">
        <v>0</v>
      </c>
      <c r="AA66" s="6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989.62</v>
      </c>
      <c r="N67" s="16">
        <v>66</v>
      </c>
      <c r="O67" s="16">
        <v>58</v>
      </c>
      <c r="P67" s="16">
        <v>61</v>
      </c>
      <c r="Q67" s="17">
        <v>76.2</v>
      </c>
      <c r="R67" s="17">
        <v>542.851</v>
      </c>
      <c r="S67" s="17">
        <v>0</v>
      </c>
      <c r="T67" s="9">
        <v>0</v>
      </c>
      <c r="AA67" s="6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989.61</v>
      </c>
      <c r="N68" s="16">
        <v>67</v>
      </c>
      <c r="O68" s="16">
        <v>59</v>
      </c>
      <c r="P68" s="16">
        <v>58</v>
      </c>
      <c r="Q68" s="17">
        <v>76.2</v>
      </c>
      <c r="R68" s="17">
        <v>107.33799999999999</v>
      </c>
      <c r="S68" s="17">
        <v>0</v>
      </c>
      <c r="T68" s="9">
        <v>0</v>
      </c>
      <c r="AA68" s="6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989.63</v>
      </c>
      <c r="N69" s="16">
        <v>68</v>
      </c>
      <c r="O69" s="16">
        <v>60</v>
      </c>
      <c r="P69" s="16">
        <v>57</v>
      </c>
      <c r="Q69" s="17">
        <v>101.6</v>
      </c>
      <c r="R69" s="17">
        <v>18.064</v>
      </c>
      <c r="S69" s="17">
        <v>0</v>
      </c>
      <c r="T69" s="17">
        <v>0</v>
      </c>
      <c r="AA69" s="6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989.63</v>
      </c>
      <c r="N70" s="16">
        <v>69</v>
      </c>
      <c r="O70" s="16">
        <v>61</v>
      </c>
      <c r="P70" s="16">
        <v>60</v>
      </c>
      <c r="Q70" s="17">
        <v>76.2</v>
      </c>
      <c r="R70" s="17">
        <v>64.111000000000004</v>
      </c>
      <c r="S70" s="17">
        <v>0</v>
      </c>
      <c r="T70" s="17">
        <v>0</v>
      </c>
      <c r="AA70" s="6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989.61</v>
      </c>
      <c r="N71" s="16">
        <v>70</v>
      </c>
      <c r="O71" s="16">
        <v>62</v>
      </c>
      <c r="P71" s="16">
        <v>41</v>
      </c>
      <c r="Q71" s="17">
        <v>76.2</v>
      </c>
      <c r="R71" s="17">
        <v>136.83699999999999</v>
      </c>
      <c r="S71" s="17">
        <v>0</v>
      </c>
      <c r="T71" s="17">
        <v>0</v>
      </c>
      <c r="AA71" s="6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989.63</v>
      </c>
      <c r="N72" s="16">
        <v>71</v>
      </c>
      <c r="O72" s="16">
        <v>63</v>
      </c>
      <c r="P72" s="16">
        <v>28</v>
      </c>
      <c r="Q72" s="17">
        <v>76.2</v>
      </c>
      <c r="R72" s="17">
        <v>7.8250000000000002</v>
      </c>
      <c r="S72" s="17">
        <v>0</v>
      </c>
      <c r="T72" s="17">
        <v>0</v>
      </c>
      <c r="AA72" s="6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986.16</v>
      </c>
      <c r="N73" s="16">
        <v>72</v>
      </c>
      <c r="O73" s="16">
        <v>23</v>
      </c>
      <c r="P73" s="16">
        <v>64</v>
      </c>
      <c r="Q73" s="17">
        <v>76.2</v>
      </c>
      <c r="R73" s="17">
        <v>174.523</v>
      </c>
      <c r="S73" s="17">
        <v>0</v>
      </c>
      <c r="T73" s="17">
        <v>0.62</v>
      </c>
      <c r="AA73" s="6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987.12</v>
      </c>
      <c r="N74" s="16">
        <v>73</v>
      </c>
      <c r="O74" s="16">
        <v>64</v>
      </c>
      <c r="P74" s="16">
        <v>307</v>
      </c>
      <c r="Q74" s="17">
        <v>101.6</v>
      </c>
      <c r="R74" s="17">
        <v>56.753999999999998</v>
      </c>
      <c r="S74" s="17">
        <v>0</v>
      </c>
      <c r="T74" s="17">
        <v>0.55000000000000004</v>
      </c>
      <c r="AA74" s="6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986.78</v>
      </c>
      <c r="N75" s="16">
        <v>74</v>
      </c>
      <c r="O75" s="16">
        <v>19</v>
      </c>
      <c r="P75" s="16">
        <v>317</v>
      </c>
      <c r="Q75" s="17">
        <v>76.2</v>
      </c>
      <c r="R75" s="17">
        <v>110.10899999999999</v>
      </c>
      <c r="S75" s="17">
        <v>0</v>
      </c>
      <c r="T75" s="17">
        <v>0.01</v>
      </c>
      <c r="AA75" s="6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989.57</v>
      </c>
      <c r="N76" s="16">
        <v>75</v>
      </c>
      <c r="O76" s="16">
        <v>21</v>
      </c>
      <c r="P76" s="16">
        <v>318</v>
      </c>
      <c r="Q76" s="17">
        <v>76.2</v>
      </c>
      <c r="R76" s="17">
        <v>94.600999999999999</v>
      </c>
      <c r="S76" s="17">
        <v>0</v>
      </c>
      <c r="T76" s="17">
        <v>0.06</v>
      </c>
      <c r="AA76" s="6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989.6</v>
      </c>
      <c r="N77" s="16">
        <v>76</v>
      </c>
      <c r="O77" s="16">
        <v>364</v>
      </c>
      <c r="P77" s="16">
        <v>27</v>
      </c>
      <c r="Q77" s="17">
        <v>76.2</v>
      </c>
      <c r="R77" s="17">
        <v>462.291</v>
      </c>
      <c r="S77" s="17">
        <v>0</v>
      </c>
      <c r="T77" s="17">
        <v>7.0000000000000007E-2</v>
      </c>
      <c r="AA77" s="6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989.73</v>
      </c>
      <c r="N78" s="16">
        <v>77</v>
      </c>
      <c r="O78" s="16">
        <v>59</v>
      </c>
      <c r="P78" s="16">
        <v>309</v>
      </c>
      <c r="Q78" s="17">
        <v>76.2</v>
      </c>
      <c r="R78" s="17">
        <v>112.175</v>
      </c>
      <c r="S78" s="17">
        <v>0</v>
      </c>
      <c r="T78" s="17">
        <v>0</v>
      </c>
      <c r="AA78" s="6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989.63</v>
      </c>
      <c r="N79" s="16">
        <v>78</v>
      </c>
      <c r="O79" s="16">
        <v>39</v>
      </c>
      <c r="P79" s="16">
        <v>38</v>
      </c>
      <c r="Q79" s="17">
        <v>101.6</v>
      </c>
      <c r="R79" s="17">
        <v>90.072999999999993</v>
      </c>
      <c r="S79" s="17">
        <v>0</v>
      </c>
      <c r="T79" s="17">
        <v>0.28000000000000003</v>
      </c>
      <c r="AA79" s="6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989.63</v>
      </c>
      <c r="N80" s="16">
        <v>79</v>
      </c>
      <c r="O80" s="16">
        <v>65</v>
      </c>
      <c r="P80" s="16">
        <v>66</v>
      </c>
      <c r="Q80" s="17">
        <v>76.2</v>
      </c>
      <c r="R80" s="17">
        <v>10.932</v>
      </c>
      <c r="S80" s="17">
        <v>0</v>
      </c>
      <c r="T80" s="17">
        <v>-0.22</v>
      </c>
      <c r="AA80" s="6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989.63</v>
      </c>
      <c r="N81" s="16">
        <v>80</v>
      </c>
      <c r="O81" s="16">
        <v>66</v>
      </c>
      <c r="P81" s="16">
        <v>79</v>
      </c>
      <c r="Q81" s="17">
        <v>76.2</v>
      </c>
      <c r="R81" s="17">
        <v>66.700999999999993</v>
      </c>
      <c r="S81" s="17">
        <v>0</v>
      </c>
      <c r="T81" s="17">
        <v>-0.27</v>
      </c>
      <c r="AA81" s="6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989.62</v>
      </c>
      <c r="N82" s="16">
        <v>81</v>
      </c>
      <c r="O82" s="16">
        <v>67</v>
      </c>
      <c r="P82" s="16">
        <v>319</v>
      </c>
      <c r="Q82" s="17">
        <v>76.2</v>
      </c>
      <c r="R82" s="17">
        <v>38.933999999999997</v>
      </c>
      <c r="S82" s="17">
        <v>0</v>
      </c>
      <c r="T82" s="17">
        <v>0.09</v>
      </c>
      <c r="AA82" s="6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989.69</v>
      </c>
      <c r="N83" s="16">
        <v>82</v>
      </c>
      <c r="O83" s="16">
        <v>68</v>
      </c>
      <c r="P83" s="16">
        <v>69</v>
      </c>
      <c r="Q83" s="17">
        <v>76.2</v>
      </c>
      <c r="R83" s="17">
        <v>75.849000000000004</v>
      </c>
      <c r="S83" s="17">
        <v>0</v>
      </c>
      <c r="T83" s="17">
        <v>0.03</v>
      </c>
      <c r="AA83" s="6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989.61</v>
      </c>
      <c r="N84" s="16">
        <v>83</v>
      </c>
      <c r="O84" s="16">
        <v>69</v>
      </c>
      <c r="P84" s="16">
        <v>90</v>
      </c>
      <c r="Q84" s="17">
        <v>76.2</v>
      </c>
      <c r="R84" s="17">
        <v>13.522</v>
      </c>
      <c r="S84" s="17">
        <v>0</v>
      </c>
      <c r="T84" s="17">
        <v>0.01</v>
      </c>
      <c r="AA84" s="6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989.61</v>
      </c>
      <c r="N85" s="16">
        <v>84</v>
      </c>
      <c r="O85" s="16">
        <v>70</v>
      </c>
      <c r="P85" s="16">
        <v>320</v>
      </c>
      <c r="Q85" s="17">
        <v>76.2</v>
      </c>
      <c r="R85" s="17">
        <v>2.4969999999999999</v>
      </c>
      <c r="S85" s="17">
        <v>0</v>
      </c>
      <c r="T85" s="17">
        <v>0</v>
      </c>
      <c r="AA85" s="6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989.62</v>
      </c>
      <c r="N86" s="16">
        <v>85</v>
      </c>
      <c r="O86" s="16">
        <v>71</v>
      </c>
      <c r="P86" s="16">
        <v>321</v>
      </c>
      <c r="Q86" s="17">
        <v>76.2</v>
      </c>
      <c r="R86" s="17">
        <v>224.59299999999999</v>
      </c>
      <c r="S86" s="17">
        <v>0</v>
      </c>
      <c r="T86" s="17">
        <v>0</v>
      </c>
      <c r="AA86" s="6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989.61</v>
      </c>
      <c r="N87" s="16">
        <v>86</v>
      </c>
      <c r="O87" s="16">
        <v>8</v>
      </c>
      <c r="P87" s="16">
        <v>119</v>
      </c>
      <c r="Q87" s="17">
        <v>76.2</v>
      </c>
      <c r="R87" s="17">
        <v>82.003</v>
      </c>
      <c r="S87" s="17">
        <v>0</v>
      </c>
      <c r="T87" s="17">
        <v>-2.5499999999999998</v>
      </c>
      <c r="AA87" s="6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989.63</v>
      </c>
      <c r="N88" s="16">
        <v>87</v>
      </c>
      <c r="O88" s="16">
        <v>72</v>
      </c>
      <c r="P88" s="16">
        <v>234</v>
      </c>
      <c r="Q88" s="17">
        <v>76.2</v>
      </c>
      <c r="R88" s="17">
        <v>429.77100000000002</v>
      </c>
      <c r="S88" s="17">
        <v>0</v>
      </c>
      <c r="T88" s="17">
        <v>-1.72</v>
      </c>
      <c r="AA88" s="6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989.63</v>
      </c>
      <c r="N89" s="16">
        <v>88</v>
      </c>
      <c r="O89" s="16">
        <v>73</v>
      </c>
      <c r="P89" s="16">
        <v>276</v>
      </c>
      <c r="Q89" s="17">
        <v>101.6</v>
      </c>
      <c r="R89" s="17">
        <v>375.94099999999997</v>
      </c>
      <c r="S89" s="17">
        <v>0</v>
      </c>
      <c r="T89" s="17">
        <v>0.8</v>
      </c>
      <c r="AA89" s="6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989.63</v>
      </c>
      <c r="N90" s="16">
        <v>89</v>
      </c>
      <c r="O90" s="16">
        <v>74</v>
      </c>
      <c r="P90" s="16">
        <v>322</v>
      </c>
      <c r="Q90" s="17">
        <v>76.2</v>
      </c>
      <c r="R90" s="17">
        <v>133.911</v>
      </c>
      <c r="S90" s="17">
        <v>0</v>
      </c>
      <c r="T90" s="17">
        <v>0.24</v>
      </c>
      <c r="AA90" s="6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989.63</v>
      </c>
      <c r="N91" s="16">
        <v>90</v>
      </c>
      <c r="O91" s="16">
        <v>75</v>
      </c>
      <c r="P91" s="16">
        <v>65</v>
      </c>
      <c r="Q91" s="17">
        <v>76.2</v>
      </c>
      <c r="R91" s="17">
        <v>79.12</v>
      </c>
      <c r="S91" s="17">
        <v>0</v>
      </c>
      <c r="T91" s="17">
        <v>-0.84</v>
      </c>
      <c r="AA91" s="6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989.63</v>
      </c>
      <c r="N92" s="16">
        <v>91</v>
      </c>
      <c r="O92" s="16">
        <v>76</v>
      </c>
      <c r="P92" s="16">
        <v>126</v>
      </c>
      <c r="Q92" s="17">
        <v>76.2</v>
      </c>
      <c r="R92" s="17">
        <v>75.528999999999996</v>
      </c>
      <c r="S92" s="17">
        <v>0</v>
      </c>
      <c r="T92" s="17">
        <v>0.86</v>
      </c>
      <c r="AA92" s="6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989.63</v>
      </c>
      <c r="N93" s="16">
        <v>92</v>
      </c>
      <c r="O93" s="16">
        <v>77</v>
      </c>
      <c r="P93" s="16">
        <v>117</v>
      </c>
      <c r="Q93" s="17">
        <v>76.2</v>
      </c>
      <c r="R93" s="17">
        <v>78.784999999999997</v>
      </c>
      <c r="S93" s="17">
        <v>0</v>
      </c>
      <c r="T93" s="17">
        <v>-0.39</v>
      </c>
      <c r="AA93" s="6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989.66</v>
      </c>
      <c r="N94" s="16">
        <v>93</v>
      </c>
      <c r="O94" s="16">
        <v>78</v>
      </c>
      <c r="P94" s="16">
        <v>71</v>
      </c>
      <c r="Q94" s="17">
        <v>76.2</v>
      </c>
      <c r="R94" s="17">
        <v>265.553</v>
      </c>
      <c r="S94" s="17">
        <v>0</v>
      </c>
      <c r="T94" s="17">
        <v>0</v>
      </c>
      <c r="AA94" s="6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989.69</v>
      </c>
      <c r="N95" s="16">
        <v>94</v>
      </c>
      <c r="O95" s="16">
        <v>71</v>
      </c>
      <c r="P95" s="16">
        <v>323</v>
      </c>
      <c r="Q95" s="17">
        <v>76.2</v>
      </c>
      <c r="R95" s="17">
        <v>53.207999999999998</v>
      </c>
      <c r="S95" s="17">
        <v>0</v>
      </c>
      <c r="T95" s="17">
        <v>0</v>
      </c>
      <c r="AA95" s="6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989.69</v>
      </c>
      <c r="N96" s="16">
        <v>95</v>
      </c>
      <c r="O96" s="16">
        <v>79</v>
      </c>
      <c r="P96" s="16">
        <v>99</v>
      </c>
      <c r="Q96" s="17">
        <v>76.2</v>
      </c>
      <c r="R96" s="17">
        <v>90.463999999999999</v>
      </c>
      <c r="S96" s="17">
        <v>0</v>
      </c>
      <c r="T96" s="17">
        <v>-0.01</v>
      </c>
      <c r="AA96" s="6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989.69</v>
      </c>
      <c r="N97" s="16">
        <v>96</v>
      </c>
      <c r="O97" s="16">
        <v>80</v>
      </c>
      <c r="P97" s="16">
        <v>324</v>
      </c>
      <c r="Q97" s="17">
        <v>76.2</v>
      </c>
      <c r="R97" s="17">
        <v>56.954999999999998</v>
      </c>
      <c r="S97" s="17">
        <v>0</v>
      </c>
      <c r="T97" s="17">
        <v>0.04</v>
      </c>
      <c r="AA97" s="6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989.63</v>
      </c>
      <c r="N98" s="16">
        <v>97</v>
      </c>
      <c r="O98" s="16">
        <v>81</v>
      </c>
      <c r="P98" s="16">
        <v>70</v>
      </c>
      <c r="Q98" s="17">
        <v>76.2</v>
      </c>
      <c r="R98" s="17">
        <v>59.857999999999997</v>
      </c>
      <c r="S98" s="17">
        <v>0</v>
      </c>
      <c r="T98" s="17">
        <v>0.37</v>
      </c>
      <c r="AA98" s="6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989.66</v>
      </c>
      <c r="N99" s="16">
        <v>98</v>
      </c>
      <c r="O99" s="16">
        <v>82</v>
      </c>
      <c r="P99" s="16">
        <v>79</v>
      </c>
      <c r="Q99" s="17">
        <v>76.2</v>
      </c>
      <c r="R99" s="17">
        <v>81.191000000000003</v>
      </c>
      <c r="S99" s="17">
        <v>0</v>
      </c>
      <c r="T99" s="17">
        <v>0.89</v>
      </c>
      <c r="AA99" s="6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989.63</v>
      </c>
      <c r="N100" s="16">
        <v>99</v>
      </c>
      <c r="O100" s="16">
        <v>65</v>
      </c>
      <c r="P100" s="16">
        <v>77</v>
      </c>
      <c r="Q100" s="17">
        <v>76.2</v>
      </c>
      <c r="R100" s="17">
        <v>84.977999999999994</v>
      </c>
      <c r="S100" s="17">
        <v>0</v>
      </c>
      <c r="T100" s="17">
        <v>-1.25</v>
      </c>
      <c r="AA100" s="6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989.74</v>
      </c>
      <c r="N101" s="16">
        <v>100</v>
      </c>
      <c r="O101" s="16">
        <v>83</v>
      </c>
      <c r="P101" s="16">
        <v>67</v>
      </c>
      <c r="Q101" s="17">
        <v>76.2</v>
      </c>
      <c r="R101" s="17">
        <v>95.591999999999999</v>
      </c>
      <c r="S101" s="17">
        <v>0</v>
      </c>
      <c r="T101" s="17">
        <v>0.18</v>
      </c>
      <c r="AA101" s="6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989.74</v>
      </c>
      <c r="N102" s="16">
        <v>101</v>
      </c>
      <c r="O102" s="16">
        <v>84</v>
      </c>
      <c r="P102" s="16">
        <v>70</v>
      </c>
      <c r="Q102" s="17">
        <v>76.2</v>
      </c>
      <c r="R102" s="17">
        <v>48.134</v>
      </c>
      <c r="S102" s="17">
        <v>0</v>
      </c>
      <c r="T102" s="17">
        <v>-7.0000000000000007E-2</v>
      </c>
      <c r="AA102" s="6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989.73</v>
      </c>
      <c r="N103" s="16">
        <v>102</v>
      </c>
      <c r="O103" s="16">
        <v>70</v>
      </c>
      <c r="P103" s="16">
        <v>83</v>
      </c>
      <c r="Q103" s="17">
        <v>76.2</v>
      </c>
      <c r="R103" s="17">
        <v>10.420999999999999</v>
      </c>
      <c r="S103" s="17">
        <v>0</v>
      </c>
      <c r="T103" s="17">
        <v>0.28000000000000003</v>
      </c>
      <c r="AA103" s="6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989.88</v>
      </c>
      <c r="N104" s="16">
        <v>103</v>
      </c>
      <c r="O104" s="16">
        <v>76</v>
      </c>
      <c r="P104" s="16">
        <v>86</v>
      </c>
      <c r="Q104" s="17">
        <v>76.2</v>
      </c>
      <c r="R104" s="17">
        <v>60.078000000000003</v>
      </c>
      <c r="S104" s="17">
        <v>0</v>
      </c>
      <c r="T104" s="17">
        <v>-0.52</v>
      </c>
      <c r="AA104" s="6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988.37</v>
      </c>
      <c r="N105" s="16">
        <v>104</v>
      </c>
      <c r="O105" s="16">
        <v>67</v>
      </c>
      <c r="P105" s="16">
        <v>76</v>
      </c>
      <c r="Q105" s="17">
        <v>76.2</v>
      </c>
      <c r="R105" s="17">
        <v>77.106999999999999</v>
      </c>
      <c r="S105" s="17">
        <v>0</v>
      </c>
      <c r="T105" s="17">
        <v>0.41</v>
      </c>
      <c r="AA105" s="6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988.37</v>
      </c>
      <c r="N106" s="16">
        <v>105</v>
      </c>
      <c r="O106" s="16">
        <v>79</v>
      </c>
      <c r="P106" s="16">
        <v>85</v>
      </c>
      <c r="Q106" s="17">
        <v>76.2</v>
      </c>
      <c r="R106" s="17">
        <v>22.736000000000001</v>
      </c>
      <c r="S106" s="17">
        <v>0</v>
      </c>
      <c r="T106" s="17">
        <v>0.49</v>
      </c>
      <c r="AA106" s="6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988.38</v>
      </c>
      <c r="N107" s="16">
        <v>106</v>
      </c>
      <c r="O107" s="16">
        <v>85</v>
      </c>
      <c r="P107" s="16">
        <v>67</v>
      </c>
      <c r="Q107" s="17">
        <v>76.2</v>
      </c>
      <c r="R107" s="17">
        <v>63.972999999999999</v>
      </c>
      <c r="S107" s="17">
        <v>0</v>
      </c>
      <c r="T107" s="17">
        <v>0.42</v>
      </c>
      <c r="AA107" s="6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987.25</v>
      </c>
      <c r="N108" s="16">
        <v>107</v>
      </c>
      <c r="O108" s="16">
        <v>86</v>
      </c>
      <c r="P108" s="16">
        <v>65</v>
      </c>
      <c r="Q108" s="17">
        <v>76.2</v>
      </c>
      <c r="R108" s="17">
        <v>25.623000000000001</v>
      </c>
      <c r="S108" s="17">
        <v>0</v>
      </c>
      <c r="T108" s="17">
        <v>-0.6</v>
      </c>
      <c r="AA108" s="6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987.27</v>
      </c>
      <c r="N109" s="16">
        <v>108</v>
      </c>
      <c r="O109" s="16">
        <v>87</v>
      </c>
      <c r="P109" s="16">
        <v>91</v>
      </c>
      <c r="Q109" s="17">
        <v>76.2</v>
      </c>
      <c r="R109" s="17">
        <v>96.789000000000001</v>
      </c>
      <c r="S109" s="17">
        <v>0</v>
      </c>
      <c r="T109" s="17">
        <v>0.21</v>
      </c>
      <c r="AA109" s="6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987.42</v>
      </c>
      <c r="N110" s="16">
        <v>109</v>
      </c>
      <c r="O110" s="16">
        <v>80</v>
      </c>
      <c r="P110" s="16">
        <v>89</v>
      </c>
      <c r="Q110" s="17">
        <v>76.2</v>
      </c>
      <c r="R110" s="17">
        <v>93.108999999999995</v>
      </c>
      <c r="S110" s="17">
        <v>0</v>
      </c>
      <c r="T110" s="17">
        <v>0.13</v>
      </c>
      <c r="AA110" s="6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987.42</v>
      </c>
      <c r="N111" s="16">
        <v>110</v>
      </c>
      <c r="O111" s="16">
        <v>88</v>
      </c>
      <c r="P111" s="16">
        <v>78</v>
      </c>
      <c r="Q111" s="17">
        <v>76.2</v>
      </c>
      <c r="R111" s="17">
        <v>72.272999999999996</v>
      </c>
      <c r="S111" s="17">
        <v>0</v>
      </c>
      <c r="T111" s="17">
        <v>0.01</v>
      </c>
      <c r="AA111" s="6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987.42</v>
      </c>
      <c r="N112" s="16">
        <v>111</v>
      </c>
      <c r="O112" s="16">
        <v>89</v>
      </c>
      <c r="P112" s="16">
        <v>90</v>
      </c>
      <c r="Q112" s="17">
        <v>76.2</v>
      </c>
      <c r="R112" s="17">
        <v>117.149</v>
      </c>
      <c r="S112" s="17">
        <v>0</v>
      </c>
      <c r="T112" s="17">
        <v>0.04</v>
      </c>
      <c r="AA112" s="6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987.5</v>
      </c>
      <c r="N113" s="16">
        <v>112</v>
      </c>
      <c r="O113" s="16">
        <v>90</v>
      </c>
      <c r="P113" s="16">
        <v>88</v>
      </c>
      <c r="Q113" s="17">
        <v>76.2</v>
      </c>
      <c r="R113" s="17">
        <v>21.201000000000001</v>
      </c>
      <c r="S113" s="17">
        <v>0</v>
      </c>
      <c r="T113" s="17">
        <v>0.01</v>
      </c>
      <c r="AA113" s="6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987.5</v>
      </c>
      <c r="N114" s="16">
        <v>113</v>
      </c>
      <c r="O114" s="16">
        <v>89</v>
      </c>
      <c r="P114" s="16">
        <v>91</v>
      </c>
      <c r="Q114" s="17">
        <v>76.2</v>
      </c>
      <c r="R114" s="17">
        <v>55.725999999999999</v>
      </c>
      <c r="S114" s="17">
        <v>0</v>
      </c>
      <c r="T114" s="17">
        <v>-0.04</v>
      </c>
      <c r="AA114" s="6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987.42</v>
      </c>
      <c r="N115" s="16">
        <v>114</v>
      </c>
      <c r="O115" s="16">
        <v>68</v>
      </c>
      <c r="P115" s="16">
        <v>92</v>
      </c>
      <c r="Q115" s="17">
        <v>76.2</v>
      </c>
      <c r="R115" s="17">
        <v>22.545000000000002</v>
      </c>
      <c r="S115" s="17">
        <v>0</v>
      </c>
      <c r="T115" s="17">
        <v>0</v>
      </c>
      <c r="AA115" s="6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987.41</v>
      </c>
      <c r="N116" s="16">
        <v>115</v>
      </c>
      <c r="O116" s="16">
        <v>91</v>
      </c>
      <c r="P116" s="16">
        <v>68</v>
      </c>
      <c r="Q116" s="17">
        <v>76.2</v>
      </c>
      <c r="R116" s="17">
        <v>51.643000000000001</v>
      </c>
      <c r="S116" s="17">
        <v>0</v>
      </c>
      <c r="T116" s="17">
        <v>0.08</v>
      </c>
      <c r="AA116" s="6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987.65</v>
      </c>
      <c r="N117" s="16">
        <v>116</v>
      </c>
      <c r="O117" s="16">
        <v>92</v>
      </c>
      <c r="P117" s="16">
        <v>325</v>
      </c>
      <c r="Q117" s="17">
        <v>76.2</v>
      </c>
      <c r="R117" s="17">
        <v>41.395000000000003</v>
      </c>
      <c r="S117" s="17">
        <v>0</v>
      </c>
      <c r="T117" s="17">
        <v>0</v>
      </c>
      <c r="AA117" s="6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989.75</v>
      </c>
      <c r="N118" s="16">
        <v>117</v>
      </c>
      <c r="O118" s="16">
        <v>93</v>
      </c>
      <c r="P118" s="16">
        <v>82</v>
      </c>
      <c r="Q118" s="17">
        <v>76.2</v>
      </c>
      <c r="R118" s="17">
        <v>81.536000000000001</v>
      </c>
      <c r="S118" s="17">
        <v>0</v>
      </c>
      <c r="T118" s="17">
        <v>-0.57999999999999996</v>
      </c>
      <c r="AA118" s="6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989.41</v>
      </c>
      <c r="N119" s="16">
        <v>118</v>
      </c>
      <c r="O119" s="16">
        <v>94</v>
      </c>
      <c r="P119" s="16">
        <v>98</v>
      </c>
      <c r="Q119" s="17">
        <v>76.2</v>
      </c>
      <c r="R119" s="17">
        <v>71.221000000000004</v>
      </c>
      <c r="S119" s="17">
        <v>0</v>
      </c>
      <c r="T119" s="17">
        <v>0.69</v>
      </c>
      <c r="AA119" s="6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988.36</v>
      </c>
      <c r="N120" s="16">
        <v>119</v>
      </c>
      <c r="O120" s="16">
        <v>95</v>
      </c>
      <c r="P120" s="16">
        <v>94</v>
      </c>
      <c r="Q120" s="17">
        <v>76.2</v>
      </c>
      <c r="R120" s="17">
        <v>8.8989999999999991</v>
      </c>
      <c r="S120" s="17">
        <v>0</v>
      </c>
      <c r="T120" s="17">
        <v>-0.03</v>
      </c>
      <c r="AA120" s="6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988.79</v>
      </c>
      <c r="N121" s="16">
        <v>120</v>
      </c>
      <c r="O121" s="16">
        <v>96</v>
      </c>
      <c r="P121" s="16">
        <v>95</v>
      </c>
      <c r="Q121" s="17">
        <v>76.2</v>
      </c>
      <c r="R121" s="17">
        <v>73.206999999999994</v>
      </c>
      <c r="S121" s="17">
        <v>0</v>
      </c>
      <c r="T121" s="17">
        <v>-0.02</v>
      </c>
      <c r="AA121" s="6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988.36</v>
      </c>
      <c r="N122" s="16">
        <v>121</v>
      </c>
      <c r="O122" s="16">
        <v>87</v>
      </c>
      <c r="P122" s="16">
        <v>80</v>
      </c>
      <c r="Q122" s="17">
        <v>76.2</v>
      </c>
      <c r="R122" s="17">
        <v>61.932000000000002</v>
      </c>
      <c r="S122" s="17">
        <v>0</v>
      </c>
      <c r="T122" s="17">
        <v>0.22</v>
      </c>
      <c r="AA122" s="6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987.93</v>
      </c>
      <c r="N123" s="16">
        <v>122</v>
      </c>
      <c r="O123" s="16">
        <v>87</v>
      </c>
      <c r="P123" s="16">
        <v>98</v>
      </c>
      <c r="Q123" s="17">
        <v>76.2</v>
      </c>
      <c r="R123" s="17">
        <v>90.090999999999994</v>
      </c>
      <c r="S123" s="17">
        <v>0</v>
      </c>
      <c r="T123" s="17">
        <v>-0.52</v>
      </c>
      <c r="AA123" s="6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987.5</v>
      </c>
      <c r="N124" s="16">
        <v>123</v>
      </c>
      <c r="O124" s="16">
        <v>97</v>
      </c>
      <c r="P124" s="16">
        <v>80</v>
      </c>
      <c r="Q124" s="17">
        <v>76.2</v>
      </c>
      <c r="R124" s="17">
        <v>86.323999999999998</v>
      </c>
      <c r="S124" s="17">
        <v>0</v>
      </c>
      <c r="T124" s="17">
        <v>0.1</v>
      </c>
      <c r="AA124" s="6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988.85</v>
      </c>
      <c r="N125" s="16">
        <v>124</v>
      </c>
      <c r="O125" s="16">
        <v>98</v>
      </c>
      <c r="P125" s="16">
        <v>93</v>
      </c>
      <c r="Q125" s="17">
        <v>76.2</v>
      </c>
      <c r="R125" s="17">
        <v>10.356999999999999</v>
      </c>
      <c r="S125" s="17">
        <v>0</v>
      </c>
      <c r="T125" s="17">
        <v>-0.5</v>
      </c>
      <c r="AA125" s="6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989.56</v>
      </c>
      <c r="N126" s="16">
        <v>125</v>
      </c>
      <c r="O126" s="16">
        <v>97</v>
      </c>
      <c r="P126" s="16">
        <v>81</v>
      </c>
      <c r="Q126" s="17">
        <v>76.2</v>
      </c>
      <c r="R126" s="17">
        <v>23.652000000000001</v>
      </c>
      <c r="S126" s="17">
        <v>0</v>
      </c>
      <c r="T126" s="17">
        <v>0.43</v>
      </c>
      <c r="AA126" s="6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989.54</v>
      </c>
      <c r="N127" s="16">
        <v>126</v>
      </c>
      <c r="O127" s="16">
        <v>98</v>
      </c>
      <c r="P127" s="16">
        <v>97</v>
      </c>
      <c r="Q127" s="17">
        <v>76.2</v>
      </c>
      <c r="R127" s="17">
        <v>71.954999999999998</v>
      </c>
      <c r="S127" s="17">
        <v>0</v>
      </c>
      <c r="T127" s="17">
        <v>0.62</v>
      </c>
      <c r="AA127" s="6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989.32</v>
      </c>
      <c r="N128" s="16">
        <v>127</v>
      </c>
      <c r="O128" s="16">
        <v>99</v>
      </c>
      <c r="P128" s="16">
        <v>97</v>
      </c>
      <c r="Q128" s="17">
        <v>76.2</v>
      </c>
      <c r="R128" s="17">
        <v>7.3559999999999999</v>
      </c>
      <c r="S128" s="17">
        <v>0</v>
      </c>
      <c r="T128" s="17">
        <v>-7.0000000000000007E-2</v>
      </c>
      <c r="AA128" s="6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989.27</v>
      </c>
      <c r="N129" s="16">
        <v>128</v>
      </c>
      <c r="O129" s="16">
        <v>94</v>
      </c>
      <c r="P129" s="16">
        <v>101</v>
      </c>
      <c r="Q129" s="17">
        <v>76.2</v>
      </c>
      <c r="R129" s="17">
        <v>81.733000000000004</v>
      </c>
      <c r="S129" s="17">
        <v>0</v>
      </c>
      <c r="T129" s="17">
        <v>-0.78</v>
      </c>
      <c r="AA129" s="6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987.56</v>
      </c>
      <c r="N130" s="16">
        <v>129</v>
      </c>
      <c r="O130" s="16">
        <v>100</v>
      </c>
      <c r="P130" s="16">
        <v>101</v>
      </c>
      <c r="Q130" s="17">
        <v>76.2</v>
      </c>
      <c r="R130" s="17">
        <v>41.360999999999997</v>
      </c>
      <c r="S130" s="17">
        <v>0</v>
      </c>
      <c r="T130" s="17">
        <v>-0.02</v>
      </c>
      <c r="AA130" s="6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987.49</v>
      </c>
      <c r="N131" s="16">
        <v>130</v>
      </c>
      <c r="O131" s="16">
        <v>101</v>
      </c>
      <c r="P131" s="16">
        <v>151</v>
      </c>
      <c r="Q131" s="17">
        <v>76.2</v>
      </c>
      <c r="R131" s="17">
        <v>77.88</v>
      </c>
      <c r="S131" s="17">
        <v>0</v>
      </c>
      <c r="T131" s="17">
        <v>-1.73</v>
      </c>
      <c r="AA131" s="6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987.5</v>
      </c>
      <c r="N132" s="16">
        <v>131</v>
      </c>
      <c r="O132" s="16">
        <v>101</v>
      </c>
      <c r="P132" s="16">
        <v>102</v>
      </c>
      <c r="Q132" s="17">
        <v>76.2</v>
      </c>
      <c r="R132" s="17">
        <v>10.098000000000001</v>
      </c>
      <c r="S132" s="17">
        <v>0</v>
      </c>
      <c r="T132" s="17">
        <v>0.84</v>
      </c>
      <c r="AA132" s="6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987.42</v>
      </c>
      <c r="N133" s="16">
        <v>132</v>
      </c>
      <c r="O133" s="16">
        <v>102</v>
      </c>
      <c r="P133" s="16">
        <v>82</v>
      </c>
      <c r="Q133" s="17">
        <v>76.2</v>
      </c>
      <c r="R133" s="17">
        <v>67.266000000000005</v>
      </c>
      <c r="S133" s="17">
        <v>0</v>
      </c>
      <c r="T133" s="17">
        <v>0.82</v>
      </c>
      <c r="AA133" s="6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987.62</v>
      </c>
      <c r="N134" s="16">
        <v>133</v>
      </c>
      <c r="O134" s="16">
        <v>103</v>
      </c>
      <c r="P134" s="16">
        <v>326</v>
      </c>
      <c r="Q134" s="17">
        <v>101.6</v>
      </c>
      <c r="R134" s="17">
        <v>13.318</v>
      </c>
      <c r="S134" s="17">
        <v>0</v>
      </c>
      <c r="T134" s="17">
        <v>-1.86</v>
      </c>
      <c r="AA134" s="6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987.64</v>
      </c>
      <c r="N135" s="16">
        <v>134</v>
      </c>
      <c r="O135" s="16">
        <v>82</v>
      </c>
      <c r="P135" s="16">
        <v>77</v>
      </c>
      <c r="Q135" s="17">
        <v>76.2</v>
      </c>
      <c r="R135" s="17">
        <v>77.698999999999998</v>
      </c>
      <c r="S135" s="17">
        <v>0</v>
      </c>
      <c r="T135" s="17">
        <v>-0.78</v>
      </c>
      <c r="AA135" s="6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987.62</v>
      </c>
      <c r="N136" s="16">
        <v>135</v>
      </c>
      <c r="O136" s="16">
        <v>77</v>
      </c>
      <c r="P136" s="16">
        <v>103</v>
      </c>
      <c r="Q136" s="17">
        <v>76.2</v>
      </c>
      <c r="R136" s="17">
        <v>65.679000000000002</v>
      </c>
      <c r="S136" s="17">
        <v>0</v>
      </c>
      <c r="T136" s="17">
        <v>-1.73</v>
      </c>
      <c r="AA136" s="6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987.56</v>
      </c>
      <c r="N137" s="16">
        <v>136</v>
      </c>
      <c r="O137" s="16">
        <v>104</v>
      </c>
      <c r="P137" s="16">
        <v>267</v>
      </c>
      <c r="Q137" s="17">
        <v>76.2</v>
      </c>
      <c r="R137" s="17">
        <v>85</v>
      </c>
      <c r="S137" s="17">
        <v>0</v>
      </c>
      <c r="T137" s="17">
        <v>0</v>
      </c>
      <c r="AA137" s="6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987.56</v>
      </c>
      <c r="N138" s="16">
        <v>137</v>
      </c>
      <c r="O138" s="16">
        <v>105</v>
      </c>
      <c r="P138" s="16">
        <v>198</v>
      </c>
      <c r="Q138" s="17">
        <v>76.2</v>
      </c>
      <c r="R138" s="17">
        <v>85</v>
      </c>
      <c r="S138" s="17">
        <v>0</v>
      </c>
      <c r="T138" s="17">
        <v>-0.01</v>
      </c>
      <c r="AA138" s="6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987.5</v>
      </c>
      <c r="N139" s="16">
        <v>138</v>
      </c>
      <c r="O139" s="16">
        <v>106</v>
      </c>
      <c r="P139" s="16">
        <v>266</v>
      </c>
      <c r="Q139" s="17">
        <v>76.2</v>
      </c>
      <c r="R139" s="17">
        <v>85.001000000000005</v>
      </c>
      <c r="S139" s="17">
        <v>0</v>
      </c>
      <c r="T139" s="17">
        <v>0.08</v>
      </c>
      <c r="AA139" s="6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987.5</v>
      </c>
      <c r="N140" s="16">
        <v>139</v>
      </c>
      <c r="O140" s="16">
        <v>107</v>
      </c>
      <c r="P140" s="16">
        <v>202</v>
      </c>
      <c r="Q140" s="17">
        <v>76.2</v>
      </c>
      <c r="R140" s="17">
        <v>48.896999999999998</v>
      </c>
      <c r="S140" s="17">
        <v>0</v>
      </c>
      <c r="T140" s="17">
        <v>-0.98</v>
      </c>
      <c r="AA140" s="6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988.6</v>
      </c>
      <c r="N141" s="16">
        <v>140</v>
      </c>
      <c r="O141" s="16">
        <v>108</v>
      </c>
      <c r="P141" s="16">
        <v>327</v>
      </c>
      <c r="Q141" s="17">
        <v>76.2</v>
      </c>
      <c r="R141" s="17">
        <v>88.739000000000004</v>
      </c>
      <c r="S141" s="17">
        <v>0</v>
      </c>
      <c r="T141" s="17">
        <v>0.44</v>
      </c>
      <c r="AA141" s="6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988.37</v>
      </c>
      <c r="N142" s="16">
        <v>141</v>
      </c>
      <c r="O142" s="16">
        <v>109</v>
      </c>
      <c r="P142" s="16">
        <v>138</v>
      </c>
      <c r="Q142" s="17">
        <v>76.2</v>
      </c>
      <c r="R142" s="17">
        <v>99.593000000000004</v>
      </c>
      <c r="S142" s="17">
        <v>0</v>
      </c>
      <c r="T142" s="17">
        <v>-0.97</v>
      </c>
      <c r="AA142" s="6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988.47</v>
      </c>
      <c r="N143" s="16">
        <v>142</v>
      </c>
      <c r="O143" s="16">
        <v>110</v>
      </c>
      <c r="P143" s="16">
        <v>109</v>
      </c>
      <c r="Q143" s="17">
        <v>76.2</v>
      </c>
      <c r="R143" s="17">
        <v>104.42400000000001</v>
      </c>
      <c r="S143" s="17">
        <v>0</v>
      </c>
      <c r="T143" s="17">
        <v>-0.09</v>
      </c>
      <c r="AA143" s="6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990.02</v>
      </c>
      <c r="N144" s="16">
        <v>143</v>
      </c>
      <c r="O144" s="16">
        <v>111</v>
      </c>
      <c r="P144" s="16">
        <v>110</v>
      </c>
      <c r="Q144" s="17">
        <v>101.6</v>
      </c>
      <c r="R144" s="17">
        <v>10.641</v>
      </c>
      <c r="S144" s="17">
        <v>0</v>
      </c>
      <c r="T144" s="17">
        <v>-0.97</v>
      </c>
      <c r="AA144" s="6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989.03</v>
      </c>
      <c r="N145" s="16">
        <v>144</v>
      </c>
      <c r="O145" s="16">
        <v>112</v>
      </c>
      <c r="P145" s="16">
        <v>245</v>
      </c>
      <c r="Q145" s="17">
        <v>76.2</v>
      </c>
      <c r="R145" s="17">
        <v>95.56</v>
      </c>
      <c r="S145" s="17">
        <v>0</v>
      </c>
      <c r="T145" s="17">
        <v>0.94</v>
      </c>
      <c r="AA145" s="6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991.54</v>
      </c>
      <c r="N146" s="16">
        <v>145</v>
      </c>
      <c r="O146" s="16">
        <v>113</v>
      </c>
      <c r="P146" s="16">
        <v>210</v>
      </c>
      <c r="Q146" s="17">
        <v>76.2</v>
      </c>
      <c r="R146" s="17">
        <v>97.968999999999994</v>
      </c>
      <c r="S146" s="17">
        <v>0</v>
      </c>
      <c r="T146" s="17">
        <v>0.95</v>
      </c>
      <c r="AA146" s="6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989.28</v>
      </c>
      <c r="N147" s="16">
        <v>146</v>
      </c>
      <c r="O147" s="16">
        <v>114</v>
      </c>
      <c r="P147" s="16">
        <v>179</v>
      </c>
      <c r="Q147" s="17">
        <v>76.2</v>
      </c>
      <c r="R147" s="17">
        <v>94.905000000000001</v>
      </c>
      <c r="S147" s="17">
        <v>0</v>
      </c>
      <c r="T147" s="17">
        <v>-0.81</v>
      </c>
      <c r="AA147" s="6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989.63</v>
      </c>
      <c r="N148" s="16">
        <v>147</v>
      </c>
      <c r="O148" s="16">
        <v>115</v>
      </c>
      <c r="P148" s="16">
        <v>186</v>
      </c>
      <c r="Q148" s="17">
        <v>76.2</v>
      </c>
      <c r="R148" s="17">
        <v>6.641</v>
      </c>
      <c r="S148" s="17">
        <v>0</v>
      </c>
      <c r="T148" s="17">
        <v>-1.45</v>
      </c>
      <c r="AA148" s="6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989.17</v>
      </c>
      <c r="N149" s="16">
        <v>148</v>
      </c>
      <c r="O149" s="16">
        <v>116</v>
      </c>
      <c r="P149" s="16">
        <v>181</v>
      </c>
      <c r="Q149" s="17">
        <v>76.2</v>
      </c>
      <c r="R149" s="17">
        <v>79.721000000000004</v>
      </c>
      <c r="S149" s="17">
        <v>0</v>
      </c>
      <c r="T149" s="17">
        <v>0.16</v>
      </c>
      <c r="AA149" s="6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990.02</v>
      </c>
      <c r="N150" s="16">
        <v>149</v>
      </c>
      <c r="O150" s="16">
        <v>117</v>
      </c>
      <c r="P150" s="16">
        <v>75</v>
      </c>
      <c r="Q150" s="17">
        <v>76.2</v>
      </c>
      <c r="R150" s="17">
        <v>83.489000000000004</v>
      </c>
      <c r="S150" s="17">
        <v>0</v>
      </c>
      <c r="T150" s="17">
        <v>1.65</v>
      </c>
      <c r="AA150" s="6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991.01</v>
      </c>
      <c r="N151" s="16">
        <v>150</v>
      </c>
      <c r="O151" s="16">
        <v>118</v>
      </c>
      <c r="P151" s="16">
        <v>127</v>
      </c>
      <c r="Q151" s="17">
        <v>76.2</v>
      </c>
      <c r="R151" s="17">
        <v>80.102000000000004</v>
      </c>
      <c r="S151" s="17">
        <v>0</v>
      </c>
      <c r="T151" s="17">
        <v>1.0900000000000001</v>
      </c>
      <c r="AA151" s="6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989.91</v>
      </c>
      <c r="N152" s="16">
        <v>151</v>
      </c>
      <c r="O152" s="16">
        <v>119</v>
      </c>
      <c r="P152" s="16">
        <v>121</v>
      </c>
      <c r="Q152" s="17">
        <v>76.2</v>
      </c>
      <c r="R152" s="17">
        <v>91.480999999999995</v>
      </c>
      <c r="S152" s="17">
        <v>0</v>
      </c>
      <c r="T152" s="17">
        <v>0</v>
      </c>
      <c r="AA152" s="6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989.34</v>
      </c>
      <c r="N153" s="16">
        <v>152</v>
      </c>
      <c r="O153" s="16">
        <v>120</v>
      </c>
      <c r="P153" s="16">
        <v>162</v>
      </c>
      <c r="Q153" s="17">
        <v>76.2</v>
      </c>
      <c r="R153" s="17">
        <v>82.177000000000007</v>
      </c>
      <c r="S153" s="17">
        <v>0</v>
      </c>
      <c r="T153" s="17">
        <v>0</v>
      </c>
      <c r="AA153" s="6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989.6</v>
      </c>
      <c r="N154" s="16">
        <v>153</v>
      </c>
      <c r="O154" s="16">
        <v>121</v>
      </c>
      <c r="P154" s="16">
        <v>122</v>
      </c>
      <c r="Q154" s="17">
        <v>76.2</v>
      </c>
      <c r="R154" s="17">
        <v>98.683000000000007</v>
      </c>
      <c r="S154" s="17">
        <v>0</v>
      </c>
      <c r="T154" s="17">
        <v>2.4700000000000002</v>
      </c>
      <c r="AA154" s="6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990.28</v>
      </c>
      <c r="N155" s="16">
        <v>154</v>
      </c>
      <c r="O155" s="16">
        <v>122</v>
      </c>
      <c r="P155" s="16">
        <v>178</v>
      </c>
      <c r="Q155" s="17">
        <v>76.2</v>
      </c>
      <c r="R155" s="17">
        <v>80.731999999999999</v>
      </c>
      <c r="S155" s="17">
        <v>0</v>
      </c>
      <c r="T155" s="17">
        <v>0.55000000000000004</v>
      </c>
      <c r="AA155" s="6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990.73</v>
      </c>
      <c r="N156" s="16">
        <v>155</v>
      </c>
      <c r="O156" s="16">
        <v>123</v>
      </c>
      <c r="P156" s="16">
        <v>113</v>
      </c>
      <c r="Q156" s="17">
        <v>76.2</v>
      </c>
      <c r="R156" s="17">
        <v>77.296000000000006</v>
      </c>
      <c r="S156" s="17">
        <v>0</v>
      </c>
      <c r="T156" s="17">
        <v>-0.16</v>
      </c>
      <c r="AA156" s="6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990.73</v>
      </c>
      <c r="N157" s="16">
        <v>156</v>
      </c>
      <c r="O157" s="16">
        <v>124</v>
      </c>
      <c r="P157" s="16">
        <v>128</v>
      </c>
      <c r="Q157" s="17">
        <v>76.2</v>
      </c>
      <c r="R157" s="17">
        <v>78.674999999999997</v>
      </c>
      <c r="S157" s="17">
        <v>0</v>
      </c>
      <c r="T157" s="17">
        <v>-2.76</v>
      </c>
      <c r="AA157" s="6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990.73</v>
      </c>
      <c r="N158" s="16">
        <v>157</v>
      </c>
      <c r="O158" s="16">
        <v>75</v>
      </c>
      <c r="P158" s="16">
        <v>125</v>
      </c>
      <c r="Q158" s="17">
        <v>76.2</v>
      </c>
      <c r="R158" s="17">
        <v>24.841000000000001</v>
      </c>
      <c r="S158" s="17">
        <v>0</v>
      </c>
      <c r="T158" s="17">
        <v>0.56000000000000005</v>
      </c>
      <c r="AA158" s="6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990.59</v>
      </c>
      <c r="N159" s="16">
        <v>158</v>
      </c>
      <c r="O159" s="16">
        <v>125</v>
      </c>
      <c r="P159" s="16">
        <v>126</v>
      </c>
      <c r="Q159" s="17">
        <v>76.2</v>
      </c>
      <c r="R159" s="17">
        <v>64.522000000000006</v>
      </c>
      <c r="S159" s="17">
        <v>0</v>
      </c>
      <c r="T159" s="17">
        <v>0.52</v>
      </c>
      <c r="AA159" s="6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990.91</v>
      </c>
      <c r="N160" s="16">
        <v>159</v>
      </c>
      <c r="O160" s="16">
        <v>126</v>
      </c>
      <c r="P160" s="16">
        <v>2</v>
      </c>
      <c r="Q160" s="17">
        <v>76.2</v>
      </c>
      <c r="R160" s="17">
        <v>669.32500000000005</v>
      </c>
      <c r="S160" s="17">
        <v>0</v>
      </c>
      <c r="T160" s="17">
        <v>1.04</v>
      </c>
      <c r="AA160" s="6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991.16</v>
      </c>
      <c r="N161" s="16">
        <v>160</v>
      </c>
      <c r="O161" s="16">
        <v>127</v>
      </c>
      <c r="P161" s="16">
        <v>75</v>
      </c>
      <c r="Q161" s="17">
        <v>76.2</v>
      </c>
      <c r="R161" s="17">
        <v>96.474000000000004</v>
      </c>
      <c r="S161" s="17">
        <v>0</v>
      </c>
      <c r="T161" s="17">
        <v>-1.84</v>
      </c>
      <c r="AA161" s="6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988.77</v>
      </c>
      <c r="N162" s="16">
        <v>161</v>
      </c>
      <c r="O162" s="16">
        <v>128</v>
      </c>
      <c r="P162" s="16">
        <v>127</v>
      </c>
      <c r="Q162" s="17">
        <v>76.2</v>
      </c>
      <c r="R162" s="17">
        <v>10.734</v>
      </c>
      <c r="S162" s="17">
        <v>0</v>
      </c>
      <c r="T162" s="17">
        <v>-2.82</v>
      </c>
      <c r="AA162" s="6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988.79</v>
      </c>
      <c r="N163" s="16">
        <v>162</v>
      </c>
      <c r="O163" s="16">
        <v>129</v>
      </c>
      <c r="P163" s="16">
        <v>328</v>
      </c>
      <c r="Q163" s="17">
        <v>76.2</v>
      </c>
      <c r="R163" s="17">
        <v>35.344000000000001</v>
      </c>
      <c r="S163" s="17">
        <v>0</v>
      </c>
      <c r="T163" s="17">
        <v>-0.01</v>
      </c>
      <c r="AA163" s="6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988.79</v>
      </c>
      <c r="N164" s="16">
        <v>163</v>
      </c>
      <c r="O164" s="16">
        <v>120</v>
      </c>
      <c r="P164" s="16">
        <v>124</v>
      </c>
      <c r="Q164" s="17">
        <v>76.2</v>
      </c>
      <c r="R164" s="17">
        <v>12.111000000000001</v>
      </c>
      <c r="S164" s="17">
        <v>0</v>
      </c>
      <c r="T164" s="17">
        <v>-2.72</v>
      </c>
      <c r="AA164" s="6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988.79</v>
      </c>
      <c r="N165" s="16">
        <v>164</v>
      </c>
      <c r="O165" s="16">
        <v>119</v>
      </c>
      <c r="P165" s="16">
        <v>120</v>
      </c>
      <c r="Q165" s="17">
        <v>76.2</v>
      </c>
      <c r="R165" s="17">
        <v>89.186000000000007</v>
      </c>
      <c r="S165" s="17">
        <v>0</v>
      </c>
      <c r="T165" s="17">
        <v>-2.65</v>
      </c>
      <c r="AA165" s="6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988.6</v>
      </c>
      <c r="N166" s="16">
        <v>165</v>
      </c>
      <c r="O166" s="16">
        <v>130</v>
      </c>
      <c r="P166" s="16">
        <v>136</v>
      </c>
      <c r="Q166" s="17">
        <v>76.2</v>
      </c>
      <c r="R166" s="17">
        <v>99.826999999999998</v>
      </c>
      <c r="S166" s="17">
        <v>0</v>
      </c>
      <c r="T166" s="17">
        <v>-0.85</v>
      </c>
      <c r="AA166" s="6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988.4</v>
      </c>
      <c r="N167" s="16">
        <v>166</v>
      </c>
      <c r="O167" s="16">
        <v>131</v>
      </c>
      <c r="P167" s="16">
        <v>130</v>
      </c>
      <c r="Q167" s="17">
        <v>76.2</v>
      </c>
      <c r="R167" s="17">
        <v>85.567999999999998</v>
      </c>
      <c r="S167" s="17">
        <v>0</v>
      </c>
      <c r="T167" s="17">
        <v>0.26</v>
      </c>
      <c r="AA167" s="6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988.6</v>
      </c>
      <c r="N168" s="16">
        <v>167</v>
      </c>
      <c r="O168" s="16">
        <v>132</v>
      </c>
      <c r="P168" s="16">
        <v>110</v>
      </c>
      <c r="Q168" s="17">
        <v>76.2</v>
      </c>
      <c r="R168" s="17">
        <v>21.207999999999998</v>
      </c>
      <c r="S168" s="17">
        <v>0</v>
      </c>
      <c r="T168" s="17">
        <v>-0.01</v>
      </c>
      <c r="AA168" s="6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988.67</v>
      </c>
      <c r="N169" s="16">
        <v>168</v>
      </c>
      <c r="O169" s="16">
        <v>110</v>
      </c>
      <c r="P169" s="16">
        <v>130</v>
      </c>
      <c r="Q169" s="17">
        <v>76.2</v>
      </c>
      <c r="R169" s="17">
        <v>96.677000000000007</v>
      </c>
      <c r="S169" s="17">
        <v>0</v>
      </c>
      <c r="T169" s="17">
        <v>-0.94</v>
      </c>
      <c r="AA169" s="6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988.49</v>
      </c>
      <c r="N170" s="16">
        <v>169</v>
      </c>
      <c r="O170" s="16">
        <v>130</v>
      </c>
      <c r="P170" s="16">
        <v>329</v>
      </c>
      <c r="Q170" s="17">
        <v>76.2</v>
      </c>
      <c r="R170" s="17">
        <v>45.643000000000001</v>
      </c>
      <c r="S170" s="17">
        <v>0</v>
      </c>
      <c r="T170" s="17">
        <v>0.05</v>
      </c>
      <c r="AA170" s="6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991.57</v>
      </c>
      <c r="N171" s="16">
        <v>170</v>
      </c>
      <c r="O171" s="16">
        <v>133</v>
      </c>
      <c r="P171" s="16">
        <v>134</v>
      </c>
      <c r="Q171" s="17">
        <v>76.2</v>
      </c>
      <c r="R171" s="17">
        <v>9.343</v>
      </c>
      <c r="S171" s="17">
        <v>0</v>
      </c>
      <c r="T171" s="17">
        <v>-1.33</v>
      </c>
      <c r="AA171" s="6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987.83</v>
      </c>
      <c r="N172" s="16">
        <v>171</v>
      </c>
      <c r="O172" s="16">
        <v>134</v>
      </c>
      <c r="P172" s="16">
        <v>116</v>
      </c>
      <c r="Q172" s="17">
        <v>76.2</v>
      </c>
      <c r="R172" s="17">
        <v>99.897999999999996</v>
      </c>
      <c r="S172" s="17">
        <v>0</v>
      </c>
      <c r="T172" s="17">
        <v>-0.37</v>
      </c>
      <c r="AA172" s="6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987.47</v>
      </c>
      <c r="N173" s="16">
        <v>172</v>
      </c>
      <c r="O173" s="16">
        <v>122</v>
      </c>
      <c r="P173" s="16">
        <v>116</v>
      </c>
      <c r="Q173" s="17">
        <v>76.2</v>
      </c>
      <c r="R173" s="17">
        <v>91.135999999999996</v>
      </c>
      <c r="S173" s="17">
        <v>0</v>
      </c>
      <c r="T173" s="17">
        <v>2.0499999999999998</v>
      </c>
      <c r="AA173" s="6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987.61</v>
      </c>
      <c r="N174" s="16">
        <v>173</v>
      </c>
      <c r="O174" s="16">
        <v>7</v>
      </c>
      <c r="P174" s="16">
        <v>122</v>
      </c>
      <c r="Q174" s="17">
        <v>76.2</v>
      </c>
      <c r="R174" s="17">
        <v>98.933999999999997</v>
      </c>
      <c r="S174" s="17">
        <v>0</v>
      </c>
      <c r="T174" s="17">
        <v>0.27</v>
      </c>
      <c r="AA174" s="6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987.88</v>
      </c>
      <c r="N175" s="16">
        <v>174</v>
      </c>
      <c r="O175" s="16">
        <v>134</v>
      </c>
      <c r="P175" s="16">
        <v>7</v>
      </c>
      <c r="Q175" s="17">
        <v>76.2</v>
      </c>
      <c r="R175" s="17">
        <v>94.233999999999995</v>
      </c>
      <c r="S175" s="17">
        <v>0</v>
      </c>
      <c r="T175" s="17">
        <v>-2.11</v>
      </c>
      <c r="AA175" s="6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988.36</v>
      </c>
      <c r="N176" s="16">
        <v>175</v>
      </c>
      <c r="O176" s="16">
        <v>135</v>
      </c>
      <c r="P176" s="16">
        <v>134</v>
      </c>
      <c r="Q176" s="17">
        <v>76.2</v>
      </c>
      <c r="R176" s="17">
        <v>15.387</v>
      </c>
      <c r="S176" s="17">
        <v>0</v>
      </c>
      <c r="T176" s="17">
        <v>-1.06</v>
      </c>
      <c r="AA176" s="6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987.9</v>
      </c>
      <c r="N177" s="16">
        <v>176</v>
      </c>
      <c r="O177" s="16">
        <v>136</v>
      </c>
      <c r="P177" s="16">
        <v>135</v>
      </c>
      <c r="Q177" s="17">
        <v>76.2</v>
      </c>
      <c r="R177" s="17">
        <v>69.102000000000004</v>
      </c>
      <c r="S177" s="17">
        <v>0</v>
      </c>
      <c r="T177" s="17">
        <v>-1.02</v>
      </c>
      <c r="AA177" s="6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988.36</v>
      </c>
      <c r="N178" s="16">
        <v>177</v>
      </c>
      <c r="O178" s="16">
        <v>137</v>
      </c>
      <c r="P178" s="16">
        <v>136</v>
      </c>
      <c r="Q178" s="17">
        <v>76.2</v>
      </c>
      <c r="R178" s="17">
        <v>9.1999999999999993</v>
      </c>
      <c r="S178" s="17">
        <v>0</v>
      </c>
      <c r="T178" s="17">
        <v>-0.11</v>
      </c>
      <c r="AA178" s="6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987.91</v>
      </c>
      <c r="N179" s="16">
        <v>178</v>
      </c>
      <c r="O179" s="16">
        <v>116</v>
      </c>
      <c r="P179" s="16">
        <v>330</v>
      </c>
      <c r="Q179" s="17">
        <v>76.2</v>
      </c>
      <c r="R179" s="17">
        <v>9.4909999999999997</v>
      </c>
      <c r="S179" s="17">
        <v>0</v>
      </c>
      <c r="T179" s="17">
        <v>1.44</v>
      </c>
      <c r="AA179" s="6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987.48</v>
      </c>
      <c r="N180" s="16">
        <v>179</v>
      </c>
      <c r="O180" s="16">
        <v>113</v>
      </c>
      <c r="P180" s="16">
        <v>293</v>
      </c>
      <c r="Q180" s="17">
        <v>76.2</v>
      </c>
      <c r="R180" s="17">
        <v>3.774</v>
      </c>
      <c r="S180" s="17">
        <v>0</v>
      </c>
      <c r="T180" s="17">
        <v>-1.1599999999999999</v>
      </c>
      <c r="AA180" s="6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987.65</v>
      </c>
      <c r="N181" s="16">
        <v>180</v>
      </c>
      <c r="O181" s="16">
        <v>131</v>
      </c>
      <c r="P181" s="16">
        <v>331</v>
      </c>
      <c r="Q181" s="17">
        <v>76.2</v>
      </c>
      <c r="R181" s="17">
        <v>4.8250000000000002</v>
      </c>
      <c r="S181" s="17">
        <v>0</v>
      </c>
      <c r="T181" s="17">
        <v>0</v>
      </c>
      <c r="AA181" s="6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987.65</v>
      </c>
      <c r="N182" s="16">
        <v>181</v>
      </c>
      <c r="O182" s="16">
        <v>138</v>
      </c>
      <c r="P182" s="16">
        <v>133</v>
      </c>
      <c r="Q182" s="17">
        <v>76.2</v>
      </c>
      <c r="R182" s="17">
        <v>90.048000000000002</v>
      </c>
      <c r="S182" s="17">
        <v>0</v>
      </c>
      <c r="T182" s="17">
        <v>-1.28</v>
      </c>
      <c r="AA182" s="6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987.5</v>
      </c>
      <c r="N183" s="16">
        <v>182</v>
      </c>
      <c r="O183" s="16">
        <v>139</v>
      </c>
      <c r="P183" s="16">
        <v>138</v>
      </c>
      <c r="Q183" s="17">
        <v>76.2</v>
      </c>
      <c r="R183" s="17">
        <v>10.273</v>
      </c>
      <c r="S183" s="17">
        <v>0</v>
      </c>
      <c r="T183" s="17">
        <v>0.1</v>
      </c>
      <c r="AA183" s="6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987.65</v>
      </c>
      <c r="N184" s="16">
        <v>183</v>
      </c>
      <c r="O184" s="16">
        <v>138</v>
      </c>
      <c r="P184" s="16">
        <v>131</v>
      </c>
      <c r="Q184" s="17">
        <v>76.2</v>
      </c>
      <c r="R184" s="17">
        <v>9.6310000000000002</v>
      </c>
      <c r="S184" s="17">
        <v>0</v>
      </c>
      <c r="T184" s="17">
        <v>0.28999999999999998</v>
      </c>
      <c r="AA184" s="6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987.5</v>
      </c>
      <c r="N185" s="16">
        <v>184</v>
      </c>
      <c r="O185" s="16">
        <v>140</v>
      </c>
      <c r="P185" s="16">
        <v>175</v>
      </c>
      <c r="Q185" s="17">
        <v>76.2</v>
      </c>
      <c r="R185" s="17">
        <v>57.354999999999997</v>
      </c>
      <c r="S185" s="17">
        <v>0</v>
      </c>
      <c r="T185" s="17">
        <v>2.4300000000000002</v>
      </c>
      <c r="AA185" s="6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987.6</v>
      </c>
      <c r="N186" s="16">
        <v>185</v>
      </c>
      <c r="O186" s="16">
        <v>121</v>
      </c>
      <c r="P186" s="16">
        <v>177</v>
      </c>
      <c r="Q186" s="17">
        <v>76.2</v>
      </c>
      <c r="R186" s="17">
        <v>60.508000000000003</v>
      </c>
      <c r="S186" s="17">
        <v>0</v>
      </c>
      <c r="T186" s="17">
        <v>-0.14000000000000001</v>
      </c>
      <c r="AA186" s="6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987.42</v>
      </c>
      <c r="N187" s="16">
        <v>186</v>
      </c>
      <c r="O187" s="16">
        <v>141</v>
      </c>
      <c r="P187" s="16">
        <v>169</v>
      </c>
      <c r="Q187" s="17">
        <v>101.6</v>
      </c>
      <c r="R187" s="17">
        <v>86.597999999999999</v>
      </c>
      <c r="S187" s="17">
        <v>0</v>
      </c>
      <c r="T187" s="17">
        <v>-2.79</v>
      </c>
      <c r="AA187" s="6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987.5</v>
      </c>
      <c r="N188" s="16">
        <v>187</v>
      </c>
      <c r="O188" s="16">
        <v>142</v>
      </c>
      <c r="P188" s="16">
        <v>193</v>
      </c>
      <c r="Q188" s="17">
        <v>76.2</v>
      </c>
      <c r="R188" s="17">
        <v>121.539</v>
      </c>
      <c r="S188" s="17">
        <v>0</v>
      </c>
      <c r="T188" s="17">
        <v>0.87</v>
      </c>
      <c r="AA188" s="6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987.47</v>
      </c>
      <c r="N189" s="16">
        <v>188</v>
      </c>
      <c r="O189" s="16">
        <v>143</v>
      </c>
      <c r="P189" s="16">
        <v>332</v>
      </c>
      <c r="Q189" s="17">
        <v>76.2</v>
      </c>
      <c r="R189" s="17">
        <v>50.392000000000003</v>
      </c>
      <c r="S189" s="17">
        <v>0</v>
      </c>
      <c r="T189" s="17">
        <v>7.0000000000000007E-2</v>
      </c>
      <c r="AA189" s="6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987.53</v>
      </c>
      <c r="N190" s="16">
        <v>189</v>
      </c>
      <c r="O190" s="16">
        <v>144</v>
      </c>
      <c r="P190" s="16">
        <v>333</v>
      </c>
      <c r="Q190" s="17">
        <v>76.2</v>
      </c>
      <c r="R190" s="17">
        <v>49.006999999999998</v>
      </c>
      <c r="S190" s="17">
        <v>0</v>
      </c>
      <c r="T190" s="17">
        <v>0.06</v>
      </c>
      <c r="AA190" s="6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988.38</v>
      </c>
      <c r="N191" s="16">
        <v>190</v>
      </c>
      <c r="O191" s="16">
        <v>145</v>
      </c>
      <c r="P191" s="16">
        <v>160</v>
      </c>
      <c r="Q191" s="17">
        <v>152.4</v>
      </c>
      <c r="R191" s="17">
        <v>80</v>
      </c>
      <c r="S191" s="17">
        <v>0</v>
      </c>
      <c r="T191" s="17">
        <v>16.87</v>
      </c>
      <c r="AA191" s="6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988.38</v>
      </c>
      <c r="N192" s="16">
        <v>191</v>
      </c>
      <c r="O192" s="16">
        <v>146</v>
      </c>
      <c r="P192" s="16">
        <v>162</v>
      </c>
      <c r="Q192" s="17">
        <v>76.2</v>
      </c>
      <c r="R192" s="17">
        <v>80.153000000000006</v>
      </c>
      <c r="S192" s="17">
        <v>0</v>
      </c>
      <c r="T192" s="17">
        <v>3</v>
      </c>
      <c r="AA192" s="6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988.38</v>
      </c>
      <c r="N193" s="16">
        <v>192</v>
      </c>
      <c r="O193" s="16">
        <v>147</v>
      </c>
      <c r="P193" s="16">
        <v>163</v>
      </c>
      <c r="Q193" s="17">
        <v>76.2</v>
      </c>
      <c r="R193" s="17">
        <v>101.142</v>
      </c>
      <c r="S193" s="17">
        <v>0</v>
      </c>
      <c r="T193" s="17">
        <v>3.59</v>
      </c>
      <c r="AA193" s="6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988.39</v>
      </c>
      <c r="N194" s="16">
        <v>193</v>
      </c>
      <c r="O194" s="16">
        <v>144</v>
      </c>
      <c r="P194" s="16">
        <v>148</v>
      </c>
      <c r="Q194" s="17">
        <v>76.2</v>
      </c>
      <c r="R194" s="17">
        <v>27.254000000000001</v>
      </c>
      <c r="S194" s="17">
        <v>0</v>
      </c>
      <c r="T194" s="17">
        <v>-2.73</v>
      </c>
      <c r="AA194" s="6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988.38</v>
      </c>
      <c r="N195" s="16">
        <v>194</v>
      </c>
      <c r="O195" s="16">
        <v>148</v>
      </c>
      <c r="P195" s="16">
        <v>147</v>
      </c>
      <c r="Q195" s="17">
        <v>76.2</v>
      </c>
      <c r="R195" s="17">
        <v>87.248000000000005</v>
      </c>
      <c r="S195" s="17">
        <v>0</v>
      </c>
      <c r="T195" s="17">
        <v>-2.79</v>
      </c>
      <c r="AA195" s="6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987.5</v>
      </c>
      <c r="N196" s="16">
        <v>195</v>
      </c>
      <c r="O196" s="16">
        <v>149</v>
      </c>
      <c r="P196" s="16">
        <v>143</v>
      </c>
      <c r="Q196" s="17">
        <v>76.2</v>
      </c>
      <c r="R196" s="17">
        <v>46.128999999999998</v>
      </c>
      <c r="S196" s="17">
        <v>0</v>
      </c>
      <c r="T196" s="17">
        <v>0.11</v>
      </c>
      <c r="AA196" s="6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987.5</v>
      </c>
      <c r="N197" s="16">
        <v>196</v>
      </c>
      <c r="O197" s="16">
        <v>150</v>
      </c>
      <c r="P197" s="16">
        <v>159</v>
      </c>
      <c r="Q197" s="17">
        <v>152.4</v>
      </c>
      <c r="R197" s="17">
        <v>21.603999999999999</v>
      </c>
      <c r="S197" s="17">
        <v>0</v>
      </c>
      <c r="T197" s="17">
        <v>16.850000000000001</v>
      </c>
      <c r="AA197" s="6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988.38</v>
      </c>
      <c r="N198" s="16">
        <v>197</v>
      </c>
      <c r="O198" s="16">
        <v>151</v>
      </c>
      <c r="P198" s="16">
        <v>295</v>
      </c>
      <c r="Q198" s="17">
        <v>76.2</v>
      </c>
      <c r="R198" s="17">
        <v>12.583</v>
      </c>
      <c r="S198" s="17">
        <v>0</v>
      </c>
      <c r="T198" s="17">
        <v>-3.64</v>
      </c>
      <c r="AA198" s="6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988.37</v>
      </c>
      <c r="N199" s="16">
        <v>198</v>
      </c>
      <c r="O199" s="16">
        <v>117</v>
      </c>
      <c r="P199" s="16">
        <v>118</v>
      </c>
      <c r="Q199" s="17">
        <v>76.2</v>
      </c>
      <c r="R199" s="17">
        <v>87.14</v>
      </c>
      <c r="S199" s="17">
        <v>0</v>
      </c>
      <c r="T199" s="17">
        <v>2.34</v>
      </c>
      <c r="AA199" s="6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988.38</v>
      </c>
      <c r="N200" s="16">
        <v>199</v>
      </c>
      <c r="O200" s="16">
        <v>118</v>
      </c>
      <c r="P200" s="16">
        <v>152</v>
      </c>
      <c r="Q200" s="17">
        <v>76.2</v>
      </c>
      <c r="R200" s="17">
        <v>10.019</v>
      </c>
      <c r="S200" s="17">
        <v>0</v>
      </c>
      <c r="T200" s="17">
        <v>3.07</v>
      </c>
      <c r="AA200" s="6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988.38</v>
      </c>
      <c r="N201" s="16">
        <v>200</v>
      </c>
      <c r="O201" s="16">
        <v>152</v>
      </c>
      <c r="P201" s="16">
        <v>146</v>
      </c>
      <c r="Q201" s="17">
        <v>76.2</v>
      </c>
      <c r="R201" s="17">
        <v>10.307</v>
      </c>
      <c r="S201" s="17">
        <v>0</v>
      </c>
      <c r="T201" s="17">
        <v>3.07</v>
      </c>
      <c r="AA201" s="6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987.53</v>
      </c>
      <c r="N202" s="16">
        <v>201</v>
      </c>
      <c r="O202" s="16">
        <v>153</v>
      </c>
      <c r="P202" s="16">
        <v>118</v>
      </c>
      <c r="Q202" s="17">
        <v>76.2</v>
      </c>
      <c r="R202" s="17">
        <v>72.433000000000007</v>
      </c>
      <c r="S202" s="17">
        <v>0</v>
      </c>
      <c r="T202" s="17">
        <v>1.89</v>
      </c>
      <c r="AA202" s="6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987.29</v>
      </c>
      <c r="N203" s="16">
        <v>202</v>
      </c>
      <c r="O203" s="16">
        <v>154</v>
      </c>
      <c r="P203" s="16">
        <v>147</v>
      </c>
      <c r="Q203" s="17">
        <v>101.6</v>
      </c>
      <c r="R203" s="17">
        <v>66.864999999999995</v>
      </c>
      <c r="S203" s="17">
        <v>0</v>
      </c>
      <c r="T203" s="17">
        <v>8.4600000000000009</v>
      </c>
      <c r="AA203" s="6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987.4</v>
      </c>
      <c r="N204" s="16">
        <v>203</v>
      </c>
      <c r="O204" s="16">
        <v>155</v>
      </c>
      <c r="P204" s="16">
        <v>157</v>
      </c>
      <c r="Q204" s="17">
        <v>76.2</v>
      </c>
      <c r="R204" s="17">
        <v>8.2710000000000008</v>
      </c>
      <c r="S204" s="17">
        <v>0</v>
      </c>
      <c r="T204" s="17">
        <v>0</v>
      </c>
      <c r="AA204" s="6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987.53</v>
      </c>
      <c r="N205" s="16">
        <v>204</v>
      </c>
      <c r="O205" s="16">
        <v>156</v>
      </c>
      <c r="P205" s="16">
        <v>154</v>
      </c>
      <c r="Q205" s="17">
        <v>76.2</v>
      </c>
      <c r="R205" s="17">
        <v>11.39</v>
      </c>
      <c r="S205" s="17">
        <v>0</v>
      </c>
      <c r="T205" s="17">
        <v>8.5</v>
      </c>
      <c r="AA205" s="6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987.5</v>
      </c>
      <c r="N206" s="16">
        <v>205</v>
      </c>
      <c r="O206" s="16">
        <v>157</v>
      </c>
      <c r="P206" s="16">
        <v>156</v>
      </c>
      <c r="Q206" s="17">
        <v>76.2</v>
      </c>
      <c r="R206" s="17">
        <v>9.8539999999999992</v>
      </c>
      <c r="S206" s="17">
        <v>0</v>
      </c>
      <c r="T206" s="17">
        <v>0</v>
      </c>
      <c r="AA206" s="6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987.25</v>
      </c>
      <c r="N207" s="16">
        <v>206</v>
      </c>
      <c r="O207" s="16">
        <v>158</v>
      </c>
      <c r="P207" s="16">
        <v>117</v>
      </c>
      <c r="Q207" s="17">
        <v>76.2</v>
      </c>
      <c r="R207" s="17">
        <v>68.597999999999999</v>
      </c>
      <c r="S207" s="17">
        <v>0</v>
      </c>
      <c r="T207" s="17">
        <v>4.45</v>
      </c>
      <c r="AA207" s="6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987.28</v>
      </c>
      <c r="N208" s="16">
        <v>207</v>
      </c>
      <c r="O208" s="16">
        <v>156</v>
      </c>
      <c r="P208" s="16">
        <v>158</v>
      </c>
      <c r="Q208" s="17">
        <v>76.2</v>
      </c>
      <c r="R208" s="17">
        <v>11.462999999999999</v>
      </c>
      <c r="S208" s="17">
        <v>0</v>
      </c>
      <c r="T208" s="17">
        <v>4.49</v>
      </c>
      <c r="AA208" s="6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987.32</v>
      </c>
      <c r="N209" s="16">
        <v>208</v>
      </c>
      <c r="O209" s="16">
        <v>147</v>
      </c>
      <c r="P209" s="16">
        <v>153</v>
      </c>
      <c r="Q209" s="17">
        <v>76.2</v>
      </c>
      <c r="R209" s="17">
        <v>11.614000000000001</v>
      </c>
      <c r="S209" s="17">
        <v>0</v>
      </c>
      <c r="T209" s="17">
        <v>1.95</v>
      </c>
      <c r="AA209" s="6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987.37</v>
      </c>
      <c r="N210" s="16">
        <v>209</v>
      </c>
      <c r="O210" s="16">
        <v>159</v>
      </c>
      <c r="P210" s="16">
        <v>363</v>
      </c>
      <c r="Q210" s="17">
        <v>152.4</v>
      </c>
      <c r="R210" s="17">
        <v>34.017000000000003</v>
      </c>
      <c r="S210" s="17">
        <v>0</v>
      </c>
      <c r="T210" s="17">
        <v>16.809999999999999</v>
      </c>
      <c r="AA210" s="6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987.42</v>
      </c>
      <c r="N211" s="16">
        <v>210</v>
      </c>
      <c r="O211" s="16">
        <v>155</v>
      </c>
      <c r="P211" s="16">
        <v>334</v>
      </c>
      <c r="Q211" s="17">
        <v>76.2</v>
      </c>
      <c r="R211" s="17">
        <v>2.968</v>
      </c>
      <c r="S211" s="17">
        <v>0</v>
      </c>
      <c r="T211" s="17">
        <v>0</v>
      </c>
      <c r="AA211" s="6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987.16</v>
      </c>
      <c r="N212" s="16">
        <v>211</v>
      </c>
      <c r="O212" s="16">
        <v>143</v>
      </c>
      <c r="P212" s="16">
        <v>335</v>
      </c>
      <c r="Q212" s="17">
        <v>76.2</v>
      </c>
      <c r="R212" s="17">
        <v>74.313999999999993</v>
      </c>
      <c r="S212" s="17">
        <v>0</v>
      </c>
      <c r="T212" s="17">
        <v>0</v>
      </c>
      <c r="AA212" s="6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987.22</v>
      </c>
      <c r="N213" s="16">
        <v>212</v>
      </c>
      <c r="O213" s="16">
        <v>148</v>
      </c>
      <c r="P213" s="16">
        <v>336</v>
      </c>
      <c r="Q213" s="17">
        <v>76.2</v>
      </c>
      <c r="R213" s="17">
        <v>6.5529999999999999</v>
      </c>
      <c r="S213" s="17">
        <v>0</v>
      </c>
      <c r="T213" s="17">
        <v>0.02</v>
      </c>
      <c r="AA213" s="6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987.28</v>
      </c>
      <c r="N214" s="16">
        <v>213</v>
      </c>
      <c r="O214" s="16">
        <v>160</v>
      </c>
      <c r="P214" s="16">
        <v>150</v>
      </c>
      <c r="Q214" s="17">
        <v>152.4</v>
      </c>
      <c r="R214" s="17">
        <v>31.295999999999999</v>
      </c>
      <c r="S214" s="17">
        <v>0</v>
      </c>
      <c r="T214" s="17">
        <v>16.850000000000001</v>
      </c>
      <c r="AA214" s="6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987.28</v>
      </c>
      <c r="N215" s="16">
        <v>214</v>
      </c>
      <c r="O215" s="16">
        <v>161</v>
      </c>
      <c r="P215" s="16">
        <v>168</v>
      </c>
      <c r="Q215" s="17">
        <v>76.2</v>
      </c>
      <c r="R215" s="17">
        <v>91.716999999999999</v>
      </c>
      <c r="S215" s="17">
        <v>0</v>
      </c>
      <c r="T215" s="17">
        <v>1.1499999999999999</v>
      </c>
      <c r="AA215" s="6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987.35</v>
      </c>
      <c r="N216" s="16">
        <v>215</v>
      </c>
      <c r="O216" s="16">
        <v>140</v>
      </c>
      <c r="P216" s="16">
        <v>167</v>
      </c>
      <c r="Q216" s="17">
        <v>76.2</v>
      </c>
      <c r="R216" s="17">
        <v>10.959</v>
      </c>
      <c r="S216" s="17">
        <v>0</v>
      </c>
      <c r="T216" s="17">
        <v>0</v>
      </c>
      <c r="AA216" s="6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987.3</v>
      </c>
      <c r="N217" s="16">
        <v>216</v>
      </c>
      <c r="O217" s="16">
        <v>162</v>
      </c>
      <c r="P217" s="16">
        <v>164</v>
      </c>
      <c r="Q217" s="17">
        <v>76.2</v>
      </c>
      <c r="R217" s="17">
        <v>76.968000000000004</v>
      </c>
      <c r="S217" s="17">
        <v>0</v>
      </c>
      <c r="T217" s="17">
        <v>0.23</v>
      </c>
      <c r="AA217" s="6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987.24</v>
      </c>
      <c r="N218" s="16">
        <v>217</v>
      </c>
      <c r="O218" s="16">
        <v>162</v>
      </c>
      <c r="P218" s="16">
        <v>165</v>
      </c>
      <c r="Q218" s="17">
        <v>76.2</v>
      </c>
      <c r="R218" s="17">
        <v>38.701000000000001</v>
      </c>
      <c r="S218" s="17">
        <v>0</v>
      </c>
      <c r="T218" s="17">
        <v>2.68</v>
      </c>
      <c r="AA218" s="6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987.3</v>
      </c>
      <c r="N219" s="16">
        <v>218</v>
      </c>
      <c r="O219" s="16">
        <v>163</v>
      </c>
      <c r="P219" s="16">
        <v>140</v>
      </c>
      <c r="Q219" s="17">
        <v>76.2</v>
      </c>
      <c r="R219" s="17">
        <v>43.237000000000002</v>
      </c>
      <c r="S219" s="17">
        <v>0</v>
      </c>
      <c r="T219" s="17">
        <v>2.48</v>
      </c>
      <c r="AA219" s="6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987.35</v>
      </c>
      <c r="N220" s="16">
        <v>219</v>
      </c>
      <c r="O220" s="16">
        <v>161</v>
      </c>
      <c r="P220" s="16">
        <v>337</v>
      </c>
      <c r="Q220" s="17">
        <v>76.2</v>
      </c>
      <c r="R220" s="17">
        <v>7.4119999999999999</v>
      </c>
      <c r="S220" s="17">
        <v>0</v>
      </c>
      <c r="T220" s="17">
        <v>0</v>
      </c>
      <c r="AA220" s="6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987.35</v>
      </c>
      <c r="N221" s="16">
        <v>220</v>
      </c>
      <c r="O221" s="16">
        <v>163</v>
      </c>
      <c r="P221" s="16">
        <v>161</v>
      </c>
      <c r="Q221" s="17">
        <v>76.2</v>
      </c>
      <c r="R221" s="17">
        <v>9.7859999999999996</v>
      </c>
      <c r="S221" s="17">
        <v>0</v>
      </c>
      <c r="T221" s="17">
        <v>1.21</v>
      </c>
      <c r="AA221" s="6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987.34</v>
      </c>
      <c r="N222" s="16">
        <v>221</v>
      </c>
      <c r="O222" s="16">
        <v>164</v>
      </c>
      <c r="P222" s="16">
        <v>163</v>
      </c>
      <c r="Q222" s="17">
        <v>76.2</v>
      </c>
      <c r="R222" s="17">
        <v>10.551</v>
      </c>
      <c r="S222" s="17">
        <v>0</v>
      </c>
      <c r="T222" s="17">
        <v>0.18</v>
      </c>
      <c r="AA222" s="6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987.24</v>
      </c>
      <c r="N223" s="16">
        <v>222</v>
      </c>
      <c r="O223" s="16">
        <v>165</v>
      </c>
      <c r="P223" s="16">
        <v>166</v>
      </c>
      <c r="Q223" s="17">
        <v>76.2</v>
      </c>
      <c r="R223" s="17">
        <v>47.005000000000003</v>
      </c>
      <c r="S223" s="17">
        <v>0</v>
      </c>
      <c r="T223" s="17">
        <v>2.4700000000000002</v>
      </c>
      <c r="AA223" s="6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987.3</v>
      </c>
      <c r="N224" s="16">
        <v>223</v>
      </c>
      <c r="O224" s="16">
        <v>166</v>
      </c>
      <c r="P224" s="16">
        <v>121</v>
      </c>
      <c r="Q224" s="17">
        <v>76.2</v>
      </c>
      <c r="R224" s="17">
        <v>9.6300000000000008</v>
      </c>
      <c r="S224" s="17">
        <v>0</v>
      </c>
      <c r="T224" s="17">
        <v>2.4500000000000002</v>
      </c>
      <c r="AA224" s="6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987.35</v>
      </c>
      <c r="N225" s="16">
        <v>224</v>
      </c>
      <c r="O225" s="16">
        <v>166</v>
      </c>
      <c r="P225" s="16">
        <v>338</v>
      </c>
      <c r="Q225" s="17">
        <v>76.2</v>
      </c>
      <c r="R225" s="17">
        <v>7.4080000000000004</v>
      </c>
      <c r="S225" s="17">
        <v>0</v>
      </c>
      <c r="T225" s="17">
        <v>0</v>
      </c>
      <c r="AA225" s="6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987.3</v>
      </c>
      <c r="N226" s="16">
        <v>225</v>
      </c>
      <c r="O226" s="16">
        <v>167</v>
      </c>
      <c r="P226" s="16">
        <v>165</v>
      </c>
      <c r="Q226" s="17">
        <v>76.2</v>
      </c>
      <c r="R226" s="17">
        <v>80.093999999999994</v>
      </c>
      <c r="S226" s="17">
        <v>0</v>
      </c>
      <c r="T226" s="17">
        <v>-7.0000000000000007E-2</v>
      </c>
      <c r="AA226" s="6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987.35</v>
      </c>
      <c r="N227" s="16">
        <v>226</v>
      </c>
      <c r="O227" s="16">
        <v>168</v>
      </c>
      <c r="P227" s="16">
        <v>144</v>
      </c>
      <c r="Q227" s="17">
        <v>76.2</v>
      </c>
      <c r="R227" s="17">
        <v>73.617000000000004</v>
      </c>
      <c r="S227" s="17">
        <v>0</v>
      </c>
      <c r="T227" s="17">
        <v>-2.64</v>
      </c>
      <c r="AA227" s="6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987.34</v>
      </c>
      <c r="N228" s="16">
        <v>227</v>
      </c>
      <c r="O228" s="16">
        <v>169</v>
      </c>
      <c r="P228" s="16">
        <v>142</v>
      </c>
      <c r="Q228" s="17">
        <v>76.2</v>
      </c>
      <c r="R228" s="17">
        <v>23.021000000000001</v>
      </c>
      <c r="S228" s="17">
        <v>0</v>
      </c>
      <c r="T228" s="17">
        <v>0.9</v>
      </c>
      <c r="AA228" s="6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987.31</v>
      </c>
      <c r="N229" s="16">
        <v>228</v>
      </c>
      <c r="O229" s="16">
        <v>169</v>
      </c>
      <c r="P229" s="16">
        <v>168</v>
      </c>
      <c r="Q229" s="17">
        <v>76.2</v>
      </c>
      <c r="R229" s="17">
        <v>20.763999999999999</v>
      </c>
      <c r="S229" s="17">
        <v>0</v>
      </c>
      <c r="T229" s="17">
        <v>-3.72</v>
      </c>
      <c r="AA229" s="6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987.26</v>
      </c>
      <c r="N230" s="16">
        <v>229</v>
      </c>
      <c r="O230" s="16">
        <v>141</v>
      </c>
      <c r="P230" s="16">
        <v>192</v>
      </c>
      <c r="Q230" s="17">
        <v>101.6</v>
      </c>
      <c r="R230" s="17">
        <v>76.094999999999999</v>
      </c>
      <c r="S230" s="17">
        <v>0</v>
      </c>
      <c r="T230" s="17">
        <v>-0.4</v>
      </c>
      <c r="AA230" s="6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987.31</v>
      </c>
      <c r="N231" s="16">
        <v>230</v>
      </c>
      <c r="O231" s="16">
        <v>171</v>
      </c>
      <c r="P231" s="16">
        <v>188</v>
      </c>
      <c r="Q231" s="17">
        <v>76.2</v>
      </c>
      <c r="R231" s="17">
        <v>177.029</v>
      </c>
      <c r="S231" s="17">
        <v>0</v>
      </c>
      <c r="T231" s="17">
        <v>1.61</v>
      </c>
      <c r="AA231" s="6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987.31</v>
      </c>
      <c r="N232" s="16">
        <v>231</v>
      </c>
      <c r="O232" s="16">
        <v>172</v>
      </c>
      <c r="P232" s="16">
        <v>289</v>
      </c>
      <c r="Q232" s="17">
        <v>76.2</v>
      </c>
      <c r="R232" s="17">
        <v>11.477</v>
      </c>
      <c r="S232" s="17">
        <v>0</v>
      </c>
      <c r="T232" s="17">
        <v>0.7</v>
      </c>
      <c r="AA232" s="6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987.28</v>
      </c>
      <c r="N233" s="16">
        <v>232</v>
      </c>
      <c r="O233" s="16">
        <v>173</v>
      </c>
      <c r="P233" s="16">
        <v>204</v>
      </c>
      <c r="Q233" s="17">
        <v>76.2</v>
      </c>
      <c r="R233" s="17">
        <v>75.596999999999994</v>
      </c>
      <c r="S233" s="17">
        <v>0</v>
      </c>
      <c r="T233" s="17">
        <v>1.1599999999999999</v>
      </c>
      <c r="AA233" s="6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987.24</v>
      </c>
      <c r="N234" s="16">
        <v>233</v>
      </c>
      <c r="O234" s="16">
        <v>173</v>
      </c>
      <c r="P234" s="16">
        <v>171</v>
      </c>
      <c r="Q234" s="17">
        <v>76.2</v>
      </c>
      <c r="R234" s="17">
        <v>86.302000000000007</v>
      </c>
      <c r="S234" s="17">
        <v>0</v>
      </c>
      <c r="T234" s="17">
        <v>-1.82</v>
      </c>
      <c r="AA234" s="6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987.13</v>
      </c>
      <c r="N235" s="16">
        <v>234</v>
      </c>
      <c r="O235" s="16">
        <v>174</v>
      </c>
      <c r="P235" s="16">
        <v>180</v>
      </c>
      <c r="Q235" s="17">
        <v>76.2</v>
      </c>
      <c r="R235" s="17">
        <v>76.540999999999997</v>
      </c>
      <c r="S235" s="17">
        <v>0</v>
      </c>
      <c r="T235" s="17">
        <v>2</v>
      </c>
      <c r="AA235" s="6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987.15</v>
      </c>
      <c r="N236" s="16">
        <v>235</v>
      </c>
      <c r="O236" s="16">
        <v>175</v>
      </c>
      <c r="P236" s="16">
        <v>141</v>
      </c>
      <c r="Q236" s="17">
        <v>76.2</v>
      </c>
      <c r="R236" s="17">
        <v>96.991</v>
      </c>
      <c r="S236" s="17">
        <v>0</v>
      </c>
      <c r="T236" s="17">
        <v>-0.31</v>
      </c>
      <c r="AA236" s="6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987.22</v>
      </c>
      <c r="N237" s="10">
        <v>236</v>
      </c>
      <c r="O237" s="10">
        <v>176</v>
      </c>
      <c r="P237" s="10">
        <v>171</v>
      </c>
      <c r="Q237" s="9">
        <v>76.2</v>
      </c>
      <c r="R237" s="9">
        <v>94.268000000000001</v>
      </c>
      <c r="S237" s="9">
        <v>0</v>
      </c>
      <c r="T237" s="9">
        <v>0.94</v>
      </c>
      <c r="AA237" s="6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987.25</v>
      </c>
      <c r="N238" s="10">
        <v>237</v>
      </c>
      <c r="O238" s="10">
        <v>175</v>
      </c>
      <c r="P238" s="10">
        <v>176</v>
      </c>
      <c r="Q238" s="9">
        <v>76.2</v>
      </c>
      <c r="R238" s="9">
        <v>104.32599999999999</v>
      </c>
      <c r="S238" s="9">
        <v>0</v>
      </c>
      <c r="T238" s="9">
        <v>2.5</v>
      </c>
      <c r="AA238" s="6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987.25</v>
      </c>
      <c r="N239" s="10">
        <v>238</v>
      </c>
      <c r="O239" s="10">
        <v>177</v>
      </c>
      <c r="P239" s="10">
        <v>175</v>
      </c>
      <c r="Q239" s="9">
        <v>76.2</v>
      </c>
      <c r="R239" s="9">
        <v>33.031999999999996</v>
      </c>
      <c r="S239" s="9">
        <v>0</v>
      </c>
      <c r="T239" s="9">
        <v>-0.19</v>
      </c>
      <c r="AA239" s="6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987.28</v>
      </c>
      <c r="N240" s="10">
        <v>239</v>
      </c>
      <c r="O240" s="10">
        <v>178</v>
      </c>
      <c r="P240" s="10">
        <v>176</v>
      </c>
      <c r="Q240" s="9">
        <v>76.2</v>
      </c>
      <c r="R240" s="9">
        <v>12.02</v>
      </c>
      <c r="S240" s="9">
        <v>0</v>
      </c>
      <c r="T240" s="9">
        <v>0.52</v>
      </c>
      <c r="AA240" s="6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987.32</v>
      </c>
      <c r="N241" s="10">
        <v>240</v>
      </c>
      <c r="O241" s="10">
        <v>176</v>
      </c>
      <c r="P241" s="10">
        <v>174</v>
      </c>
      <c r="Q241" s="9">
        <v>76.2</v>
      </c>
      <c r="R241" s="9">
        <v>9.4440000000000008</v>
      </c>
      <c r="S241" s="9">
        <v>0</v>
      </c>
      <c r="T241" s="9">
        <v>2.02</v>
      </c>
      <c r="AA241" s="6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987.38</v>
      </c>
      <c r="N242" s="10">
        <v>241</v>
      </c>
      <c r="O242" s="10">
        <v>174</v>
      </c>
      <c r="P242" s="10">
        <v>339</v>
      </c>
      <c r="Q242" s="9">
        <v>76.2</v>
      </c>
      <c r="R242" s="9">
        <v>7.4089999999999998</v>
      </c>
      <c r="S242" s="9">
        <v>0</v>
      </c>
      <c r="T242" s="9">
        <v>0</v>
      </c>
      <c r="AA242" s="6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987.37</v>
      </c>
      <c r="N243" s="10">
        <v>242</v>
      </c>
      <c r="O243" s="10">
        <v>171</v>
      </c>
      <c r="P243" s="10">
        <v>141</v>
      </c>
      <c r="Q243" s="9">
        <v>76.2</v>
      </c>
      <c r="R243" s="9">
        <v>105.65</v>
      </c>
      <c r="S243" s="9">
        <v>0</v>
      </c>
      <c r="T243" s="9">
        <v>-2.73</v>
      </c>
      <c r="AA243" s="6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987.42</v>
      </c>
      <c r="N244" s="10">
        <v>243</v>
      </c>
      <c r="O244" s="10">
        <v>179</v>
      </c>
      <c r="P244" s="10">
        <v>182</v>
      </c>
      <c r="Q244" s="9">
        <v>76.2</v>
      </c>
      <c r="R244" s="9">
        <v>77.552000000000007</v>
      </c>
      <c r="S244" s="9">
        <v>0</v>
      </c>
      <c r="T244" s="9">
        <v>-0.48</v>
      </c>
      <c r="AA244" s="6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987.42</v>
      </c>
      <c r="N245" s="10">
        <v>244</v>
      </c>
      <c r="O245" s="10">
        <v>180</v>
      </c>
      <c r="P245" s="10">
        <v>290</v>
      </c>
      <c r="Q245" s="9">
        <v>76.2</v>
      </c>
      <c r="R245" s="9">
        <v>27.105</v>
      </c>
      <c r="S245" s="9">
        <v>0</v>
      </c>
      <c r="T245" s="9">
        <v>0.72</v>
      </c>
      <c r="AA245" s="6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987.42</v>
      </c>
      <c r="N246" s="10">
        <v>245</v>
      </c>
      <c r="O246" s="10">
        <v>181</v>
      </c>
      <c r="P246" s="10">
        <v>180</v>
      </c>
      <c r="Q246" s="9">
        <v>76.2</v>
      </c>
      <c r="R246" s="9">
        <v>18.818999999999999</v>
      </c>
      <c r="S246" s="9">
        <v>0</v>
      </c>
      <c r="T246" s="9">
        <v>0.15</v>
      </c>
      <c r="AA246" s="6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987.42</v>
      </c>
      <c r="N247" s="10">
        <v>246</v>
      </c>
      <c r="O247" s="10">
        <v>182</v>
      </c>
      <c r="P247" s="10">
        <v>292</v>
      </c>
      <c r="Q247" s="9">
        <v>76.2</v>
      </c>
      <c r="R247" s="9">
        <v>4.8949999999999996</v>
      </c>
      <c r="S247" s="9">
        <v>0</v>
      </c>
      <c r="T247" s="9">
        <v>-0.54</v>
      </c>
      <c r="AA247" s="6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987.33</v>
      </c>
      <c r="N248" s="10">
        <v>247</v>
      </c>
      <c r="O248" s="10">
        <v>182</v>
      </c>
      <c r="P248" s="10">
        <v>340</v>
      </c>
      <c r="Q248" s="9">
        <v>76.2</v>
      </c>
      <c r="R248" s="9">
        <v>11.545999999999999</v>
      </c>
      <c r="S248" s="9">
        <v>0</v>
      </c>
      <c r="T248" s="9">
        <v>0</v>
      </c>
      <c r="AA248" s="6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987.26</v>
      </c>
      <c r="N249" s="10">
        <v>248</v>
      </c>
      <c r="O249" s="10">
        <v>112</v>
      </c>
      <c r="P249" s="10">
        <v>123</v>
      </c>
      <c r="Q249" s="9">
        <v>76.2</v>
      </c>
      <c r="R249" s="9">
        <v>14.952</v>
      </c>
      <c r="S249" s="9">
        <v>0</v>
      </c>
      <c r="T249" s="9">
        <v>-0.14000000000000001</v>
      </c>
      <c r="AA249" s="6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987.29</v>
      </c>
      <c r="N250" s="10">
        <v>249</v>
      </c>
      <c r="O250" s="10">
        <v>180</v>
      </c>
      <c r="P250" s="10">
        <v>183</v>
      </c>
      <c r="Q250" s="9">
        <v>101.6</v>
      </c>
      <c r="R250" s="9">
        <v>11.436</v>
      </c>
      <c r="S250" s="9">
        <v>0</v>
      </c>
      <c r="T250" s="9">
        <v>1.42</v>
      </c>
      <c r="AA250" s="6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987.31</v>
      </c>
      <c r="N251" s="10">
        <v>250</v>
      </c>
      <c r="O251" s="10">
        <v>183</v>
      </c>
      <c r="P251" s="10">
        <v>292</v>
      </c>
      <c r="Q251" s="9">
        <v>76.2</v>
      </c>
      <c r="R251" s="9">
        <v>94.927000000000007</v>
      </c>
      <c r="S251" s="9">
        <v>0</v>
      </c>
      <c r="T251" s="9">
        <v>1.37</v>
      </c>
      <c r="AA251" s="6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987.3</v>
      </c>
      <c r="N252" s="10">
        <v>251</v>
      </c>
      <c r="O252" s="10">
        <v>184</v>
      </c>
      <c r="P252" s="10">
        <v>112</v>
      </c>
      <c r="Q252" s="9">
        <v>76.2</v>
      </c>
      <c r="R252" s="9">
        <v>9.0950000000000006</v>
      </c>
      <c r="S252" s="9">
        <v>0</v>
      </c>
      <c r="T252" s="9">
        <v>0</v>
      </c>
      <c r="AA252" s="6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987.17</v>
      </c>
      <c r="N253" s="10">
        <v>252</v>
      </c>
      <c r="O253" s="10">
        <v>179</v>
      </c>
      <c r="P253" s="10">
        <v>185</v>
      </c>
      <c r="Q253" s="9">
        <v>76.2</v>
      </c>
      <c r="R253" s="9">
        <v>99.061999999999998</v>
      </c>
      <c r="S253" s="9">
        <v>0</v>
      </c>
      <c r="T253" s="9">
        <v>-1.2</v>
      </c>
      <c r="AA253" s="6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987.17</v>
      </c>
      <c r="N254" s="10">
        <v>253</v>
      </c>
      <c r="O254" s="10">
        <v>185</v>
      </c>
      <c r="P254" s="10">
        <v>173</v>
      </c>
      <c r="Q254" s="9">
        <v>76.2</v>
      </c>
      <c r="R254" s="9">
        <v>11.108000000000001</v>
      </c>
      <c r="S254" s="9">
        <v>0</v>
      </c>
      <c r="T254" s="9">
        <v>-1.23</v>
      </c>
      <c r="AA254" s="6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987.17</v>
      </c>
      <c r="N255" s="10">
        <v>254</v>
      </c>
      <c r="O255" s="10">
        <v>186</v>
      </c>
      <c r="P255" s="10">
        <v>179</v>
      </c>
      <c r="Q255" s="9">
        <v>76.2</v>
      </c>
      <c r="R255" s="9">
        <v>95.305999999999997</v>
      </c>
      <c r="S255" s="9">
        <v>0</v>
      </c>
      <c r="T255" s="9">
        <v>-0.79</v>
      </c>
      <c r="AA255" s="6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988.37</v>
      </c>
      <c r="N256" s="10">
        <v>255</v>
      </c>
      <c r="O256" s="10">
        <v>187</v>
      </c>
      <c r="P256" s="10">
        <v>341</v>
      </c>
      <c r="Q256" s="9">
        <v>76.2</v>
      </c>
      <c r="R256" s="9">
        <v>61.613999999999997</v>
      </c>
      <c r="S256" s="9">
        <v>0</v>
      </c>
      <c r="T256" s="9">
        <v>0.08</v>
      </c>
      <c r="AA256" s="6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988.37</v>
      </c>
      <c r="N257" s="10">
        <v>256</v>
      </c>
      <c r="O257" s="10">
        <v>188</v>
      </c>
      <c r="P257" s="10">
        <v>172</v>
      </c>
      <c r="Q257" s="9">
        <v>76.2</v>
      </c>
      <c r="R257" s="9">
        <v>103.05200000000001</v>
      </c>
      <c r="S257" s="9">
        <v>0</v>
      </c>
      <c r="T257" s="9">
        <v>-0.16</v>
      </c>
      <c r="AA257" s="6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988.37</v>
      </c>
      <c r="N258" s="10">
        <v>257</v>
      </c>
      <c r="O258" s="10">
        <v>188</v>
      </c>
      <c r="P258" s="10">
        <v>288</v>
      </c>
      <c r="Q258" s="9">
        <v>76.2</v>
      </c>
      <c r="R258" s="9">
        <v>9.798</v>
      </c>
      <c r="S258" s="9">
        <v>0</v>
      </c>
      <c r="T258" s="9">
        <v>1.57</v>
      </c>
      <c r="AA258" s="6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988.37</v>
      </c>
      <c r="N259" s="10">
        <v>258</v>
      </c>
      <c r="O259" s="10">
        <v>189</v>
      </c>
      <c r="P259" s="10">
        <v>342</v>
      </c>
      <c r="Q259" s="9">
        <v>76.2</v>
      </c>
      <c r="R259" s="9">
        <v>9.032</v>
      </c>
      <c r="S259" s="9">
        <v>0</v>
      </c>
      <c r="T259" s="9">
        <v>0</v>
      </c>
      <c r="AA259" s="6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988.37</v>
      </c>
      <c r="N260" s="10">
        <v>259</v>
      </c>
      <c r="O260" s="10">
        <v>190</v>
      </c>
      <c r="P260" s="10">
        <v>200</v>
      </c>
      <c r="Q260" s="9">
        <v>76.2</v>
      </c>
      <c r="R260" s="9">
        <v>77.539000000000001</v>
      </c>
      <c r="S260" s="9">
        <v>0</v>
      </c>
      <c r="T260" s="9">
        <v>0.23</v>
      </c>
      <c r="AA260" s="6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987.17</v>
      </c>
      <c r="N261" s="10">
        <v>260</v>
      </c>
      <c r="O261" s="10">
        <v>191</v>
      </c>
      <c r="P261" s="10">
        <v>190</v>
      </c>
      <c r="Q261" s="9">
        <v>101.6</v>
      </c>
      <c r="R261" s="9">
        <v>2</v>
      </c>
      <c r="S261" s="9">
        <v>0</v>
      </c>
      <c r="T261" s="9">
        <v>0.23</v>
      </c>
      <c r="AA261" s="6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987.24</v>
      </c>
      <c r="N262" s="10">
        <v>261</v>
      </c>
      <c r="O262" s="10">
        <v>192</v>
      </c>
      <c r="P262" s="10">
        <v>343</v>
      </c>
      <c r="Q262" s="9">
        <v>76.2</v>
      </c>
      <c r="R262" s="9">
        <v>62.061</v>
      </c>
      <c r="S262" s="9">
        <v>0</v>
      </c>
      <c r="T262" s="9">
        <v>0.11</v>
      </c>
      <c r="AA262" s="6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987.24</v>
      </c>
      <c r="N263" s="10">
        <v>262</v>
      </c>
      <c r="O263" s="10">
        <v>193</v>
      </c>
      <c r="P263" s="10">
        <v>197</v>
      </c>
      <c r="Q263" s="9">
        <v>76.2</v>
      </c>
      <c r="R263" s="9">
        <v>7.0940000000000003</v>
      </c>
      <c r="S263" s="9">
        <v>0</v>
      </c>
      <c r="T263" s="9">
        <v>0.85</v>
      </c>
      <c r="AA263" s="6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988.37</v>
      </c>
      <c r="N264" s="10">
        <v>263</v>
      </c>
      <c r="O264" s="10">
        <v>192</v>
      </c>
      <c r="P264" s="10">
        <v>197</v>
      </c>
      <c r="Q264" s="9">
        <v>76.2</v>
      </c>
      <c r="R264" s="9">
        <v>25.701000000000001</v>
      </c>
      <c r="S264" s="9">
        <v>0</v>
      </c>
      <c r="T264" s="9">
        <v>-0.56999999999999995</v>
      </c>
      <c r="AA264" s="6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988.37</v>
      </c>
      <c r="N265" s="10">
        <v>264</v>
      </c>
      <c r="O265" s="10">
        <v>194</v>
      </c>
      <c r="P265" s="10">
        <v>191</v>
      </c>
      <c r="Q265" s="9">
        <v>101.6</v>
      </c>
      <c r="R265" s="9">
        <v>10.006</v>
      </c>
      <c r="S265" s="9">
        <v>0</v>
      </c>
      <c r="T265" s="9">
        <v>0.23</v>
      </c>
      <c r="AA265" s="6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988.37</v>
      </c>
      <c r="N266" s="10">
        <v>265</v>
      </c>
      <c r="O266" s="10">
        <v>194</v>
      </c>
      <c r="P266" s="10">
        <v>344</v>
      </c>
      <c r="Q266" s="9">
        <v>76.2</v>
      </c>
      <c r="R266" s="9">
        <v>76.677999999999997</v>
      </c>
      <c r="S266" s="9">
        <v>0</v>
      </c>
      <c r="T266" s="9">
        <v>0.03</v>
      </c>
      <c r="AA266" s="6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988.37</v>
      </c>
      <c r="N267" s="10">
        <v>266</v>
      </c>
      <c r="O267" s="10">
        <v>195</v>
      </c>
      <c r="P267" s="10">
        <v>196</v>
      </c>
      <c r="Q267" s="9">
        <v>76.2</v>
      </c>
      <c r="R267" s="9">
        <v>14.202999999999999</v>
      </c>
      <c r="S267" s="9">
        <v>0</v>
      </c>
      <c r="T267" s="9">
        <v>-0.03</v>
      </c>
      <c r="AA267" s="6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988.37</v>
      </c>
      <c r="N268" s="10">
        <v>267</v>
      </c>
      <c r="O268" s="10">
        <v>196</v>
      </c>
      <c r="P268" s="10">
        <v>341</v>
      </c>
      <c r="Q268" s="9">
        <v>76.2</v>
      </c>
      <c r="R268" s="9">
        <v>25.736000000000001</v>
      </c>
      <c r="S268" s="9">
        <v>0</v>
      </c>
      <c r="T268" s="9">
        <v>-0.03</v>
      </c>
      <c r="AA268" s="6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987.24</v>
      </c>
      <c r="N269" s="10">
        <v>268</v>
      </c>
      <c r="O269" s="10">
        <v>197</v>
      </c>
      <c r="P269" s="10">
        <v>194</v>
      </c>
      <c r="Q269" s="9">
        <v>76.2</v>
      </c>
      <c r="R269" s="9">
        <v>12.983000000000001</v>
      </c>
      <c r="S269" s="9">
        <v>0</v>
      </c>
      <c r="T269" s="9">
        <v>0.28000000000000003</v>
      </c>
      <c r="AA269" s="6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987.22</v>
      </c>
      <c r="N270" s="10">
        <v>269</v>
      </c>
      <c r="O270" s="10">
        <v>198</v>
      </c>
      <c r="P270" s="10">
        <v>104</v>
      </c>
      <c r="Q270" s="9">
        <v>76.2</v>
      </c>
      <c r="R270" s="9">
        <v>29.998999999999999</v>
      </c>
      <c r="S270" s="9">
        <v>0</v>
      </c>
      <c r="T270" s="9">
        <v>0.09</v>
      </c>
      <c r="AA270" s="6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987.24</v>
      </c>
      <c r="N271" s="10">
        <v>270</v>
      </c>
      <c r="O271" s="10">
        <v>199</v>
      </c>
      <c r="P271" s="10">
        <v>345</v>
      </c>
      <c r="Q271" s="9">
        <v>76.2</v>
      </c>
      <c r="R271" s="9">
        <v>41</v>
      </c>
      <c r="S271" s="9">
        <v>0</v>
      </c>
      <c r="T271" s="9">
        <v>0.02</v>
      </c>
      <c r="AA271" s="6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987.25</v>
      </c>
      <c r="N272" s="10">
        <v>271</v>
      </c>
      <c r="O272" s="10">
        <v>200</v>
      </c>
      <c r="P272" s="10">
        <v>346</v>
      </c>
      <c r="Q272" s="9">
        <v>76.2</v>
      </c>
      <c r="R272" s="9">
        <v>30</v>
      </c>
      <c r="S272" s="9">
        <v>0</v>
      </c>
      <c r="T272" s="9">
        <v>0.01</v>
      </c>
      <c r="AA272" s="6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987.17</v>
      </c>
      <c r="N273" s="10">
        <v>272</v>
      </c>
      <c r="O273" s="10">
        <v>106</v>
      </c>
      <c r="P273" s="10">
        <v>198</v>
      </c>
      <c r="Q273" s="9">
        <v>76.2</v>
      </c>
      <c r="R273" s="9">
        <v>35</v>
      </c>
      <c r="S273" s="9">
        <v>0</v>
      </c>
      <c r="T273" s="9">
        <v>0.11</v>
      </c>
      <c r="AA273" s="6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987.09</v>
      </c>
      <c r="N274" s="10">
        <v>273</v>
      </c>
      <c r="O274" s="10">
        <v>200</v>
      </c>
      <c r="P274" s="10">
        <v>199</v>
      </c>
      <c r="Q274" s="9">
        <v>76.2</v>
      </c>
      <c r="R274" s="9">
        <v>7.9960000000000004</v>
      </c>
      <c r="S274" s="9">
        <v>0</v>
      </c>
      <c r="T274" s="9">
        <v>0.22</v>
      </c>
      <c r="AA274" s="6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984.54</v>
      </c>
      <c r="N275" s="10">
        <v>274</v>
      </c>
      <c r="O275" s="10">
        <v>199</v>
      </c>
      <c r="P275" s="10">
        <v>106</v>
      </c>
      <c r="Q275" s="9">
        <v>76.2</v>
      </c>
      <c r="R275" s="9">
        <v>32.5</v>
      </c>
      <c r="S275" s="9">
        <v>0</v>
      </c>
      <c r="T275" s="9">
        <v>0.2</v>
      </c>
      <c r="AA275" s="6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986.94</v>
      </c>
      <c r="N276" s="10">
        <v>275</v>
      </c>
      <c r="O276" s="10">
        <v>201</v>
      </c>
      <c r="P276" s="10">
        <v>189</v>
      </c>
      <c r="Q276" s="9">
        <v>76.2</v>
      </c>
      <c r="R276" s="9">
        <v>52</v>
      </c>
      <c r="S276" s="9">
        <v>0</v>
      </c>
      <c r="T276" s="9">
        <v>0.04</v>
      </c>
      <c r="AA276" s="6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987.06</v>
      </c>
      <c r="N277" s="10">
        <v>276</v>
      </c>
      <c r="O277" s="10">
        <v>202</v>
      </c>
      <c r="P277" s="10">
        <v>108</v>
      </c>
      <c r="Q277" s="9">
        <v>76.2</v>
      </c>
      <c r="R277" s="9">
        <v>98.802000000000007</v>
      </c>
      <c r="S277" s="9">
        <v>0</v>
      </c>
      <c r="T277" s="9">
        <v>0.46</v>
      </c>
      <c r="AA277" s="6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986.96</v>
      </c>
      <c r="N278" s="10">
        <v>277</v>
      </c>
      <c r="O278" s="10">
        <v>189</v>
      </c>
      <c r="P278" s="10">
        <v>347</v>
      </c>
      <c r="Q278" s="9">
        <v>76.2</v>
      </c>
      <c r="R278" s="9">
        <v>7.41</v>
      </c>
      <c r="S278" s="9">
        <v>0</v>
      </c>
      <c r="T278" s="9">
        <v>0.01</v>
      </c>
      <c r="AA278" s="6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986.89</v>
      </c>
      <c r="N279" s="10">
        <v>278</v>
      </c>
      <c r="O279" s="10">
        <v>203</v>
      </c>
      <c r="P279" s="10">
        <v>287</v>
      </c>
      <c r="Q279" s="9">
        <v>76.2</v>
      </c>
      <c r="R279" s="9">
        <v>50.222000000000001</v>
      </c>
      <c r="S279" s="9">
        <v>0</v>
      </c>
      <c r="T279" s="9">
        <v>1.5</v>
      </c>
      <c r="AA279" s="6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986.63</v>
      </c>
      <c r="N280" s="10">
        <v>279</v>
      </c>
      <c r="O280" s="10">
        <v>203</v>
      </c>
      <c r="P280" s="10">
        <v>348</v>
      </c>
      <c r="Q280" s="9">
        <v>76.2</v>
      </c>
      <c r="R280" s="9">
        <v>7.4089999999999998</v>
      </c>
      <c r="S280" s="9">
        <v>0</v>
      </c>
      <c r="T280" s="9">
        <v>0</v>
      </c>
      <c r="AA280" s="6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985.4</v>
      </c>
      <c r="N281" s="10">
        <v>280</v>
      </c>
      <c r="O281" s="10">
        <v>204</v>
      </c>
      <c r="P281" s="10">
        <v>201</v>
      </c>
      <c r="Q281" s="9">
        <v>76.2</v>
      </c>
      <c r="R281" s="9">
        <v>9.8629999999999995</v>
      </c>
      <c r="S281" s="9">
        <v>0</v>
      </c>
      <c r="T281" s="9">
        <v>7.0000000000000007E-2</v>
      </c>
      <c r="AA281" s="6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991.56</v>
      </c>
      <c r="N282" s="10">
        <v>281</v>
      </c>
      <c r="O282" s="10">
        <v>205</v>
      </c>
      <c r="P282" s="10">
        <v>187</v>
      </c>
      <c r="Q282" s="9">
        <v>76.2</v>
      </c>
      <c r="R282" s="9">
        <v>8.8469999999999995</v>
      </c>
      <c r="S282" s="9">
        <v>0</v>
      </c>
      <c r="T282" s="9">
        <v>0.1</v>
      </c>
      <c r="AA282" s="6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987.25</v>
      </c>
      <c r="N283" s="10">
        <v>282</v>
      </c>
      <c r="O283" s="10">
        <v>204</v>
      </c>
      <c r="P283" s="10">
        <v>205</v>
      </c>
      <c r="Q283" s="9">
        <v>76.2</v>
      </c>
      <c r="R283" s="9">
        <v>25.954000000000001</v>
      </c>
      <c r="S283" s="9">
        <v>0</v>
      </c>
      <c r="T283" s="9">
        <v>1.03</v>
      </c>
      <c r="AA283" s="6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987.41</v>
      </c>
      <c r="N284" s="10">
        <v>283</v>
      </c>
      <c r="O284" s="10">
        <v>205</v>
      </c>
      <c r="P284" s="10">
        <v>172</v>
      </c>
      <c r="Q284" s="9">
        <v>76.2</v>
      </c>
      <c r="R284" s="9">
        <v>39.972999999999999</v>
      </c>
      <c r="S284" s="9">
        <v>0</v>
      </c>
      <c r="T284" s="9">
        <v>0.91</v>
      </c>
      <c r="AA284" s="6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987.2</v>
      </c>
      <c r="N285" s="10">
        <v>284</v>
      </c>
      <c r="O285" s="10">
        <v>206</v>
      </c>
      <c r="P285" s="10">
        <v>237</v>
      </c>
      <c r="Q285" s="9">
        <v>76.2</v>
      </c>
      <c r="R285" s="9">
        <v>95.924999999999997</v>
      </c>
      <c r="S285" s="9">
        <v>0</v>
      </c>
      <c r="T285" s="9">
        <v>-0.01</v>
      </c>
      <c r="AA285" s="6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987.19</v>
      </c>
      <c r="N286" s="10">
        <v>285</v>
      </c>
      <c r="O286" s="10">
        <v>207</v>
      </c>
      <c r="P286" s="10">
        <v>239</v>
      </c>
      <c r="Q286" s="9">
        <v>76.2</v>
      </c>
      <c r="R286" s="9">
        <v>65.456999999999994</v>
      </c>
      <c r="S286" s="9">
        <v>0</v>
      </c>
      <c r="T286" s="9">
        <v>0.13</v>
      </c>
      <c r="AA286" s="6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987.31</v>
      </c>
      <c r="N287" s="10">
        <v>286</v>
      </c>
      <c r="O287" s="10">
        <v>208</v>
      </c>
      <c r="P287" s="10">
        <v>230</v>
      </c>
      <c r="Q287" s="9">
        <v>76.2</v>
      </c>
      <c r="R287" s="9">
        <v>81.494</v>
      </c>
      <c r="S287" s="9">
        <v>0</v>
      </c>
      <c r="T287" s="9">
        <v>0.19</v>
      </c>
      <c r="AA287" s="6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987.45</v>
      </c>
      <c r="N288" s="10">
        <v>287</v>
      </c>
      <c r="O288" s="10">
        <v>209</v>
      </c>
      <c r="P288" s="10">
        <v>230</v>
      </c>
      <c r="Q288" s="9">
        <v>76.2</v>
      </c>
      <c r="R288" s="9">
        <v>93.177000000000007</v>
      </c>
      <c r="S288" s="9">
        <v>0</v>
      </c>
      <c r="T288" s="9">
        <v>0.78</v>
      </c>
      <c r="AA288" s="6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987.47</v>
      </c>
      <c r="N289" s="10">
        <v>288</v>
      </c>
      <c r="O289" s="10">
        <v>209</v>
      </c>
      <c r="P289" s="10">
        <v>349</v>
      </c>
      <c r="Q289" s="9">
        <v>76.2</v>
      </c>
      <c r="R289" s="9">
        <v>51.713000000000001</v>
      </c>
      <c r="S289" s="9">
        <v>0</v>
      </c>
      <c r="T289" s="9">
        <v>0.02</v>
      </c>
      <c r="AA289" s="6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987.64</v>
      </c>
      <c r="N290" s="10">
        <v>289</v>
      </c>
      <c r="O290" s="10">
        <v>210</v>
      </c>
      <c r="P290" s="10">
        <v>246</v>
      </c>
      <c r="Q290" s="9">
        <v>76.2</v>
      </c>
      <c r="R290" s="9">
        <v>83.844999999999999</v>
      </c>
      <c r="S290" s="9">
        <v>0</v>
      </c>
      <c r="T290" s="9">
        <v>-0.12</v>
      </c>
      <c r="AA290" s="6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987.64</v>
      </c>
      <c r="N291" s="10">
        <v>290</v>
      </c>
      <c r="O291" s="10">
        <v>211</v>
      </c>
      <c r="P291" s="10">
        <v>217</v>
      </c>
      <c r="Q291" s="9">
        <v>76.2</v>
      </c>
      <c r="R291" s="9">
        <v>87.186000000000007</v>
      </c>
      <c r="S291" s="9">
        <v>0</v>
      </c>
      <c r="T291" s="9">
        <v>-1.03</v>
      </c>
      <c r="AA291" s="6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987.5</v>
      </c>
      <c r="N292" s="10">
        <v>291</v>
      </c>
      <c r="O292" s="10">
        <v>212</v>
      </c>
      <c r="P292" s="10">
        <v>229</v>
      </c>
      <c r="Q292" s="9">
        <v>76.2</v>
      </c>
      <c r="R292" s="9">
        <v>109.932</v>
      </c>
      <c r="S292" s="9">
        <v>0</v>
      </c>
      <c r="T292" s="9">
        <v>-0.62</v>
      </c>
      <c r="AA292" s="6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987.5</v>
      </c>
      <c r="N293" s="10">
        <v>292</v>
      </c>
      <c r="O293" s="10">
        <v>213</v>
      </c>
      <c r="P293" s="10">
        <v>237</v>
      </c>
      <c r="Q293" s="9">
        <v>76.2</v>
      </c>
      <c r="R293" s="9">
        <v>126.89400000000001</v>
      </c>
      <c r="S293" s="9">
        <v>0</v>
      </c>
      <c r="T293" s="9">
        <v>0.47</v>
      </c>
      <c r="AA293" s="6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990.74</v>
      </c>
      <c r="N294" s="10">
        <v>293</v>
      </c>
      <c r="O294" s="10">
        <v>214</v>
      </c>
      <c r="P294" s="10">
        <v>350</v>
      </c>
      <c r="Q294" s="9">
        <v>76.2</v>
      </c>
      <c r="R294" s="9">
        <v>83.367000000000004</v>
      </c>
      <c r="S294" s="9">
        <v>0</v>
      </c>
      <c r="T294" s="9">
        <v>0.05</v>
      </c>
      <c r="AA294" s="6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990.02</v>
      </c>
      <c r="N295" s="10">
        <v>294</v>
      </c>
      <c r="O295" s="10">
        <v>215</v>
      </c>
      <c r="P295" s="10">
        <v>219</v>
      </c>
      <c r="Q295" s="9">
        <v>76.2</v>
      </c>
      <c r="R295" s="9">
        <v>64.944999999999993</v>
      </c>
      <c r="S295" s="9">
        <v>0</v>
      </c>
      <c r="T295" s="9">
        <v>0.17</v>
      </c>
      <c r="AA295" s="6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987.28</v>
      </c>
      <c r="N296" s="10">
        <v>295</v>
      </c>
      <c r="O296" s="10">
        <v>216</v>
      </c>
      <c r="P296" s="10">
        <v>218</v>
      </c>
      <c r="Q296" s="9">
        <v>76.2</v>
      </c>
      <c r="R296" s="9">
        <v>117.739</v>
      </c>
      <c r="S296" s="9">
        <v>0</v>
      </c>
      <c r="T296" s="9">
        <v>0.15</v>
      </c>
      <c r="AA296" s="6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987.04</v>
      </c>
      <c r="N297" s="10">
        <v>296</v>
      </c>
      <c r="O297" s="10">
        <v>217</v>
      </c>
      <c r="P297" s="10">
        <v>229</v>
      </c>
      <c r="Q297" s="9">
        <v>76.2</v>
      </c>
      <c r="R297" s="9">
        <v>117.502</v>
      </c>
      <c r="S297" s="9">
        <v>0</v>
      </c>
      <c r="T297" s="9">
        <v>-0.39</v>
      </c>
      <c r="AA297" s="6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986.63</v>
      </c>
      <c r="N298" s="10">
        <v>297</v>
      </c>
      <c r="O298" s="10">
        <v>218</v>
      </c>
      <c r="P298" s="10">
        <v>351</v>
      </c>
      <c r="Q298" s="9">
        <v>76.2</v>
      </c>
      <c r="R298" s="9">
        <v>61.604999999999997</v>
      </c>
      <c r="S298" s="9">
        <v>0</v>
      </c>
      <c r="T298" s="9">
        <v>0.06</v>
      </c>
      <c r="AA298" s="6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988.89</v>
      </c>
      <c r="N299" s="10">
        <v>298</v>
      </c>
      <c r="O299" s="10">
        <v>219</v>
      </c>
      <c r="P299" s="10">
        <v>352</v>
      </c>
      <c r="Q299" s="9">
        <v>76.2</v>
      </c>
      <c r="R299" s="9">
        <v>89.274000000000001</v>
      </c>
      <c r="S299" s="9">
        <v>0</v>
      </c>
      <c r="T299" s="9">
        <v>0.11</v>
      </c>
      <c r="AA299" s="6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988.92</v>
      </c>
      <c r="N300" s="10">
        <v>299</v>
      </c>
      <c r="O300" s="10">
        <v>218</v>
      </c>
      <c r="P300" s="10">
        <v>221</v>
      </c>
      <c r="Q300" s="9">
        <v>76.2</v>
      </c>
      <c r="R300" s="9">
        <v>86.97</v>
      </c>
      <c r="S300" s="9">
        <v>0</v>
      </c>
      <c r="T300" s="9">
        <v>-0.75</v>
      </c>
      <c r="AA300" s="6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988.91</v>
      </c>
      <c r="N301" s="10">
        <v>300</v>
      </c>
      <c r="O301" s="10">
        <v>219</v>
      </c>
      <c r="P301" s="10">
        <v>220</v>
      </c>
      <c r="Q301" s="9">
        <v>76.2</v>
      </c>
      <c r="R301" s="9">
        <v>48.055999999999997</v>
      </c>
      <c r="S301" s="9">
        <v>0</v>
      </c>
      <c r="T301" s="9">
        <v>-0.08</v>
      </c>
      <c r="AA301" s="6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987.99</v>
      </c>
      <c r="N302" s="10">
        <v>301</v>
      </c>
      <c r="O302" s="10">
        <v>220</v>
      </c>
      <c r="P302" s="10">
        <v>111</v>
      </c>
      <c r="Q302" s="9">
        <v>76.2</v>
      </c>
      <c r="R302" s="9">
        <v>85.567999999999998</v>
      </c>
      <c r="S302" s="9">
        <v>0</v>
      </c>
      <c r="T302" s="9">
        <v>-0.93</v>
      </c>
      <c r="AA302" s="6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987.37</v>
      </c>
      <c r="N303" s="10">
        <v>302</v>
      </c>
      <c r="O303" s="10">
        <v>111</v>
      </c>
      <c r="P303" s="10">
        <v>353</v>
      </c>
      <c r="Q303" s="9">
        <v>76.2</v>
      </c>
      <c r="R303" s="9">
        <v>7.4080000000000004</v>
      </c>
      <c r="S303" s="9">
        <v>0</v>
      </c>
      <c r="T303" s="9">
        <v>0</v>
      </c>
      <c r="AA303" s="6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987.42</v>
      </c>
      <c r="N304" s="10">
        <v>303</v>
      </c>
      <c r="O304" s="10">
        <v>220</v>
      </c>
      <c r="P304" s="10">
        <v>354</v>
      </c>
      <c r="Q304" s="9">
        <v>76.2</v>
      </c>
      <c r="R304" s="9">
        <v>59.597999999999999</v>
      </c>
      <c r="S304" s="9">
        <v>0</v>
      </c>
      <c r="T304" s="9">
        <v>0.01</v>
      </c>
      <c r="AA304" s="6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987.37</v>
      </c>
      <c r="N305" s="10">
        <v>304</v>
      </c>
      <c r="O305" s="10">
        <v>221</v>
      </c>
      <c r="P305" s="10">
        <v>220</v>
      </c>
      <c r="Q305" s="9">
        <v>76.2</v>
      </c>
      <c r="R305" s="9">
        <v>10.686999999999999</v>
      </c>
      <c r="S305" s="9">
        <v>0</v>
      </c>
      <c r="T305" s="9">
        <v>-0.79</v>
      </c>
      <c r="AA305" s="6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984.56</v>
      </c>
      <c r="N306" s="10">
        <v>305</v>
      </c>
      <c r="O306" s="10">
        <v>222</v>
      </c>
      <c r="P306" s="10">
        <v>217</v>
      </c>
      <c r="Q306" s="9">
        <v>76.2</v>
      </c>
      <c r="R306" s="9">
        <v>31.11</v>
      </c>
      <c r="S306" s="9">
        <v>0</v>
      </c>
      <c r="T306" s="9">
        <v>-0.03</v>
      </c>
      <c r="AA306" s="6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983.98</v>
      </c>
      <c r="N307" s="10">
        <v>306</v>
      </c>
      <c r="O307" s="10">
        <v>217</v>
      </c>
      <c r="P307" s="10">
        <v>218</v>
      </c>
      <c r="Q307" s="9">
        <v>76.2</v>
      </c>
      <c r="R307" s="9">
        <v>111.325</v>
      </c>
      <c r="S307" s="9">
        <v>0</v>
      </c>
      <c r="T307" s="9">
        <v>-0.71</v>
      </c>
      <c r="AA307" s="6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984.26</v>
      </c>
      <c r="N308" s="10">
        <v>307</v>
      </c>
      <c r="O308" s="10">
        <v>223</v>
      </c>
      <c r="P308" s="10">
        <v>225</v>
      </c>
      <c r="Q308" s="9">
        <v>76.2</v>
      </c>
      <c r="R308" s="9">
        <v>94.441999999999993</v>
      </c>
      <c r="S308" s="9">
        <v>0</v>
      </c>
      <c r="T308" s="9">
        <v>0.05</v>
      </c>
      <c r="AA308" s="6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983.97</v>
      </c>
      <c r="N309" s="10">
        <v>308</v>
      </c>
      <c r="O309" s="10">
        <v>216</v>
      </c>
      <c r="P309" s="10">
        <v>227</v>
      </c>
      <c r="Q309" s="9">
        <v>76.2</v>
      </c>
      <c r="R309" s="9">
        <v>87.369</v>
      </c>
      <c r="S309" s="9">
        <v>0</v>
      </c>
      <c r="T309" s="9">
        <v>-0.74</v>
      </c>
      <c r="AA309" s="6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986.61</v>
      </c>
      <c r="N310" s="10">
        <v>309</v>
      </c>
      <c r="O310" s="10">
        <v>224</v>
      </c>
      <c r="P310" s="10">
        <v>228</v>
      </c>
      <c r="Q310" s="9">
        <v>76.2</v>
      </c>
      <c r="R310" s="9">
        <v>86.757999999999996</v>
      </c>
      <c r="S310" s="9">
        <v>0</v>
      </c>
      <c r="T310" s="9">
        <v>0.68</v>
      </c>
      <c r="AA310" s="6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986.63</v>
      </c>
      <c r="N311" s="10">
        <v>310</v>
      </c>
      <c r="O311" s="10">
        <v>225</v>
      </c>
      <c r="P311" s="10">
        <v>355</v>
      </c>
      <c r="Q311" s="9">
        <v>76.2</v>
      </c>
      <c r="R311" s="9">
        <v>100.264</v>
      </c>
      <c r="S311" s="9">
        <v>0</v>
      </c>
      <c r="T311" s="9">
        <v>0.05</v>
      </c>
      <c r="AA311" s="6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986.61</v>
      </c>
      <c r="N312" s="10">
        <v>311</v>
      </c>
      <c r="O312" s="10">
        <v>226</v>
      </c>
      <c r="P312" s="10">
        <v>215</v>
      </c>
      <c r="Q312" s="9">
        <v>76.2</v>
      </c>
      <c r="R312" s="9">
        <v>111.765</v>
      </c>
      <c r="S312" s="9">
        <v>0</v>
      </c>
      <c r="T312" s="9">
        <v>0.09</v>
      </c>
      <c r="AA312" s="6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983.97</v>
      </c>
      <c r="N313" s="10">
        <v>312</v>
      </c>
      <c r="O313" s="10">
        <v>109</v>
      </c>
      <c r="P313" s="10">
        <v>210</v>
      </c>
      <c r="Q313" s="9">
        <v>76.2</v>
      </c>
      <c r="R313" s="9">
        <v>107.56399999999999</v>
      </c>
      <c r="S313" s="9">
        <v>0</v>
      </c>
      <c r="T313" s="9">
        <v>-0.14000000000000001</v>
      </c>
      <c r="AA313" s="6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983.97</v>
      </c>
      <c r="N314" s="10">
        <v>313</v>
      </c>
      <c r="O314" s="10">
        <v>215</v>
      </c>
      <c r="P314" s="10">
        <v>109</v>
      </c>
      <c r="Q314" s="9">
        <v>76.2</v>
      </c>
      <c r="R314" s="9">
        <v>93.555999999999997</v>
      </c>
      <c r="S314" s="9">
        <v>0</v>
      </c>
      <c r="T314" s="9">
        <v>-0.9</v>
      </c>
      <c r="AA314" s="6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983.97</v>
      </c>
      <c r="N315" s="10">
        <v>314</v>
      </c>
      <c r="O315" s="10">
        <v>227</v>
      </c>
      <c r="P315" s="10">
        <v>215</v>
      </c>
      <c r="Q315" s="9">
        <v>76.2</v>
      </c>
      <c r="R315" s="9">
        <v>11</v>
      </c>
      <c r="S315" s="9">
        <v>0</v>
      </c>
      <c r="T315" s="9">
        <v>-0.77</v>
      </c>
      <c r="AA315" s="6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983.97</v>
      </c>
      <c r="N316" s="10">
        <v>315</v>
      </c>
      <c r="O316" s="10">
        <v>210</v>
      </c>
      <c r="P316" s="10">
        <v>226</v>
      </c>
      <c r="Q316" s="9">
        <v>76.2</v>
      </c>
      <c r="R316" s="9">
        <v>102.462</v>
      </c>
      <c r="S316" s="9">
        <v>0</v>
      </c>
      <c r="T316" s="9">
        <v>0.86</v>
      </c>
      <c r="AA316" s="6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983.97</v>
      </c>
      <c r="N317" s="10">
        <v>316</v>
      </c>
      <c r="O317" s="10">
        <v>226</v>
      </c>
      <c r="P317" s="10">
        <v>224</v>
      </c>
      <c r="Q317" s="9">
        <v>76.2</v>
      </c>
      <c r="R317" s="9">
        <v>8.9770000000000003</v>
      </c>
      <c r="S317" s="9">
        <v>0</v>
      </c>
      <c r="T317" s="9">
        <v>0.75</v>
      </c>
      <c r="AA317" s="6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983.97</v>
      </c>
      <c r="N318" s="10">
        <v>317</v>
      </c>
      <c r="O318" s="10">
        <v>228</v>
      </c>
      <c r="P318" s="10">
        <v>223</v>
      </c>
      <c r="Q318" s="9">
        <v>76.2</v>
      </c>
      <c r="R318" s="9">
        <v>108.267</v>
      </c>
      <c r="S318" s="9">
        <v>0</v>
      </c>
      <c r="T318" s="9">
        <v>0.25</v>
      </c>
      <c r="AA318" s="6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989.61</v>
      </c>
      <c r="N319" s="10">
        <v>318</v>
      </c>
      <c r="O319" s="10">
        <v>229</v>
      </c>
      <c r="P319" s="10">
        <v>214</v>
      </c>
      <c r="Q319" s="9">
        <v>76.2</v>
      </c>
      <c r="R319" s="9">
        <v>116.461</v>
      </c>
      <c r="S319" s="9">
        <v>0</v>
      </c>
      <c r="T319" s="9">
        <v>-0.41</v>
      </c>
      <c r="AA319" s="6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989.61</v>
      </c>
      <c r="N320" s="10">
        <v>319</v>
      </c>
      <c r="O320" s="10">
        <v>223</v>
      </c>
      <c r="P320" s="10">
        <v>216</v>
      </c>
      <c r="Q320" s="9">
        <v>76.2</v>
      </c>
      <c r="R320" s="9">
        <v>6.0410000000000004</v>
      </c>
      <c r="S320" s="9">
        <v>0</v>
      </c>
      <c r="T320" s="9">
        <v>0.15</v>
      </c>
      <c r="AA320" s="6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989.63</v>
      </c>
      <c r="N321" s="10">
        <v>320</v>
      </c>
      <c r="O321" s="10">
        <v>229</v>
      </c>
      <c r="P321" s="10">
        <v>216</v>
      </c>
      <c r="Q321" s="9">
        <v>76.2</v>
      </c>
      <c r="R321" s="9">
        <v>91.296999999999997</v>
      </c>
      <c r="S321" s="9">
        <v>0</v>
      </c>
      <c r="T321" s="9">
        <v>-0.63</v>
      </c>
      <c r="AA321" s="6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986.77</v>
      </c>
      <c r="N322" s="10">
        <v>321</v>
      </c>
      <c r="O322" s="10">
        <v>213</v>
      </c>
      <c r="P322" s="10">
        <v>207</v>
      </c>
      <c r="Q322" s="9">
        <v>76.2</v>
      </c>
      <c r="R322" s="9">
        <v>11.847</v>
      </c>
      <c r="S322" s="9">
        <v>0</v>
      </c>
      <c r="T322" s="9">
        <v>0.13</v>
      </c>
      <c r="AA322" s="6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989.63</v>
      </c>
      <c r="N323" s="10">
        <v>322</v>
      </c>
      <c r="O323" s="10">
        <v>230</v>
      </c>
      <c r="P323" s="10">
        <v>213</v>
      </c>
      <c r="Q323" s="9">
        <v>76.2</v>
      </c>
      <c r="R323" s="9">
        <v>62.866</v>
      </c>
      <c r="S323" s="9">
        <v>0</v>
      </c>
      <c r="T323" s="9">
        <v>0.7</v>
      </c>
      <c r="AA323" s="6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989.63</v>
      </c>
      <c r="N324" s="10">
        <v>323</v>
      </c>
      <c r="O324" s="10">
        <v>231</v>
      </c>
      <c r="P324" s="10">
        <v>228</v>
      </c>
      <c r="Q324" s="9">
        <v>76.2</v>
      </c>
      <c r="R324" s="9">
        <v>76.456999999999994</v>
      </c>
      <c r="S324" s="9">
        <v>0</v>
      </c>
      <c r="T324" s="9">
        <v>0.22</v>
      </c>
      <c r="AA324" s="6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989.63</v>
      </c>
      <c r="N325" s="10">
        <v>324</v>
      </c>
      <c r="O325" s="10">
        <v>228</v>
      </c>
      <c r="P325" s="10">
        <v>214</v>
      </c>
      <c r="Q325" s="9">
        <v>76.2</v>
      </c>
      <c r="R325" s="9">
        <v>73.63</v>
      </c>
      <c r="S325" s="9">
        <v>0</v>
      </c>
      <c r="T325" s="9">
        <v>0.56000000000000005</v>
      </c>
      <c r="AA325" s="6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989.89</v>
      </c>
      <c r="N326" s="10">
        <v>325</v>
      </c>
      <c r="O326" s="10">
        <v>214</v>
      </c>
      <c r="P326" s="10">
        <v>232</v>
      </c>
      <c r="Q326" s="9">
        <v>76.2</v>
      </c>
      <c r="R326" s="9">
        <v>74.695999999999998</v>
      </c>
      <c r="S326" s="9">
        <v>0</v>
      </c>
      <c r="T326" s="9">
        <v>0.02</v>
      </c>
      <c r="AA326" s="6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987.25</v>
      </c>
      <c r="N327" s="10">
        <v>326</v>
      </c>
      <c r="O327" s="10">
        <v>232</v>
      </c>
      <c r="P327" s="10">
        <v>213</v>
      </c>
      <c r="Q327" s="9">
        <v>76.2</v>
      </c>
      <c r="R327" s="9">
        <v>11.65</v>
      </c>
      <c r="S327" s="9">
        <v>0</v>
      </c>
      <c r="T327" s="9">
        <v>-0.04</v>
      </c>
      <c r="AA327" s="6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987.56</v>
      </c>
      <c r="N328" s="10">
        <v>327</v>
      </c>
      <c r="O328" s="10">
        <v>230</v>
      </c>
      <c r="P328" s="10">
        <v>231</v>
      </c>
      <c r="Q328" s="9">
        <v>76.2</v>
      </c>
      <c r="R328" s="9">
        <v>10.786</v>
      </c>
      <c r="S328" s="9">
        <v>0</v>
      </c>
      <c r="T328" s="9">
        <v>0.25</v>
      </c>
      <c r="AA328" s="6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987.49</v>
      </c>
      <c r="N329" s="10">
        <v>328</v>
      </c>
      <c r="O329" s="10">
        <v>233</v>
      </c>
      <c r="P329" s="10">
        <v>212</v>
      </c>
      <c r="Q329" s="9">
        <v>76.2</v>
      </c>
      <c r="R329" s="9">
        <v>119.628</v>
      </c>
      <c r="S329" s="9">
        <v>0</v>
      </c>
      <c r="T329" s="9">
        <v>0.37</v>
      </c>
      <c r="AA329" s="6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987.64</v>
      </c>
      <c r="N330" s="10">
        <v>329</v>
      </c>
      <c r="O330" s="10">
        <v>234</v>
      </c>
      <c r="P330" s="10">
        <v>235</v>
      </c>
      <c r="Q330" s="9">
        <v>76.2</v>
      </c>
      <c r="R330" s="9">
        <v>9.577</v>
      </c>
      <c r="S330" s="9">
        <v>0</v>
      </c>
      <c r="T330" s="9">
        <v>-1.75</v>
      </c>
      <c r="AA330" s="6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987.5</v>
      </c>
      <c r="N331" s="10">
        <v>330</v>
      </c>
      <c r="O331" s="10">
        <v>235</v>
      </c>
      <c r="P331" s="10">
        <v>211</v>
      </c>
      <c r="Q331" s="9">
        <v>76.2</v>
      </c>
      <c r="R331" s="9">
        <v>11.404</v>
      </c>
      <c r="S331" s="9">
        <v>0</v>
      </c>
      <c r="T331" s="9">
        <v>-0.96</v>
      </c>
      <c r="AA331" s="6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990.02</v>
      </c>
      <c r="N332" s="10">
        <v>331</v>
      </c>
      <c r="O332" s="10">
        <v>212</v>
      </c>
      <c r="P332" s="10">
        <v>236</v>
      </c>
      <c r="Q332" s="9">
        <v>76.2</v>
      </c>
      <c r="R332" s="9">
        <v>10.026999999999999</v>
      </c>
      <c r="S332" s="9">
        <v>0</v>
      </c>
      <c r="T332" s="9">
        <v>0.81</v>
      </c>
      <c r="AA332" s="6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989.03</v>
      </c>
      <c r="N333" s="10">
        <v>332</v>
      </c>
      <c r="O333" s="10">
        <v>236</v>
      </c>
      <c r="P333" s="10">
        <v>235</v>
      </c>
      <c r="Q333" s="9">
        <v>76.2</v>
      </c>
      <c r="R333" s="9">
        <v>106.818</v>
      </c>
      <c r="S333" s="9">
        <v>0</v>
      </c>
      <c r="T333" s="9">
        <v>0.8</v>
      </c>
      <c r="AA333" s="6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990.73</v>
      </c>
      <c r="N334" s="10">
        <v>333</v>
      </c>
      <c r="O334" s="10">
        <v>236</v>
      </c>
      <c r="P334" s="10">
        <v>356</v>
      </c>
      <c r="Q334" s="9">
        <v>76.2</v>
      </c>
      <c r="R334" s="9">
        <v>2.302</v>
      </c>
      <c r="S334" s="9">
        <v>0</v>
      </c>
      <c r="T334" s="9">
        <v>0</v>
      </c>
      <c r="AA334" s="6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990.02</v>
      </c>
      <c r="N335" s="10">
        <v>334</v>
      </c>
      <c r="O335" s="10">
        <v>237</v>
      </c>
      <c r="P335" s="10">
        <v>238</v>
      </c>
      <c r="Q335" s="9">
        <v>76.2</v>
      </c>
      <c r="R335" s="9">
        <v>11.08</v>
      </c>
      <c r="S335" s="9">
        <v>0</v>
      </c>
      <c r="T335" s="9">
        <v>0.38</v>
      </c>
      <c r="AA335" s="6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989.17</v>
      </c>
      <c r="N336" s="10">
        <v>335</v>
      </c>
      <c r="O336" s="10">
        <v>238</v>
      </c>
      <c r="P336" s="10">
        <v>233</v>
      </c>
      <c r="Q336" s="9">
        <v>76.2</v>
      </c>
      <c r="R336" s="9">
        <v>71.748999999999995</v>
      </c>
      <c r="S336" s="9">
        <v>0</v>
      </c>
      <c r="T336" s="9">
        <v>0.38</v>
      </c>
      <c r="AA336" s="6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988.77</v>
      </c>
      <c r="N337" s="10">
        <v>336</v>
      </c>
      <c r="O337" s="10">
        <v>239</v>
      </c>
      <c r="P337" s="10">
        <v>296</v>
      </c>
      <c r="Q337" s="9">
        <v>76.2</v>
      </c>
      <c r="R337" s="9">
        <v>58.969000000000001</v>
      </c>
      <c r="S337" s="9">
        <v>0</v>
      </c>
      <c r="T337" s="9">
        <v>0.11</v>
      </c>
      <c r="AA337" s="6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988.4</v>
      </c>
      <c r="N338" s="10">
        <v>337</v>
      </c>
      <c r="O338" s="10">
        <v>240</v>
      </c>
      <c r="P338" s="10">
        <v>250</v>
      </c>
      <c r="Q338" s="9">
        <v>76.2</v>
      </c>
      <c r="R338" s="9">
        <v>74.701999999999998</v>
      </c>
      <c r="S338" s="9">
        <v>0</v>
      </c>
      <c r="T338" s="9">
        <v>0.42</v>
      </c>
      <c r="AA338" s="6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987.88</v>
      </c>
      <c r="N339" s="10">
        <v>338</v>
      </c>
      <c r="O339" s="10">
        <v>208</v>
      </c>
      <c r="P339" s="10">
        <v>250</v>
      </c>
      <c r="Q339" s="9">
        <v>76.2</v>
      </c>
      <c r="R339" s="9">
        <v>42.328000000000003</v>
      </c>
      <c r="S339" s="9">
        <v>0</v>
      </c>
      <c r="T339" s="9">
        <v>0.42</v>
      </c>
      <c r="AA339" s="6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987.5</v>
      </c>
      <c r="N340" s="10">
        <v>339</v>
      </c>
      <c r="O340" s="10">
        <v>115</v>
      </c>
      <c r="P340" s="10">
        <v>241</v>
      </c>
      <c r="Q340" s="9">
        <v>76.2</v>
      </c>
      <c r="R340" s="9">
        <v>103.376</v>
      </c>
      <c r="S340" s="9">
        <v>0</v>
      </c>
      <c r="T340" s="9">
        <v>0.56999999999999995</v>
      </c>
      <c r="AA340" s="6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987.5</v>
      </c>
      <c r="N341" s="10">
        <v>340</v>
      </c>
      <c r="O341" s="10">
        <v>241</v>
      </c>
      <c r="P341" s="10">
        <v>247</v>
      </c>
      <c r="Q341" s="9">
        <v>76.2</v>
      </c>
      <c r="R341" s="9">
        <v>176.01</v>
      </c>
      <c r="S341" s="9">
        <v>0</v>
      </c>
      <c r="T341" s="9">
        <v>0.52</v>
      </c>
      <c r="AA341" s="6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987.53</v>
      </c>
      <c r="N342" s="10">
        <v>341</v>
      </c>
      <c r="O342" s="10">
        <v>208</v>
      </c>
      <c r="P342" s="10">
        <v>242</v>
      </c>
      <c r="Q342" s="9">
        <v>76.2</v>
      </c>
      <c r="R342" s="9">
        <v>135.251</v>
      </c>
      <c r="S342" s="9">
        <v>0</v>
      </c>
      <c r="T342" s="9">
        <v>-0.62</v>
      </c>
      <c r="AA342" s="6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988.37</v>
      </c>
      <c r="N343" s="10">
        <v>342</v>
      </c>
      <c r="O343" s="10">
        <v>242</v>
      </c>
      <c r="P343" s="10">
        <v>12</v>
      </c>
      <c r="Q343" s="9">
        <v>76.2</v>
      </c>
      <c r="R343" s="9">
        <v>34.694000000000003</v>
      </c>
      <c r="S343" s="9">
        <v>0</v>
      </c>
      <c r="T343" s="9">
        <v>0.1</v>
      </c>
      <c r="AA343" s="6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988.38</v>
      </c>
      <c r="N344" s="10">
        <v>343</v>
      </c>
      <c r="O344" s="10">
        <v>243</v>
      </c>
      <c r="P344" s="10">
        <v>114</v>
      </c>
      <c r="Q344" s="9">
        <v>76.2</v>
      </c>
      <c r="R344" s="9">
        <v>41.871000000000002</v>
      </c>
      <c r="S344" s="9">
        <v>0</v>
      </c>
      <c r="T344" s="9">
        <v>-0.05</v>
      </c>
      <c r="AA344" s="6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988.38</v>
      </c>
      <c r="N345" s="10">
        <v>344</v>
      </c>
      <c r="O345" s="10">
        <v>244</v>
      </c>
      <c r="P345" s="10">
        <v>10</v>
      </c>
      <c r="Q345" s="9">
        <v>76.2</v>
      </c>
      <c r="R345" s="9">
        <v>28.201000000000001</v>
      </c>
      <c r="S345" s="9">
        <v>0</v>
      </c>
      <c r="T345" s="9">
        <v>-0.01</v>
      </c>
      <c r="AA345" s="6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988.38</v>
      </c>
      <c r="N346" s="10">
        <v>345</v>
      </c>
      <c r="O346" s="10">
        <v>12</v>
      </c>
      <c r="P346" s="10">
        <v>209</v>
      </c>
      <c r="Q346" s="9">
        <v>76.2</v>
      </c>
      <c r="R346" s="9">
        <v>40.398000000000003</v>
      </c>
      <c r="S346" s="9">
        <v>0</v>
      </c>
      <c r="T346" s="9">
        <v>0.09</v>
      </c>
      <c r="AA346" s="6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987.53</v>
      </c>
      <c r="N347" s="10">
        <v>346</v>
      </c>
      <c r="O347" s="10">
        <v>245</v>
      </c>
      <c r="P347" s="10">
        <v>243</v>
      </c>
      <c r="Q347" s="9">
        <v>76.2</v>
      </c>
      <c r="R347" s="9">
        <v>40.956000000000003</v>
      </c>
      <c r="S347" s="9">
        <v>0</v>
      </c>
      <c r="T347" s="9">
        <v>0.04</v>
      </c>
      <c r="AA347" s="6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987.4</v>
      </c>
      <c r="N348" s="10">
        <v>347</v>
      </c>
      <c r="O348" s="10">
        <v>10</v>
      </c>
      <c r="P348" s="10">
        <v>243</v>
      </c>
      <c r="Q348" s="9">
        <v>76.2</v>
      </c>
      <c r="R348" s="9">
        <v>26.678000000000001</v>
      </c>
      <c r="S348" s="9">
        <v>0</v>
      </c>
      <c r="T348" s="9">
        <v>-0.06</v>
      </c>
      <c r="AA348" s="6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987.37</v>
      </c>
      <c r="N349" s="10">
        <v>348</v>
      </c>
      <c r="O349" s="10">
        <v>246</v>
      </c>
      <c r="P349" s="10">
        <v>245</v>
      </c>
      <c r="Q349" s="9">
        <v>76.2</v>
      </c>
      <c r="R349" s="9">
        <v>11.02</v>
      </c>
      <c r="S349" s="9">
        <v>0</v>
      </c>
      <c r="T349" s="9">
        <v>-0.13</v>
      </c>
      <c r="AA349" s="6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987.28</v>
      </c>
      <c r="N350" s="10">
        <v>349</v>
      </c>
      <c r="O350" s="10">
        <v>245</v>
      </c>
      <c r="P350" s="10">
        <v>209</v>
      </c>
      <c r="Q350" s="9">
        <v>76.2</v>
      </c>
      <c r="R350" s="9">
        <v>105.714</v>
      </c>
      <c r="S350" s="9">
        <v>0</v>
      </c>
      <c r="T350" s="9">
        <v>0.74</v>
      </c>
      <c r="AA350" s="6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987.3</v>
      </c>
      <c r="N351" s="10">
        <v>350</v>
      </c>
      <c r="O351" s="10">
        <v>242</v>
      </c>
      <c r="P351" s="10">
        <v>114</v>
      </c>
      <c r="Q351" s="9">
        <v>76.2</v>
      </c>
      <c r="R351" s="9">
        <v>108.261</v>
      </c>
      <c r="S351" s="9">
        <v>0</v>
      </c>
      <c r="T351" s="9">
        <v>-0.72</v>
      </c>
      <c r="AA351" s="6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987.35</v>
      </c>
      <c r="N352" s="10">
        <v>351</v>
      </c>
      <c r="O352" s="10">
        <v>247</v>
      </c>
      <c r="P352" s="10">
        <v>240</v>
      </c>
      <c r="Q352" s="9">
        <v>76.2</v>
      </c>
      <c r="R352" s="9">
        <v>24.902999999999999</v>
      </c>
      <c r="S352" s="9">
        <v>0</v>
      </c>
      <c r="T352" s="9">
        <v>0.46</v>
      </c>
      <c r="AA352" s="6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987.42</v>
      </c>
      <c r="N353" s="10">
        <v>352</v>
      </c>
      <c r="O353" s="10">
        <v>248</v>
      </c>
      <c r="P353" s="10">
        <v>284</v>
      </c>
      <c r="Q353" s="9">
        <v>76.2</v>
      </c>
      <c r="R353" s="9">
        <v>231.27600000000001</v>
      </c>
      <c r="S353" s="9">
        <v>0</v>
      </c>
      <c r="T353" s="9">
        <v>-0.82</v>
      </c>
      <c r="AA353" s="6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987.35</v>
      </c>
      <c r="N354" s="10">
        <v>353</v>
      </c>
      <c r="O354" s="10">
        <v>249</v>
      </c>
      <c r="P354" s="10">
        <v>296</v>
      </c>
      <c r="Q354" s="9">
        <v>76.2</v>
      </c>
      <c r="R354" s="9">
        <v>6.01</v>
      </c>
      <c r="S354" s="9">
        <v>0</v>
      </c>
      <c r="T354" s="9">
        <v>0.81</v>
      </c>
      <c r="AA354" s="6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987.3</v>
      </c>
      <c r="N355" s="10">
        <v>354</v>
      </c>
      <c r="O355" s="10">
        <v>250</v>
      </c>
      <c r="P355" s="10">
        <v>251</v>
      </c>
      <c r="Q355" s="9">
        <v>76.2</v>
      </c>
      <c r="R355" s="9">
        <v>13.329000000000001</v>
      </c>
      <c r="S355" s="9">
        <v>0</v>
      </c>
      <c r="T355" s="9">
        <v>0.83</v>
      </c>
      <c r="AA355" s="6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987.22</v>
      </c>
      <c r="N356" s="10">
        <v>355</v>
      </c>
      <c r="O356" s="10">
        <v>251</v>
      </c>
      <c r="P356" s="10">
        <v>249</v>
      </c>
      <c r="Q356" s="9">
        <v>76.2</v>
      </c>
      <c r="R356" s="9">
        <v>22.988</v>
      </c>
      <c r="S356" s="9">
        <v>0</v>
      </c>
      <c r="T356" s="9">
        <v>0.83</v>
      </c>
      <c r="AA356" s="6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987.17</v>
      </c>
      <c r="N357" s="10">
        <v>356</v>
      </c>
      <c r="O357" s="10">
        <v>252</v>
      </c>
      <c r="P357" s="10">
        <v>73</v>
      </c>
      <c r="Q357" s="9">
        <v>76.2</v>
      </c>
      <c r="R357" s="9">
        <v>79.793000000000006</v>
      </c>
      <c r="S357" s="9">
        <v>0</v>
      </c>
      <c r="T357" s="9">
        <v>0.83</v>
      </c>
      <c r="AA357" s="6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988.37</v>
      </c>
      <c r="N358" s="10">
        <v>357</v>
      </c>
      <c r="O358" s="10">
        <v>253</v>
      </c>
      <c r="P358" s="10">
        <v>252</v>
      </c>
      <c r="Q358" s="9">
        <v>76.2</v>
      </c>
      <c r="R358" s="9">
        <v>3.0779999999999998</v>
      </c>
      <c r="S358" s="9">
        <v>0</v>
      </c>
      <c r="T358" s="9">
        <v>0.83</v>
      </c>
      <c r="AA358" s="6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986.9</v>
      </c>
      <c r="N359" s="10">
        <v>358</v>
      </c>
      <c r="O359" s="10">
        <v>254</v>
      </c>
      <c r="P359" s="10">
        <v>357</v>
      </c>
      <c r="Q359" s="9">
        <v>76.2</v>
      </c>
      <c r="R359" s="9">
        <v>163.05600000000001</v>
      </c>
      <c r="S359" s="9">
        <v>0</v>
      </c>
      <c r="T359" s="9">
        <v>0.02</v>
      </c>
      <c r="AA359" s="6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987.2</v>
      </c>
      <c r="N360" s="10">
        <v>359</v>
      </c>
      <c r="O360" s="10">
        <v>255</v>
      </c>
      <c r="P360" s="10">
        <v>265</v>
      </c>
      <c r="Q360" s="9">
        <v>76.2</v>
      </c>
      <c r="R360" s="9">
        <v>37.003999999999998</v>
      </c>
      <c r="S360" s="9">
        <v>0</v>
      </c>
      <c r="T360" s="9">
        <v>-0.01</v>
      </c>
      <c r="AA360" s="6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987.64</v>
      </c>
      <c r="N361" s="10">
        <v>360</v>
      </c>
      <c r="O361" s="10">
        <v>256</v>
      </c>
      <c r="P361" s="10">
        <v>358</v>
      </c>
      <c r="Q361" s="9">
        <v>76.2</v>
      </c>
      <c r="R361" s="9">
        <v>90.010999999999996</v>
      </c>
      <c r="S361" s="9">
        <v>0</v>
      </c>
      <c r="T361" s="9">
        <v>0</v>
      </c>
      <c r="AA361" s="6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987.17</v>
      </c>
      <c r="N362" s="10">
        <v>361</v>
      </c>
      <c r="O362" s="10">
        <v>257</v>
      </c>
      <c r="P362" s="10">
        <v>258</v>
      </c>
      <c r="Q362" s="9">
        <v>76.2</v>
      </c>
      <c r="R362" s="9">
        <v>74.007000000000005</v>
      </c>
      <c r="S362" s="9">
        <v>0</v>
      </c>
      <c r="T362" s="9">
        <v>-0.01</v>
      </c>
      <c r="AA362" s="6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990.74</v>
      </c>
      <c r="N363" s="10">
        <v>362</v>
      </c>
      <c r="O363" s="10">
        <v>258</v>
      </c>
      <c r="P363" s="10">
        <v>259</v>
      </c>
      <c r="Q363" s="9">
        <v>76.2</v>
      </c>
      <c r="R363" s="9">
        <v>53.441000000000003</v>
      </c>
      <c r="S363" s="9">
        <v>0</v>
      </c>
      <c r="T363" s="9">
        <v>0</v>
      </c>
      <c r="AA363" s="6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983.97</v>
      </c>
      <c r="N364" s="10">
        <v>363</v>
      </c>
      <c r="O364" s="10">
        <v>258</v>
      </c>
      <c r="P364" s="10">
        <v>255</v>
      </c>
      <c r="Q364" s="9">
        <v>76.2</v>
      </c>
      <c r="R364" s="9">
        <v>80.004999999999995</v>
      </c>
      <c r="S364" s="9">
        <v>0</v>
      </c>
      <c r="T364" s="9">
        <v>-0.01</v>
      </c>
      <c r="AA364" s="6"/>
    </row>
    <row r="365" spans="1:27" x14ac:dyDescent="0.25">
      <c r="N365" s="10">
        <v>364</v>
      </c>
      <c r="O365" s="10">
        <v>259</v>
      </c>
      <c r="P365" s="10">
        <v>256</v>
      </c>
      <c r="Q365" s="9">
        <v>76.2</v>
      </c>
      <c r="R365" s="9">
        <v>36.564999999999998</v>
      </c>
      <c r="S365" s="9">
        <v>0</v>
      </c>
      <c r="T365" s="9">
        <v>0</v>
      </c>
      <c r="AA365" s="6"/>
    </row>
    <row r="366" spans="1:27" x14ac:dyDescent="0.25">
      <c r="N366" s="10">
        <v>365</v>
      </c>
      <c r="O366" s="10">
        <v>260</v>
      </c>
      <c r="P366" s="10">
        <v>273</v>
      </c>
      <c r="Q366" s="9">
        <v>76.2</v>
      </c>
      <c r="R366" s="9">
        <v>76.552999999999997</v>
      </c>
      <c r="S366" s="9">
        <v>0</v>
      </c>
      <c r="T366" s="9">
        <v>1.04</v>
      </c>
      <c r="AA366" s="6"/>
    </row>
    <row r="367" spans="1:27" x14ac:dyDescent="0.25">
      <c r="N367" s="10">
        <v>366</v>
      </c>
      <c r="O367" s="10">
        <v>261</v>
      </c>
      <c r="P367" s="10">
        <v>271</v>
      </c>
      <c r="Q367" s="9">
        <v>76.2</v>
      </c>
      <c r="R367" s="9">
        <v>78.323999999999998</v>
      </c>
      <c r="S367" s="9">
        <v>0</v>
      </c>
      <c r="T367" s="9">
        <v>-0.28999999999999998</v>
      </c>
      <c r="AA367" s="6"/>
    </row>
    <row r="368" spans="1:27" x14ac:dyDescent="0.25">
      <c r="N368" s="10">
        <v>367</v>
      </c>
      <c r="O368" s="10">
        <v>262</v>
      </c>
      <c r="P368" s="10">
        <v>268</v>
      </c>
      <c r="Q368" s="9">
        <v>101.6</v>
      </c>
      <c r="R368" s="9">
        <v>79.918000000000006</v>
      </c>
      <c r="S368" s="9">
        <v>0</v>
      </c>
      <c r="T368" s="9">
        <v>-0.08</v>
      </c>
      <c r="AA368" s="6"/>
    </row>
    <row r="369" spans="14:27" x14ac:dyDescent="0.25">
      <c r="N369" s="10">
        <v>368</v>
      </c>
      <c r="O369" s="10">
        <v>263</v>
      </c>
      <c r="P369" s="10">
        <v>257</v>
      </c>
      <c r="Q369" s="9">
        <v>76.2</v>
      </c>
      <c r="R369" s="9">
        <v>80.001999999999995</v>
      </c>
      <c r="S369" s="9">
        <v>0</v>
      </c>
      <c r="T369" s="9">
        <v>0</v>
      </c>
      <c r="AA369" s="6"/>
    </row>
    <row r="370" spans="14:27" x14ac:dyDescent="0.25">
      <c r="N370" s="10">
        <v>369</v>
      </c>
      <c r="O370" s="10">
        <v>264</v>
      </c>
      <c r="P370" s="10">
        <v>265</v>
      </c>
      <c r="Q370" s="9">
        <v>76.2</v>
      </c>
      <c r="R370" s="9">
        <v>13.567</v>
      </c>
      <c r="S370" s="9">
        <v>0</v>
      </c>
      <c r="T370" s="9">
        <v>0.08</v>
      </c>
      <c r="AA370" s="6"/>
    </row>
    <row r="371" spans="14:27" x14ac:dyDescent="0.25">
      <c r="N371" s="10">
        <v>370</v>
      </c>
      <c r="O371" s="10">
        <v>265</v>
      </c>
      <c r="P371" s="10">
        <v>263</v>
      </c>
      <c r="Q371" s="9">
        <v>76.2</v>
      </c>
      <c r="R371" s="9">
        <v>37</v>
      </c>
      <c r="S371" s="9">
        <v>0</v>
      </c>
      <c r="T371" s="9">
        <v>7.0000000000000007E-2</v>
      </c>
      <c r="AA371" s="6"/>
    </row>
    <row r="372" spans="14:27" x14ac:dyDescent="0.25">
      <c r="N372" s="10">
        <v>371</v>
      </c>
      <c r="O372" s="10">
        <v>266</v>
      </c>
      <c r="P372" s="10">
        <v>264</v>
      </c>
      <c r="Q372" s="9">
        <v>76.2</v>
      </c>
      <c r="R372" s="9">
        <v>64.435000000000002</v>
      </c>
      <c r="S372" s="9">
        <v>0</v>
      </c>
      <c r="T372" s="9">
        <v>0.08</v>
      </c>
      <c r="AA372" s="6"/>
    </row>
    <row r="373" spans="14:27" x14ac:dyDescent="0.25">
      <c r="N373" s="10">
        <v>372</v>
      </c>
      <c r="O373" s="10">
        <v>267</v>
      </c>
      <c r="P373" s="10">
        <v>105</v>
      </c>
      <c r="Q373" s="9">
        <v>76.2</v>
      </c>
      <c r="R373" s="9">
        <v>30.001000000000001</v>
      </c>
      <c r="S373" s="9">
        <v>0</v>
      </c>
      <c r="T373" s="9">
        <v>-0.01</v>
      </c>
      <c r="AA373" s="6"/>
    </row>
    <row r="374" spans="14:27" x14ac:dyDescent="0.25">
      <c r="N374" s="10">
        <v>373</v>
      </c>
      <c r="O374" s="10">
        <v>266</v>
      </c>
      <c r="P374" s="10">
        <v>105</v>
      </c>
      <c r="Q374" s="9">
        <v>76.2</v>
      </c>
      <c r="R374" s="9">
        <v>35</v>
      </c>
      <c r="S374" s="9">
        <v>0</v>
      </c>
      <c r="T374" s="9">
        <v>-0.01</v>
      </c>
      <c r="AA374" s="6"/>
    </row>
    <row r="375" spans="14:27" x14ac:dyDescent="0.25">
      <c r="N375" s="10">
        <v>374</v>
      </c>
      <c r="O375" s="10">
        <v>268</v>
      </c>
      <c r="P375" s="10">
        <v>261</v>
      </c>
      <c r="Q375" s="9">
        <v>76.2</v>
      </c>
      <c r="R375" s="9">
        <v>30.018999999999998</v>
      </c>
      <c r="S375" s="9">
        <v>0</v>
      </c>
      <c r="T375" s="9">
        <v>-0.25</v>
      </c>
      <c r="AA375" s="6"/>
    </row>
    <row r="376" spans="14:27" x14ac:dyDescent="0.25">
      <c r="N376" s="10">
        <v>375</v>
      </c>
      <c r="O376" s="10">
        <v>260</v>
      </c>
      <c r="P376" s="10">
        <v>286</v>
      </c>
      <c r="Q376" s="9">
        <v>76.2</v>
      </c>
      <c r="R376" s="9">
        <v>191.86099999999999</v>
      </c>
      <c r="S376" s="9">
        <v>0</v>
      </c>
      <c r="T376" s="9">
        <v>-0.34</v>
      </c>
      <c r="AA376" s="6"/>
    </row>
    <row r="377" spans="14:27" x14ac:dyDescent="0.25">
      <c r="N377" s="10">
        <v>376</v>
      </c>
      <c r="O377" s="10">
        <v>269</v>
      </c>
      <c r="P377" s="10">
        <v>327</v>
      </c>
      <c r="Q377" s="9">
        <v>76.2</v>
      </c>
      <c r="R377" s="9">
        <v>141.62700000000001</v>
      </c>
      <c r="S377" s="9">
        <v>0</v>
      </c>
      <c r="T377" s="9">
        <v>-0.44</v>
      </c>
      <c r="AA377" s="6"/>
    </row>
    <row r="378" spans="14:27" x14ac:dyDescent="0.25">
      <c r="N378" s="10">
        <v>377</v>
      </c>
      <c r="O378" s="10">
        <v>269</v>
      </c>
      <c r="P378" s="10">
        <v>272</v>
      </c>
      <c r="Q378" s="9">
        <v>76.2</v>
      </c>
      <c r="R378" s="9">
        <v>73.394000000000005</v>
      </c>
      <c r="S378" s="9">
        <v>0</v>
      </c>
      <c r="T378" s="9">
        <v>0.88</v>
      </c>
      <c r="AA378" s="6"/>
    </row>
    <row r="379" spans="14:27" x14ac:dyDescent="0.25">
      <c r="N379" s="10">
        <v>378</v>
      </c>
      <c r="O379" s="10">
        <v>270</v>
      </c>
      <c r="P379" s="10">
        <v>262</v>
      </c>
      <c r="Q379" s="9">
        <v>76.2</v>
      </c>
      <c r="R379" s="9">
        <v>10.082000000000001</v>
      </c>
      <c r="S379" s="9">
        <v>0</v>
      </c>
      <c r="T379" s="9">
        <v>0</v>
      </c>
      <c r="AA379" s="6"/>
    </row>
    <row r="380" spans="14:27" x14ac:dyDescent="0.25">
      <c r="N380" s="10">
        <v>379</v>
      </c>
      <c r="O380" s="10">
        <v>271</v>
      </c>
      <c r="P380" s="10">
        <v>107</v>
      </c>
      <c r="Q380" s="9">
        <v>76.2</v>
      </c>
      <c r="R380" s="9">
        <v>11.675000000000001</v>
      </c>
      <c r="S380" s="9">
        <v>0</v>
      </c>
      <c r="T380" s="9">
        <v>-0.32</v>
      </c>
      <c r="AA380" s="6"/>
    </row>
    <row r="381" spans="14:27" x14ac:dyDescent="0.25">
      <c r="N381" s="10">
        <v>380</v>
      </c>
      <c r="O381" s="10">
        <v>270</v>
      </c>
      <c r="P381" s="10">
        <v>107</v>
      </c>
      <c r="Q381" s="9">
        <v>76.2</v>
      </c>
      <c r="R381" s="9">
        <v>30.603000000000002</v>
      </c>
      <c r="S381" s="9">
        <v>0</v>
      </c>
      <c r="T381" s="9">
        <v>-0.64</v>
      </c>
      <c r="AA381" s="6"/>
    </row>
    <row r="382" spans="14:27" x14ac:dyDescent="0.25">
      <c r="N382" s="10">
        <v>381</v>
      </c>
      <c r="O382" s="10">
        <v>270</v>
      </c>
      <c r="P382" s="10">
        <v>269</v>
      </c>
      <c r="Q382" s="9">
        <v>76.2</v>
      </c>
      <c r="R382" s="9">
        <v>50.134999999999998</v>
      </c>
      <c r="S382" s="9">
        <v>0</v>
      </c>
      <c r="T382" s="9">
        <v>0.61</v>
      </c>
      <c r="AA382" s="6"/>
    </row>
    <row r="383" spans="14:27" x14ac:dyDescent="0.25">
      <c r="N383" s="10">
        <v>382</v>
      </c>
      <c r="O383" s="10">
        <v>272</v>
      </c>
      <c r="P383" s="10">
        <v>254</v>
      </c>
      <c r="Q383" s="9">
        <v>76.2</v>
      </c>
      <c r="R383" s="9">
        <v>19.792999999999999</v>
      </c>
      <c r="S383" s="9">
        <v>0</v>
      </c>
      <c r="T383" s="9">
        <v>0.02</v>
      </c>
      <c r="AA383" s="6"/>
    </row>
    <row r="384" spans="14:27" x14ac:dyDescent="0.25">
      <c r="N384" s="10">
        <v>383</v>
      </c>
      <c r="O384" s="10">
        <v>272</v>
      </c>
      <c r="P384" s="10">
        <v>260</v>
      </c>
      <c r="Q384" s="9">
        <v>101.6</v>
      </c>
      <c r="R384" s="9">
        <v>30.489000000000001</v>
      </c>
      <c r="S384" s="9">
        <v>0</v>
      </c>
      <c r="T384" s="9">
        <v>0.76</v>
      </c>
      <c r="AA384" s="6"/>
    </row>
    <row r="385" spans="14:27" x14ac:dyDescent="0.25">
      <c r="N385" s="10">
        <v>384</v>
      </c>
      <c r="O385" s="10">
        <v>273</v>
      </c>
      <c r="P385" s="10">
        <v>74</v>
      </c>
      <c r="Q385" s="9">
        <v>76.2</v>
      </c>
      <c r="R385" s="9">
        <v>426.928</v>
      </c>
      <c r="S385" s="9">
        <v>0</v>
      </c>
      <c r="T385" s="9">
        <v>0.91</v>
      </c>
      <c r="AA385" s="6"/>
    </row>
    <row r="386" spans="14:27" x14ac:dyDescent="0.25">
      <c r="N386" s="10">
        <v>385</v>
      </c>
      <c r="O386" s="10">
        <v>274</v>
      </c>
      <c r="P386" s="10">
        <v>13</v>
      </c>
      <c r="Q386" s="9">
        <v>76.2</v>
      </c>
      <c r="R386" s="9">
        <v>16.844000000000001</v>
      </c>
      <c r="S386" s="9">
        <v>0</v>
      </c>
      <c r="T386" s="9">
        <v>-1.26</v>
      </c>
      <c r="AA386" s="6"/>
    </row>
    <row r="387" spans="14:27" x14ac:dyDescent="0.25">
      <c r="N387" s="10">
        <v>386</v>
      </c>
      <c r="O387" s="10">
        <v>16</v>
      </c>
      <c r="P387" s="10">
        <v>13</v>
      </c>
      <c r="Q387" s="9">
        <v>76.2</v>
      </c>
      <c r="R387" s="9">
        <v>20.495999999999999</v>
      </c>
      <c r="S387" s="9">
        <v>0</v>
      </c>
      <c r="T387" s="9">
        <v>-0.09</v>
      </c>
      <c r="AA387" s="6"/>
    </row>
    <row r="388" spans="14:27" x14ac:dyDescent="0.25">
      <c r="N388" s="10">
        <v>387</v>
      </c>
      <c r="O388" s="10">
        <v>275</v>
      </c>
      <c r="P388" s="10">
        <v>359</v>
      </c>
      <c r="Q388" s="9">
        <v>76.2</v>
      </c>
      <c r="R388" s="9">
        <v>68.991</v>
      </c>
      <c r="S388" s="9">
        <v>0</v>
      </c>
      <c r="T388" s="9">
        <v>0.79</v>
      </c>
      <c r="AA388" s="6"/>
    </row>
    <row r="389" spans="14:27" x14ac:dyDescent="0.25">
      <c r="N389" s="10">
        <v>388</v>
      </c>
      <c r="O389" s="10">
        <v>276</v>
      </c>
      <c r="P389" s="10">
        <v>297</v>
      </c>
      <c r="Q389" s="9">
        <v>76.2</v>
      </c>
      <c r="R389" s="9">
        <v>34.661000000000001</v>
      </c>
      <c r="S389" s="9">
        <v>0</v>
      </c>
      <c r="T389" s="9">
        <v>0.8</v>
      </c>
      <c r="AA389" s="6"/>
    </row>
    <row r="390" spans="14:27" x14ac:dyDescent="0.25">
      <c r="N390" s="10">
        <v>389</v>
      </c>
      <c r="O390" s="10">
        <v>278</v>
      </c>
      <c r="P390" s="10">
        <v>359</v>
      </c>
      <c r="Q390" s="9">
        <v>76.2</v>
      </c>
      <c r="R390" s="9">
        <v>11.092000000000001</v>
      </c>
      <c r="S390" s="9">
        <v>0</v>
      </c>
      <c r="T390" s="9">
        <v>-0.79</v>
      </c>
      <c r="AA390" s="6"/>
    </row>
    <row r="391" spans="14:27" x14ac:dyDescent="0.25">
      <c r="N391" s="10">
        <v>390</v>
      </c>
      <c r="O391" s="10">
        <v>34</v>
      </c>
      <c r="P391" s="10">
        <v>298</v>
      </c>
      <c r="Q391" s="9">
        <v>76.2</v>
      </c>
      <c r="R391" s="9">
        <v>16.619</v>
      </c>
      <c r="S391" s="9">
        <v>0</v>
      </c>
      <c r="T391" s="9">
        <v>0.15</v>
      </c>
      <c r="AA391" s="6"/>
    </row>
    <row r="392" spans="14:27" x14ac:dyDescent="0.25">
      <c r="N392" s="10">
        <v>391</v>
      </c>
      <c r="O392" s="10">
        <v>279</v>
      </c>
      <c r="P392" s="10">
        <v>37</v>
      </c>
      <c r="Q392" s="9">
        <v>76.2</v>
      </c>
      <c r="R392" s="9">
        <v>68.406000000000006</v>
      </c>
      <c r="S392" s="9">
        <v>0</v>
      </c>
      <c r="T392" s="9">
        <v>-0.09</v>
      </c>
      <c r="AA392" s="6"/>
    </row>
    <row r="393" spans="14:27" x14ac:dyDescent="0.25">
      <c r="N393" s="10">
        <v>392</v>
      </c>
      <c r="O393" s="10">
        <v>280</v>
      </c>
      <c r="P393" s="10">
        <v>72</v>
      </c>
      <c r="Q393" s="9">
        <v>76.2</v>
      </c>
      <c r="R393" s="9">
        <v>365.38</v>
      </c>
      <c r="S393" s="9">
        <v>0</v>
      </c>
      <c r="T393" s="9">
        <v>-1.63</v>
      </c>
      <c r="AA393" s="6"/>
    </row>
    <row r="394" spans="14:27" x14ac:dyDescent="0.25">
      <c r="N394" s="10">
        <v>393</v>
      </c>
      <c r="O394" s="10">
        <v>170</v>
      </c>
      <c r="P394" s="10">
        <v>281</v>
      </c>
      <c r="Q394" s="9">
        <v>152.4</v>
      </c>
      <c r="R394" s="9">
        <v>35.926000000000002</v>
      </c>
      <c r="S394" s="9">
        <v>0</v>
      </c>
      <c r="T394" s="9">
        <v>-14.55</v>
      </c>
      <c r="AA394" s="6"/>
    </row>
    <row r="395" spans="14:27" x14ac:dyDescent="0.25">
      <c r="N395" s="10">
        <v>394</v>
      </c>
      <c r="O395" s="10">
        <v>281</v>
      </c>
      <c r="P395" s="10">
        <v>282</v>
      </c>
      <c r="Q395" s="9">
        <v>76.2</v>
      </c>
      <c r="R395" s="9">
        <v>36.003999999999998</v>
      </c>
      <c r="S395" s="9">
        <v>0</v>
      </c>
      <c r="T395" s="9">
        <v>2.3199999999999998</v>
      </c>
      <c r="AA395" s="6"/>
    </row>
    <row r="396" spans="14:27" x14ac:dyDescent="0.25">
      <c r="N396" s="10">
        <v>395</v>
      </c>
      <c r="O396" s="10">
        <v>137</v>
      </c>
      <c r="P396" s="10">
        <v>328</v>
      </c>
      <c r="Q396" s="9">
        <v>76.2</v>
      </c>
      <c r="R396" s="9">
        <v>173.11500000000001</v>
      </c>
      <c r="S396" s="9">
        <v>0</v>
      </c>
      <c r="T396" s="9">
        <v>0.09</v>
      </c>
      <c r="AA396" s="6"/>
    </row>
    <row r="397" spans="14:27" x14ac:dyDescent="0.25">
      <c r="N397" s="10">
        <v>396</v>
      </c>
      <c r="O397" s="10">
        <v>170</v>
      </c>
      <c r="P397" s="10">
        <v>145</v>
      </c>
      <c r="Q397" s="9">
        <v>152.4</v>
      </c>
      <c r="R397" s="9">
        <v>6.7119999999999997</v>
      </c>
      <c r="S397" s="9">
        <v>0</v>
      </c>
      <c r="T397" s="9">
        <v>14.55</v>
      </c>
      <c r="AA397" s="6"/>
    </row>
    <row r="398" spans="14:27" x14ac:dyDescent="0.25">
      <c r="N398" s="10">
        <v>397</v>
      </c>
      <c r="O398" s="10">
        <v>282</v>
      </c>
      <c r="P398" s="10">
        <v>145</v>
      </c>
      <c r="Q398" s="9">
        <v>76.2</v>
      </c>
      <c r="R398" s="9">
        <v>5</v>
      </c>
      <c r="S398" s="9">
        <v>0</v>
      </c>
      <c r="T398" s="9">
        <v>2.3199999999999998</v>
      </c>
    </row>
    <row r="399" spans="14:27" x14ac:dyDescent="0.25">
      <c r="N399" s="10">
        <v>398</v>
      </c>
      <c r="O399" s="10">
        <v>248</v>
      </c>
      <c r="P399" s="10">
        <v>283</v>
      </c>
      <c r="Q399" s="9">
        <v>76.2</v>
      </c>
      <c r="R399" s="9">
        <v>16.236999999999998</v>
      </c>
      <c r="S399" s="9">
        <v>0</v>
      </c>
      <c r="T399" s="9">
        <v>0.77</v>
      </c>
    </row>
    <row r="400" spans="14:27" x14ac:dyDescent="0.25">
      <c r="N400" s="10">
        <v>399</v>
      </c>
      <c r="O400" s="10">
        <v>283</v>
      </c>
      <c r="P400" s="10">
        <v>285</v>
      </c>
      <c r="Q400" s="9">
        <v>76.2</v>
      </c>
      <c r="R400" s="9">
        <v>109.758</v>
      </c>
      <c r="S400" s="9">
        <v>0</v>
      </c>
      <c r="T400" s="9">
        <v>0.68</v>
      </c>
    </row>
    <row r="401" spans="14:20" x14ac:dyDescent="0.25">
      <c r="N401" s="10">
        <v>400</v>
      </c>
      <c r="O401" s="10">
        <v>284</v>
      </c>
      <c r="P401" s="10">
        <v>115</v>
      </c>
      <c r="Q401" s="9">
        <v>76.2</v>
      </c>
      <c r="R401" s="9">
        <v>11.467000000000001</v>
      </c>
      <c r="S401" s="9">
        <v>0</v>
      </c>
      <c r="T401" s="9">
        <v>-0.86</v>
      </c>
    </row>
    <row r="402" spans="14:20" x14ac:dyDescent="0.25">
      <c r="N402" s="10">
        <v>401</v>
      </c>
      <c r="O402" s="10">
        <v>283</v>
      </c>
      <c r="P402" s="10">
        <v>327</v>
      </c>
      <c r="Q402" s="9">
        <v>76.2</v>
      </c>
      <c r="R402" s="9">
        <v>7.5679999999999996</v>
      </c>
      <c r="S402" s="9">
        <v>0</v>
      </c>
      <c r="T402" s="9">
        <v>0.05</v>
      </c>
    </row>
    <row r="403" spans="14:20" x14ac:dyDescent="0.25">
      <c r="N403" s="10">
        <v>402</v>
      </c>
      <c r="O403" s="10">
        <v>285</v>
      </c>
      <c r="P403" s="10">
        <v>360</v>
      </c>
      <c r="Q403" s="9">
        <v>76.2</v>
      </c>
      <c r="R403" s="9">
        <v>27.055</v>
      </c>
      <c r="S403" s="9">
        <v>0</v>
      </c>
      <c r="T403" s="9">
        <v>0.02</v>
      </c>
    </row>
    <row r="404" spans="14:20" x14ac:dyDescent="0.25">
      <c r="N404" s="10">
        <v>403</v>
      </c>
      <c r="O404" s="10">
        <v>286</v>
      </c>
      <c r="P404" s="10">
        <v>285</v>
      </c>
      <c r="Q404" s="9">
        <v>76.2</v>
      </c>
      <c r="R404" s="9">
        <v>27.968</v>
      </c>
      <c r="S404" s="9">
        <v>0</v>
      </c>
      <c r="T404" s="9">
        <v>-0.65</v>
      </c>
    </row>
    <row r="405" spans="14:20" x14ac:dyDescent="0.25">
      <c r="N405" s="10">
        <v>404</v>
      </c>
      <c r="O405" s="10">
        <v>287</v>
      </c>
      <c r="P405" s="10">
        <v>202</v>
      </c>
      <c r="Q405" s="9">
        <v>76.2</v>
      </c>
      <c r="R405" s="9">
        <v>8.5259999999999998</v>
      </c>
      <c r="S405" s="9">
        <v>0</v>
      </c>
      <c r="T405" s="9">
        <v>1.48</v>
      </c>
    </row>
    <row r="406" spans="14:20" x14ac:dyDescent="0.25">
      <c r="N406" s="10">
        <v>405</v>
      </c>
      <c r="O406" s="10">
        <v>288</v>
      </c>
      <c r="P406" s="10">
        <v>203</v>
      </c>
      <c r="Q406" s="9">
        <v>76.2</v>
      </c>
      <c r="R406" s="9">
        <v>28.513000000000002</v>
      </c>
      <c r="S406" s="9">
        <v>0</v>
      </c>
      <c r="T406" s="9">
        <v>1.57</v>
      </c>
    </row>
    <row r="407" spans="14:20" x14ac:dyDescent="0.25">
      <c r="N407" s="10">
        <v>406</v>
      </c>
      <c r="O407" s="10">
        <v>289</v>
      </c>
      <c r="P407" s="10">
        <v>186</v>
      </c>
      <c r="Q407" s="9">
        <v>76.2</v>
      </c>
      <c r="R407" s="9">
        <v>99.52</v>
      </c>
      <c r="S407" s="9">
        <v>0</v>
      </c>
      <c r="T407" s="9">
        <v>0.68</v>
      </c>
    </row>
    <row r="408" spans="14:20" x14ac:dyDescent="0.25">
      <c r="N408" s="10">
        <v>407</v>
      </c>
      <c r="O408" s="10">
        <v>290</v>
      </c>
      <c r="P408" s="10">
        <v>291</v>
      </c>
      <c r="Q408" s="9">
        <v>76.2</v>
      </c>
      <c r="R408" s="9">
        <v>14.685</v>
      </c>
      <c r="S408" s="9">
        <v>0</v>
      </c>
      <c r="T408" s="9">
        <v>0.06</v>
      </c>
    </row>
    <row r="409" spans="14:20" x14ac:dyDescent="0.25">
      <c r="N409" s="10">
        <v>408</v>
      </c>
      <c r="O409" s="10">
        <v>291</v>
      </c>
      <c r="P409" s="10">
        <v>361</v>
      </c>
      <c r="Q409" s="9">
        <v>76.2</v>
      </c>
      <c r="R409" s="9">
        <v>61.298999999999999</v>
      </c>
      <c r="S409" s="9">
        <v>0</v>
      </c>
      <c r="T409" s="9">
        <v>0.03</v>
      </c>
    </row>
    <row r="410" spans="14:20" x14ac:dyDescent="0.25">
      <c r="N410" s="10">
        <v>409</v>
      </c>
      <c r="O410" s="10">
        <v>290</v>
      </c>
      <c r="P410" s="10">
        <v>173</v>
      </c>
      <c r="Q410" s="9">
        <v>76.2</v>
      </c>
      <c r="R410" s="9">
        <v>58.128999999999998</v>
      </c>
      <c r="S410" s="9">
        <v>0</v>
      </c>
      <c r="T410" s="9">
        <v>0.63</v>
      </c>
    </row>
    <row r="411" spans="14:20" x14ac:dyDescent="0.25">
      <c r="N411" s="10">
        <v>410</v>
      </c>
      <c r="O411" s="10">
        <v>292</v>
      </c>
      <c r="P411" s="10">
        <v>112</v>
      </c>
      <c r="Q411" s="9">
        <v>76.2</v>
      </c>
      <c r="R411" s="9">
        <v>5.6040000000000001</v>
      </c>
      <c r="S411" s="9">
        <v>0</v>
      </c>
      <c r="T411" s="9">
        <v>0.82</v>
      </c>
    </row>
    <row r="412" spans="14:20" x14ac:dyDescent="0.25">
      <c r="N412" s="10">
        <v>411</v>
      </c>
      <c r="O412" s="10">
        <v>293</v>
      </c>
      <c r="P412" s="10">
        <v>139</v>
      </c>
      <c r="Q412" s="9">
        <v>76.2</v>
      </c>
      <c r="R412" s="9">
        <v>92.728999999999999</v>
      </c>
      <c r="S412" s="9">
        <v>0</v>
      </c>
      <c r="T412" s="9">
        <v>0.14000000000000001</v>
      </c>
    </row>
    <row r="413" spans="14:20" x14ac:dyDescent="0.25">
      <c r="N413" s="10">
        <v>412</v>
      </c>
      <c r="O413" s="10">
        <v>293</v>
      </c>
      <c r="P413" s="10">
        <v>330</v>
      </c>
      <c r="Q413" s="9">
        <v>76.2</v>
      </c>
      <c r="R413" s="9">
        <v>90.403000000000006</v>
      </c>
      <c r="S413" s="9">
        <v>0</v>
      </c>
      <c r="T413" s="9">
        <v>-1.35</v>
      </c>
    </row>
    <row r="414" spans="14:20" x14ac:dyDescent="0.25">
      <c r="N414" s="10">
        <v>413</v>
      </c>
      <c r="O414" s="10">
        <v>294</v>
      </c>
      <c r="P414" s="10">
        <v>295</v>
      </c>
      <c r="Q414" s="9">
        <v>76.2</v>
      </c>
      <c r="R414" s="9">
        <v>78.347999999999999</v>
      </c>
      <c r="S414" s="9">
        <v>0</v>
      </c>
      <c r="T414" s="9">
        <v>3.8</v>
      </c>
    </row>
    <row r="415" spans="14:20" x14ac:dyDescent="0.25">
      <c r="N415" s="10">
        <v>414</v>
      </c>
      <c r="O415" s="10">
        <v>294</v>
      </c>
      <c r="P415" s="10">
        <v>156</v>
      </c>
      <c r="Q415" s="9">
        <v>152.4</v>
      </c>
      <c r="R415" s="9">
        <v>4.952</v>
      </c>
      <c r="S415" s="9">
        <v>0</v>
      </c>
      <c r="T415" s="9">
        <v>12.99</v>
      </c>
    </row>
    <row r="416" spans="14:20" x14ac:dyDescent="0.25">
      <c r="N416" s="10">
        <v>415</v>
      </c>
      <c r="O416" s="10">
        <v>295</v>
      </c>
      <c r="P416" s="10">
        <v>149</v>
      </c>
      <c r="Q416" s="9">
        <v>76.2</v>
      </c>
      <c r="R416" s="9">
        <v>10.51</v>
      </c>
      <c r="S416" s="9">
        <v>0</v>
      </c>
      <c r="T416" s="9">
        <v>0.12</v>
      </c>
    </row>
    <row r="417" spans="14:20" x14ac:dyDescent="0.25">
      <c r="N417" s="10">
        <v>416</v>
      </c>
      <c r="O417" s="10">
        <v>151</v>
      </c>
      <c r="P417" s="10">
        <v>326</v>
      </c>
      <c r="Q417" s="9">
        <v>76.2</v>
      </c>
      <c r="R417" s="9">
        <v>8.7420000000000009</v>
      </c>
      <c r="S417" s="9">
        <v>0</v>
      </c>
      <c r="T417" s="9">
        <v>1.86</v>
      </c>
    </row>
    <row r="418" spans="14:20" x14ac:dyDescent="0.25">
      <c r="N418" s="10">
        <v>417</v>
      </c>
      <c r="O418" s="10">
        <v>252</v>
      </c>
      <c r="P418" s="10">
        <v>362</v>
      </c>
      <c r="Q418" s="9">
        <v>76.2</v>
      </c>
      <c r="R418" s="9">
        <v>1840.9059999999999</v>
      </c>
      <c r="S418" s="9">
        <v>0</v>
      </c>
      <c r="T418" s="9">
        <v>0</v>
      </c>
    </row>
    <row r="419" spans="14:20" x14ac:dyDescent="0.25">
      <c r="N419" s="10">
        <v>418</v>
      </c>
      <c r="O419" s="10">
        <v>296</v>
      </c>
      <c r="P419" s="10">
        <v>253</v>
      </c>
      <c r="Q419" s="9">
        <v>76.2</v>
      </c>
      <c r="R419" s="9">
        <v>167.38800000000001</v>
      </c>
      <c r="S419" s="9">
        <v>0</v>
      </c>
      <c r="T419" s="9">
        <v>0.87</v>
      </c>
    </row>
    <row r="420" spans="14:20" x14ac:dyDescent="0.25">
      <c r="N420" s="10">
        <v>419</v>
      </c>
      <c r="O420" s="10">
        <v>297</v>
      </c>
      <c r="P420" s="10">
        <v>277</v>
      </c>
      <c r="Q420" s="9">
        <v>76.2</v>
      </c>
      <c r="R420" s="9">
        <v>136.63399999999999</v>
      </c>
      <c r="S420" s="9">
        <v>0</v>
      </c>
      <c r="T420" s="9">
        <v>0.79</v>
      </c>
    </row>
    <row r="421" spans="14:20" x14ac:dyDescent="0.25">
      <c r="N421" s="10">
        <v>420</v>
      </c>
      <c r="O421" s="10">
        <v>298</v>
      </c>
      <c r="P421" s="10">
        <v>36</v>
      </c>
      <c r="Q421" s="9">
        <v>101.6</v>
      </c>
      <c r="R421" s="9">
        <v>106.52500000000001</v>
      </c>
      <c r="S421" s="9">
        <v>0</v>
      </c>
      <c r="T421" s="9">
        <v>0.12</v>
      </c>
    </row>
    <row r="422" spans="14:20" x14ac:dyDescent="0.25">
      <c r="N422" s="10">
        <v>421</v>
      </c>
      <c r="O422" s="10">
        <v>275</v>
      </c>
      <c r="P422" s="10">
        <v>277</v>
      </c>
      <c r="Q422" s="9">
        <v>76.2</v>
      </c>
      <c r="R422" s="9">
        <v>39.006999999999998</v>
      </c>
      <c r="S422" s="9">
        <v>0</v>
      </c>
      <c r="T422" s="9">
        <v>-0.79</v>
      </c>
    </row>
    <row r="423" spans="14:20" x14ac:dyDescent="0.25">
      <c r="N423" s="10">
        <v>422</v>
      </c>
      <c r="O423" s="10">
        <v>363</v>
      </c>
      <c r="P423" s="10">
        <v>294</v>
      </c>
      <c r="Q423" s="9">
        <v>76.2</v>
      </c>
      <c r="R423" s="9">
        <v>3.0000000000000001E-3</v>
      </c>
      <c r="S423" s="9">
        <v>0</v>
      </c>
      <c r="T423" s="9">
        <v>16.809999999999999</v>
      </c>
    </row>
    <row r="424" spans="14:20" x14ac:dyDescent="0.25">
      <c r="N424" s="10">
        <v>423</v>
      </c>
      <c r="O424" s="10">
        <v>21</v>
      </c>
      <c r="P424" s="10">
        <v>364</v>
      </c>
      <c r="Q424" s="9">
        <v>76.2</v>
      </c>
      <c r="R424" s="9">
        <v>0.497</v>
      </c>
      <c r="S424" s="9">
        <v>0</v>
      </c>
      <c r="T424" s="9">
        <v>0.32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2020-12-22T21:00:37Z</dcterms:modified>
</cp:coreProperties>
</file>